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mlSEZt imaging/"/>
    </mc:Choice>
  </mc:AlternateContent>
  <xr:revisionPtr revIDLastSave="0" documentId="13_ncr:1_{13B0DEAB-5D8A-704B-BE35-B1C1F47E44A8}" xr6:coauthVersionLast="47" xr6:coauthVersionMax="47" xr10:uidLastSave="{00000000-0000-0000-0000-000000000000}"/>
  <bookViews>
    <workbookView xWindow="860" yWindow="500" windowWidth="26740" windowHeight="14420" xr2:uid="{CCBA57F7-79FC-3F4D-B027-9BD4D1BB5E08}"/>
  </bookViews>
  <sheets>
    <sheet name="pool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231" i="1" l="1"/>
  <c r="CG231" i="1"/>
  <c r="CF231" i="1"/>
  <c r="CE231" i="1"/>
  <c r="CD231" i="1"/>
  <c r="CC231" i="1"/>
  <c r="CB231" i="1"/>
  <c r="CA231" i="1"/>
  <c r="Q119" i="1" s="1"/>
  <c r="BZ231" i="1"/>
  <c r="BY231" i="1"/>
  <c r="BX231" i="1"/>
  <c r="BW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E119" i="1" s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N119" i="1" s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P118" i="1" s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N118" i="1" s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L229" i="1"/>
  <c r="AK229" i="1"/>
  <c r="AJ229" i="1"/>
  <c r="AI229" i="1"/>
  <c r="AH229" i="1"/>
  <c r="AG229" i="1"/>
  <c r="AF229" i="1"/>
  <c r="AE229" i="1"/>
  <c r="D117" i="1" s="1"/>
  <c r="AD229" i="1"/>
  <c r="AC229" i="1"/>
  <c r="AB229" i="1"/>
  <c r="AA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N117" i="1" s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CH227" i="1"/>
  <c r="CG227" i="1"/>
  <c r="CF227" i="1"/>
  <c r="CE227" i="1"/>
  <c r="CD227" i="1"/>
  <c r="CC227" i="1"/>
  <c r="CB227" i="1"/>
  <c r="CA227" i="1"/>
  <c r="Q115" i="1" s="1"/>
  <c r="BZ227" i="1"/>
  <c r="BY227" i="1"/>
  <c r="BX227" i="1"/>
  <c r="BW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F117" i="1"/>
  <c r="Q114" i="1"/>
  <c r="P114" i="1"/>
  <c r="O114" i="1"/>
  <c r="N114" i="1"/>
  <c r="F114" i="1"/>
  <c r="E114" i="1"/>
  <c r="D114" i="1"/>
  <c r="C114" i="1"/>
  <c r="Q113" i="1"/>
  <c r="P113" i="1"/>
  <c r="O113" i="1"/>
  <c r="N113" i="1"/>
  <c r="F113" i="1"/>
  <c r="E113" i="1"/>
  <c r="D113" i="1"/>
  <c r="C113" i="1"/>
  <c r="Q112" i="1"/>
  <c r="P112" i="1"/>
  <c r="O112" i="1"/>
  <c r="N112" i="1"/>
  <c r="F112" i="1"/>
  <c r="E112" i="1"/>
  <c r="D112" i="1"/>
  <c r="C112" i="1"/>
  <c r="Q111" i="1"/>
  <c r="P111" i="1"/>
  <c r="O111" i="1"/>
  <c r="N111" i="1"/>
  <c r="F111" i="1"/>
  <c r="E111" i="1"/>
  <c r="D111" i="1"/>
  <c r="C111" i="1"/>
  <c r="Q110" i="1"/>
  <c r="P110" i="1"/>
  <c r="O110" i="1"/>
  <c r="N110" i="1"/>
  <c r="F110" i="1"/>
  <c r="E110" i="1"/>
  <c r="D110" i="1"/>
  <c r="C110" i="1"/>
  <c r="Q109" i="1"/>
  <c r="P109" i="1"/>
  <c r="O109" i="1"/>
  <c r="N109" i="1"/>
  <c r="F109" i="1"/>
  <c r="E109" i="1"/>
  <c r="D109" i="1"/>
  <c r="C109" i="1"/>
  <c r="Q108" i="1"/>
  <c r="P108" i="1"/>
  <c r="O108" i="1"/>
  <c r="N108" i="1"/>
  <c r="F108" i="1"/>
  <c r="E108" i="1"/>
  <c r="D108" i="1"/>
  <c r="C108" i="1"/>
  <c r="Q107" i="1"/>
  <c r="P107" i="1"/>
  <c r="O107" i="1"/>
  <c r="N107" i="1"/>
  <c r="F107" i="1"/>
  <c r="E107" i="1"/>
  <c r="D107" i="1"/>
  <c r="C107" i="1"/>
  <c r="Q106" i="1"/>
  <c r="P106" i="1"/>
  <c r="O106" i="1"/>
  <c r="N106" i="1"/>
  <c r="F106" i="1"/>
  <c r="E106" i="1"/>
  <c r="D106" i="1"/>
  <c r="C106" i="1"/>
  <c r="Q105" i="1"/>
  <c r="P105" i="1"/>
  <c r="O105" i="1"/>
  <c r="N105" i="1"/>
  <c r="F105" i="1"/>
  <c r="E105" i="1"/>
  <c r="D105" i="1"/>
  <c r="C105" i="1"/>
  <c r="Q104" i="1"/>
  <c r="P104" i="1"/>
  <c r="O104" i="1"/>
  <c r="N104" i="1"/>
  <c r="F104" i="1"/>
  <c r="E104" i="1"/>
  <c r="D104" i="1"/>
  <c r="C104" i="1"/>
  <c r="Q103" i="1"/>
  <c r="P103" i="1"/>
  <c r="O103" i="1"/>
  <c r="N103" i="1"/>
  <c r="F103" i="1"/>
  <c r="E103" i="1"/>
  <c r="D103" i="1"/>
  <c r="C103" i="1"/>
  <c r="Q102" i="1"/>
  <c r="P102" i="1"/>
  <c r="O102" i="1"/>
  <c r="N102" i="1"/>
  <c r="F102" i="1"/>
  <c r="E102" i="1"/>
  <c r="D102" i="1"/>
  <c r="C102" i="1"/>
  <c r="Q101" i="1"/>
  <c r="P101" i="1"/>
  <c r="O101" i="1"/>
  <c r="N101" i="1"/>
  <c r="F101" i="1"/>
  <c r="E101" i="1"/>
  <c r="D101" i="1"/>
  <c r="C101" i="1"/>
  <c r="Q100" i="1"/>
  <c r="P100" i="1"/>
  <c r="O100" i="1"/>
  <c r="N100" i="1"/>
  <c r="F100" i="1"/>
  <c r="E100" i="1"/>
  <c r="D100" i="1"/>
  <c r="C100" i="1"/>
  <c r="Q99" i="1"/>
  <c r="P99" i="1"/>
  <c r="O99" i="1"/>
  <c r="N99" i="1"/>
  <c r="F99" i="1"/>
  <c r="E99" i="1"/>
  <c r="D99" i="1"/>
  <c r="C99" i="1"/>
  <c r="Q98" i="1"/>
  <c r="P98" i="1"/>
  <c r="O98" i="1"/>
  <c r="N98" i="1"/>
  <c r="F98" i="1"/>
  <c r="E98" i="1"/>
  <c r="D98" i="1"/>
  <c r="C98" i="1"/>
  <c r="Q97" i="1"/>
  <c r="P97" i="1"/>
  <c r="O97" i="1"/>
  <c r="N97" i="1"/>
  <c r="F97" i="1"/>
  <c r="E97" i="1"/>
  <c r="D97" i="1"/>
  <c r="C97" i="1"/>
  <c r="Q96" i="1"/>
  <c r="P96" i="1"/>
  <c r="O96" i="1"/>
  <c r="N96" i="1"/>
  <c r="F96" i="1"/>
  <c r="E96" i="1"/>
  <c r="D96" i="1"/>
  <c r="C96" i="1"/>
  <c r="Q95" i="1"/>
  <c r="P95" i="1"/>
  <c r="O95" i="1"/>
  <c r="N95" i="1"/>
  <c r="F95" i="1"/>
  <c r="E95" i="1"/>
  <c r="D95" i="1"/>
  <c r="C95" i="1"/>
  <c r="Q94" i="1"/>
  <c r="P94" i="1"/>
  <c r="O94" i="1"/>
  <c r="N94" i="1"/>
  <c r="F94" i="1"/>
  <c r="E94" i="1"/>
  <c r="D94" i="1"/>
  <c r="C94" i="1"/>
  <c r="Q93" i="1"/>
  <c r="P93" i="1"/>
  <c r="O93" i="1"/>
  <c r="N93" i="1"/>
  <c r="F93" i="1"/>
  <c r="E93" i="1"/>
  <c r="D93" i="1"/>
  <c r="C93" i="1"/>
  <c r="Q92" i="1"/>
  <c r="P92" i="1"/>
  <c r="O92" i="1"/>
  <c r="N92" i="1"/>
  <c r="F92" i="1"/>
  <c r="E92" i="1"/>
  <c r="D92" i="1"/>
  <c r="C92" i="1"/>
  <c r="Q91" i="1"/>
  <c r="P91" i="1"/>
  <c r="O91" i="1"/>
  <c r="N91" i="1"/>
  <c r="F91" i="1"/>
  <c r="E91" i="1"/>
  <c r="D91" i="1"/>
  <c r="C91" i="1"/>
  <c r="Q90" i="1"/>
  <c r="P90" i="1"/>
  <c r="O90" i="1"/>
  <c r="N90" i="1"/>
  <c r="F90" i="1"/>
  <c r="E90" i="1"/>
  <c r="D90" i="1"/>
  <c r="C90" i="1"/>
  <c r="Q89" i="1"/>
  <c r="P89" i="1"/>
  <c r="O89" i="1"/>
  <c r="N89" i="1"/>
  <c r="F89" i="1"/>
  <c r="E89" i="1"/>
  <c r="D89" i="1"/>
  <c r="C89" i="1"/>
  <c r="Q88" i="1"/>
  <c r="P88" i="1"/>
  <c r="O88" i="1"/>
  <c r="N88" i="1"/>
  <c r="F88" i="1"/>
  <c r="E88" i="1"/>
  <c r="D88" i="1"/>
  <c r="C88" i="1"/>
  <c r="Q87" i="1"/>
  <c r="P87" i="1"/>
  <c r="O87" i="1"/>
  <c r="N87" i="1"/>
  <c r="F87" i="1"/>
  <c r="E87" i="1"/>
  <c r="D87" i="1"/>
  <c r="C87" i="1"/>
  <c r="Q86" i="1"/>
  <c r="P86" i="1"/>
  <c r="O86" i="1"/>
  <c r="N86" i="1"/>
  <c r="F86" i="1"/>
  <c r="E86" i="1"/>
  <c r="D86" i="1"/>
  <c r="C86" i="1"/>
  <c r="Q85" i="1"/>
  <c r="P85" i="1"/>
  <c r="O85" i="1"/>
  <c r="N85" i="1"/>
  <c r="F85" i="1"/>
  <c r="E85" i="1"/>
  <c r="D85" i="1"/>
  <c r="C85" i="1"/>
  <c r="Q84" i="1"/>
  <c r="P84" i="1"/>
  <c r="O84" i="1"/>
  <c r="N84" i="1"/>
  <c r="F84" i="1"/>
  <c r="E84" i="1"/>
  <c r="D84" i="1"/>
  <c r="C84" i="1"/>
  <c r="Q83" i="1"/>
  <c r="P83" i="1"/>
  <c r="O83" i="1"/>
  <c r="N83" i="1"/>
  <c r="F83" i="1"/>
  <c r="E83" i="1"/>
  <c r="D83" i="1"/>
  <c r="C83" i="1"/>
  <c r="Q82" i="1"/>
  <c r="P82" i="1"/>
  <c r="O82" i="1"/>
  <c r="N82" i="1"/>
  <c r="F82" i="1"/>
  <c r="E82" i="1"/>
  <c r="D82" i="1"/>
  <c r="C82" i="1"/>
  <c r="Q81" i="1"/>
  <c r="P81" i="1"/>
  <c r="O81" i="1"/>
  <c r="N81" i="1"/>
  <c r="F81" i="1"/>
  <c r="E81" i="1"/>
  <c r="D81" i="1"/>
  <c r="C81" i="1"/>
  <c r="Q80" i="1"/>
  <c r="P80" i="1"/>
  <c r="O80" i="1"/>
  <c r="N80" i="1"/>
  <c r="F80" i="1"/>
  <c r="E80" i="1"/>
  <c r="D80" i="1"/>
  <c r="C80" i="1"/>
  <c r="Q79" i="1"/>
  <c r="P79" i="1"/>
  <c r="O79" i="1"/>
  <c r="N79" i="1"/>
  <c r="F79" i="1"/>
  <c r="E79" i="1"/>
  <c r="D79" i="1"/>
  <c r="C79" i="1"/>
  <c r="Q78" i="1"/>
  <c r="P78" i="1"/>
  <c r="O78" i="1"/>
  <c r="N78" i="1"/>
  <c r="F78" i="1"/>
  <c r="E78" i="1"/>
  <c r="D78" i="1"/>
  <c r="C78" i="1"/>
  <c r="Q77" i="1"/>
  <c r="P77" i="1"/>
  <c r="O77" i="1"/>
  <c r="N77" i="1"/>
  <c r="F77" i="1"/>
  <c r="E77" i="1"/>
  <c r="D77" i="1"/>
  <c r="C77" i="1"/>
  <c r="Q76" i="1"/>
  <c r="P76" i="1"/>
  <c r="O76" i="1"/>
  <c r="N76" i="1"/>
  <c r="F76" i="1"/>
  <c r="E76" i="1"/>
  <c r="D76" i="1"/>
  <c r="C76" i="1"/>
  <c r="Q75" i="1"/>
  <c r="P75" i="1"/>
  <c r="O75" i="1"/>
  <c r="N75" i="1"/>
  <c r="F75" i="1"/>
  <c r="E75" i="1"/>
  <c r="D75" i="1"/>
  <c r="C75" i="1"/>
  <c r="Q74" i="1"/>
  <c r="P74" i="1"/>
  <c r="O74" i="1"/>
  <c r="N74" i="1"/>
  <c r="F74" i="1"/>
  <c r="E74" i="1"/>
  <c r="D74" i="1"/>
  <c r="C74" i="1"/>
  <c r="Q73" i="1"/>
  <c r="P73" i="1"/>
  <c r="O73" i="1"/>
  <c r="N73" i="1"/>
  <c r="F73" i="1"/>
  <c r="E73" i="1"/>
  <c r="D73" i="1"/>
  <c r="C73" i="1"/>
  <c r="Q72" i="1"/>
  <c r="P72" i="1"/>
  <c r="O72" i="1"/>
  <c r="N72" i="1"/>
  <c r="F72" i="1"/>
  <c r="E72" i="1"/>
  <c r="D72" i="1"/>
  <c r="C72" i="1"/>
  <c r="Q71" i="1"/>
  <c r="P71" i="1"/>
  <c r="O71" i="1"/>
  <c r="N71" i="1"/>
  <c r="F71" i="1"/>
  <c r="E71" i="1"/>
  <c r="D71" i="1"/>
  <c r="C71" i="1"/>
  <c r="Q70" i="1"/>
  <c r="P70" i="1"/>
  <c r="O70" i="1"/>
  <c r="N70" i="1"/>
  <c r="F70" i="1"/>
  <c r="E70" i="1"/>
  <c r="D70" i="1"/>
  <c r="C70" i="1"/>
  <c r="Q69" i="1"/>
  <c r="P69" i="1"/>
  <c r="O69" i="1"/>
  <c r="N69" i="1"/>
  <c r="F69" i="1"/>
  <c r="E69" i="1"/>
  <c r="D69" i="1"/>
  <c r="C69" i="1"/>
  <c r="Q68" i="1"/>
  <c r="P68" i="1"/>
  <c r="O68" i="1"/>
  <c r="N68" i="1"/>
  <c r="F68" i="1"/>
  <c r="E68" i="1"/>
  <c r="D68" i="1"/>
  <c r="C68" i="1"/>
  <c r="Q67" i="1"/>
  <c r="P67" i="1"/>
  <c r="O67" i="1"/>
  <c r="N67" i="1"/>
  <c r="F67" i="1"/>
  <c r="E67" i="1"/>
  <c r="D67" i="1"/>
  <c r="C67" i="1"/>
  <c r="Q66" i="1"/>
  <c r="P66" i="1"/>
  <c r="O66" i="1"/>
  <c r="N66" i="1"/>
  <c r="F66" i="1"/>
  <c r="E66" i="1"/>
  <c r="D66" i="1"/>
  <c r="C66" i="1"/>
  <c r="Q65" i="1"/>
  <c r="P65" i="1"/>
  <c r="O65" i="1"/>
  <c r="N65" i="1"/>
  <c r="F65" i="1"/>
  <c r="E65" i="1"/>
  <c r="D65" i="1"/>
  <c r="C65" i="1"/>
  <c r="Q64" i="1"/>
  <c r="P64" i="1"/>
  <c r="O64" i="1"/>
  <c r="N64" i="1"/>
  <c r="F64" i="1"/>
  <c r="E64" i="1"/>
  <c r="D64" i="1"/>
  <c r="C64" i="1"/>
  <c r="Q63" i="1"/>
  <c r="P63" i="1"/>
  <c r="O63" i="1"/>
  <c r="N63" i="1"/>
  <c r="F63" i="1"/>
  <c r="E63" i="1"/>
  <c r="D63" i="1"/>
  <c r="C63" i="1"/>
  <c r="Q62" i="1"/>
  <c r="P62" i="1"/>
  <c r="O62" i="1"/>
  <c r="N62" i="1"/>
  <c r="F62" i="1"/>
  <c r="E62" i="1"/>
  <c r="D62" i="1"/>
  <c r="C62" i="1"/>
  <c r="Q61" i="1"/>
  <c r="P61" i="1"/>
  <c r="O61" i="1"/>
  <c r="N61" i="1"/>
  <c r="F61" i="1"/>
  <c r="E61" i="1"/>
  <c r="D61" i="1"/>
  <c r="C61" i="1"/>
  <c r="Q60" i="1"/>
  <c r="P60" i="1"/>
  <c r="O60" i="1"/>
  <c r="N60" i="1"/>
  <c r="F60" i="1"/>
  <c r="E60" i="1"/>
  <c r="D60" i="1"/>
  <c r="C60" i="1"/>
  <c r="Q59" i="1"/>
  <c r="P59" i="1"/>
  <c r="O59" i="1"/>
  <c r="N59" i="1"/>
  <c r="F59" i="1"/>
  <c r="E59" i="1"/>
  <c r="D59" i="1"/>
  <c r="C59" i="1"/>
  <c r="Q58" i="1"/>
  <c r="P58" i="1"/>
  <c r="O58" i="1"/>
  <c r="N58" i="1"/>
  <c r="F58" i="1"/>
  <c r="E58" i="1"/>
  <c r="D58" i="1"/>
  <c r="C58" i="1"/>
  <c r="Q57" i="1"/>
  <c r="P57" i="1"/>
  <c r="O57" i="1"/>
  <c r="N57" i="1"/>
  <c r="F57" i="1"/>
  <c r="E57" i="1"/>
  <c r="D57" i="1"/>
  <c r="C57" i="1"/>
  <c r="Q56" i="1"/>
  <c r="P56" i="1"/>
  <c r="O56" i="1"/>
  <c r="N56" i="1"/>
  <c r="F56" i="1"/>
  <c r="E56" i="1"/>
  <c r="D56" i="1"/>
  <c r="C56" i="1"/>
  <c r="Q55" i="1"/>
  <c r="P55" i="1"/>
  <c r="O55" i="1"/>
  <c r="N55" i="1"/>
  <c r="F55" i="1"/>
  <c r="E55" i="1"/>
  <c r="D55" i="1"/>
  <c r="C55" i="1"/>
  <c r="Q54" i="1"/>
  <c r="P54" i="1"/>
  <c r="O54" i="1"/>
  <c r="N54" i="1"/>
  <c r="F54" i="1"/>
  <c r="E54" i="1"/>
  <c r="D54" i="1"/>
  <c r="C54" i="1"/>
  <c r="Q53" i="1"/>
  <c r="P53" i="1"/>
  <c r="O53" i="1"/>
  <c r="N53" i="1"/>
  <c r="F53" i="1"/>
  <c r="E53" i="1"/>
  <c r="D53" i="1"/>
  <c r="C53" i="1"/>
  <c r="Q52" i="1"/>
  <c r="P52" i="1"/>
  <c r="O52" i="1"/>
  <c r="N52" i="1"/>
  <c r="F52" i="1"/>
  <c r="E52" i="1"/>
  <c r="D52" i="1"/>
  <c r="C52" i="1"/>
  <c r="Q51" i="1"/>
  <c r="P51" i="1"/>
  <c r="O51" i="1"/>
  <c r="N51" i="1"/>
  <c r="F51" i="1"/>
  <c r="E51" i="1"/>
  <c r="D51" i="1"/>
  <c r="C51" i="1"/>
  <c r="Q50" i="1"/>
  <c r="P50" i="1"/>
  <c r="O50" i="1"/>
  <c r="N50" i="1"/>
  <c r="F50" i="1"/>
  <c r="E50" i="1"/>
  <c r="D50" i="1"/>
  <c r="C50" i="1"/>
  <c r="Q49" i="1"/>
  <c r="P49" i="1"/>
  <c r="O49" i="1"/>
  <c r="N49" i="1"/>
  <c r="F49" i="1"/>
  <c r="E49" i="1"/>
  <c r="D49" i="1"/>
  <c r="C49" i="1"/>
  <c r="Q48" i="1"/>
  <c r="P48" i="1"/>
  <c r="O48" i="1"/>
  <c r="N48" i="1"/>
  <c r="F48" i="1"/>
  <c r="E48" i="1"/>
  <c r="D48" i="1"/>
  <c r="C48" i="1"/>
  <c r="Q47" i="1"/>
  <c r="P47" i="1"/>
  <c r="O47" i="1"/>
  <c r="N47" i="1"/>
  <c r="F47" i="1"/>
  <c r="E47" i="1"/>
  <c r="D47" i="1"/>
  <c r="C47" i="1"/>
  <c r="Q46" i="1"/>
  <c r="P46" i="1"/>
  <c r="O46" i="1"/>
  <c r="N46" i="1"/>
  <c r="F46" i="1"/>
  <c r="E46" i="1"/>
  <c r="D46" i="1"/>
  <c r="C46" i="1"/>
  <c r="Q45" i="1"/>
  <c r="P45" i="1"/>
  <c r="O45" i="1"/>
  <c r="N45" i="1"/>
  <c r="F45" i="1"/>
  <c r="E45" i="1"/>
  <c r="D45" i="1"/>
  <c r="C45" i="1"/>
  <c r="Q44" i="1"/>
  <c r="P44" i="1"/>
  <c r="O44" i="1"/>
  <c r="N44" i="1"/>
  <c r="F44" i="1"/>
  <c r="E44" i="1"/>
  <c r="D44" i="1"/>
  <c r="C44" i="1"/>
  <c r="Q43" i="1"/>
  <c r="P43" i="1"/>
  <c r="O43" i="1"/>
  <c r="N43" i="1"/>
  <c r="F43" i="1"/>
  <c r="E43" i="1"/>
  <c r="D43" i="1"/>
  <c r="C43" i="1"/>
  <c r="Q42" i="1"/>
  <c r="P42" i="1"/>
  <c r="O42" i="1"/>
  <c r="N42" i="1"/>
  <c r="F42" i="1"/>
  <c r="E42" i="1"/>
  <c r="D42" i="1"/>
  <c r="C42" i="1"/>
  <c r="Q41" i="1"/>
  <c r="P41" i="1"/>
  <c r="O41" i="1"/>
  <c r="N41" i="1"/>
  <c r="F41" i="1"/>
  <c r="E41" i="1"/>
  <c r="D41" i="1"/>
  <c r="C41" i="1"/>
  <c r="Q40" i="1"/>
  <c r="P40" i="1"/>
  <c r="O40" i="1"/>
  <c r="N40" i="1"/>
  <c r="F40" i="1"/>
  <c r="E40" i="1"/>
  <c r="D40" i="1"/>
  <c r="C40" i="1"/>
  <c r="Q39" i="1"/>
  <c r="P39" i="1"/>
  <c r="O39" i="1"/>
  <c r="N39" i="1"/>
  <c r="F39" i="1"/>
  <c r="E39" i="1"/>
  <c r="D39" i="1"/>
  <c r="C39" i="1"/>
  <c r="Q38" i="1"/>
  <c r="P38" i="1"/>
  <c r="O38" i="1"/>
  <c r="N38" i="1"/>
  <c r="F38" i="1"/>
  <c r="E38" i="1"/>
  <c r="D38" i="1"/>
  <c r="C38" i="1"/>
  <c r="Q37" i="1"/>
  <c r="P37" i="1"/>
  <c r="O37" i="1"/>
  <c r="N37" i="1"/>
  <c r="F37" i="1"/>
  <c r="E37" i="1"/>
  <c r="D37" i="1"/>
  <c r="C37" i="1"/>
  <c r="Q36" i="1"/>
  <c r="P36" i="1"/>
  <c r="O36" i="1"/>
  <c r="N36" i="1"/>
  <c r="F36" i="1"/>
  <c r="E36" i="1"/>
  <c r="D36" i="1"/>
  <c r="C36" i="1"/>
  <c r="Q35" i="1"/>
  <c r="P35" i="1"/>
  <c r="O35" i="1"/>
  <c r="N35" i="1"/>
  <c r="F35" i="1"/>
  <c r="E35" i="1"/>
  <c r="D35" i="1"/>
  <c r="C35" i="1"/>
  <c r="Q34" i="1"/>
  <c r="P34" i="1"/>
  <c r="O34" i="1"/>
  <c r="N34" i="1"/>
  <c r="F34" i="1"/>
  <c r="E34" i="1"/>
  <c r="D34" i="1"/>
  <c r="C34" i="1"/>
  <c r="Q33" i="1"/>
  <c r="P33" i="1"/>
  <c r="O33" i="1"/>
  <c r="N33" i="1"/>
  <c r="F33" i="1"/>
  <c r="E33" i="1"/>
  <c r="D33" i="1"/>
  <c r="C33" i="1"/>
  <c r="Q32" i="1"/>
  <c r="P32" i="1"/>
  <c r="O32" i="1"/>
  <c r="N32" i="1"/>
  <c r="F32" i="1"/>
  <c r="E32" i="1"/>
  <c r="D32" i="1"/>
  <c r="C32" i="1"/>
  <c r="Q31" i="1"/>
  <c r="P31" i="1"/>
  <c r="O31" i="1"/>
  <c r="N31" i="1"/>
  <c r="F31" i="1"/>
  <c r="E31" i="1"/>
  <c r="D31" i="1"/>
  <c r="C31" i="1"/>
  <c r="Q30" i="1"/>
  <c r="P30" i="1"/>
  <c r="O30" i="1"/>
  <c r="N30" i="1"/>
  <c r="F30" i="1"/>
  <c r="E30" i="1"/>
  <c r="D30" i="1"/>
  <c r="C30" i="1"/>
  <c r="Q29" i="1"/>
  <c r="P29" i="1"/>
  <c r="O29" i="1"/>
  <c r="N29" i="1"/>
  <c r="F29" i="1"/>
  <c r="E29" i="1"/>
  <c r="D29" i="1"/>
  <c r="C29" i="1"/>
  <c r="Q28" i="1"/>
  <c r="P28" i="1"/>
  <c r="O28" i="1"/>
  <c r="N28" i="1"/>
  <c r="F28" i="1"/>
  <c r="E28" i="1"/>
  <c r="D28" i="1"/>
  <c r="C28" i="1"/>
  <c r="Q27" i="1"/>
  <c r="P27" i="1"/>
  <c r="O27" i="1"/>
  <c r="N27" i="1"/>
  <c r="F27" i="1"/>
  <c r="E27" i="1"/>
  <c r="D27" i="1"/>
  <c r="C27" i="1"/>
  <c r="Q26" i="1"/>
  <c r="P26" i="1"/>
  <c r="O26" i="1"/>
  <c r="N26" i="1"/>
  <c r="F26" i="1"/>
  <c r="E26" i="1"/>
  <c r="D26" i="1"/>
  <c r="C26" i="1"/>
  <c r="Q25" i="1"/>
  <c r="P25" i="1"/>
  <c r="O25" i="1"/>
  <c r="N25" i="1"/>
  <c r="F25" i="1"/>
  <c r="E25" i="1"/>
  <c r="D25" i="1"/>
  <c r="C25" i="1"/>
  <c r="Q24" i="1"/>
  <c r="P24" i="1"/>
  <c r="O24" i="1"/>
  <c r="N24" i="1"/>
  <c r="F24" i="1"/>
  <c r="E24" i="1"/>
  <c r="D24" i="1"/>
  <c r="C24" i="1"/>
  <c r="Q23" i="1"/>
  <c r="P23" i="1"/>
  <c r="O23" i="1"/>
  <c r="N23" i="1"/>
  <c r="F23" i="1"/>
  <c r="E23" i="1"/>
  <c r="D23" i="1"/>
  <c r="C23" i="1"/>
  <c r="Q22" i="1"/>
  <c r="P22" i="1"/>
  <c r="O22" i="1"/>
  <c r="N22" i="1"/>
  <c r="F22" i="1"/>
  <c r="E22" i="1"/>
  <c r="D22" i="1"/>
  <c r="C22" i="1"/>
  <c r="Q21" i="1"/>
  <c r="P21" i="1"/>
  <c r="O21" i="1"/>
  <c r="N21" i="1"/>
  <c r="F21" i="1"/>
  <c r="E21" i="1"/>
  <c r="D21" i="1"/>
  <c r="C21" i="1"/>
  <c r="Q20" i="1"/>
  <c r="P20" i="1"/>
  <c r="O20" i="1"/>
  <c r="N20" i="1"/>
  <c r="F20" i="1"/>
  <c r="E20" i="1"/>
  <c r="D20" i="1"/>
  <c r="C20" i="1"/>
  <c r="Q19" i="1"/>
  <c r="P19" i="1"/>
  <c r="O19" i="1"/>
  <c r="N19" i="1"/>
  <c r="F19" i="1"/>
  <c r="E19" i="1"/>
  <c r="D19" i="1"/>
  <c r="C19" i="1"/>
  <c r="Q18" i="1"/>
  <c r="P18" i="1"/>
  <c r="O18" i="1"/>
  <c r="N18" i="1"/>
  <c r="F18" i="1"/>
  <c r="E18" i="1"/>
  <c r="D18" i="1"/>
  <c r="C18" i="1"/>
  <c r="Q17" i="1"/>
  <c r="P17" i="1"/>
  <c r="O17" i="1"/>
  <c r="N17" i="1"/>
  <c r="F17" i="1"/>
  <c r="E17" i="1"/>
  <c r="D17" i="1"/>
  <c r="C17" i="1"/>
  <c r="Q16" i="1"/>
  <c r="P16" i="1"/>
  <c r="O16" i="1"/>
  <c r="N16" i="1"/>
  <c r="F16" i="1"/>
  <c r="E16" i="1"/>
  <c r="D16" i="1"/>
  <c r="C16" i="1"/>
  <c r="Q15" i="1"/>
  <c r="P15" i="1"/>
  <c r="O15" i="1"/>
  <c r="N15" i="1"/>
  <c r="F15" i="1"/>
  <c r="E15" i="1"/>
  <c r="D15" i="1"/>
  <c r="C15" i="1"/>
  <c r="C117" i="1" l="1"/>
  <c r="E118" i="1"/>
  <c r="C119" i="1"/>
  <c r="D115" i="1"/>
  <c r="O116" i="1"/>
  <c r="O118" i="1"/>
  <c r="O119" i="1"/>
  <c r="P119" i="1"/>
  <c r="F115" i="1"/>
  <c r="Q117" i="1"/>
  <c r="Q118" i="1"/>
  <c r="F119" i="1"/>
  <c r="P115" i="1"/>
  <c r="E117" i="1"/>
  <c r="P116" i="1"/>
  <c r="D118" i="1"/>
  <c r="D119" i="1"/>
  <c r="N115" i="1"/>
  <c r="N116" i="1"/>
  <c r="C118" i="1"/>
  <c r="Q116" i="1"/>
  <c r="F116" i="1"/>
  <c r="F118" i="1"/>
  <c r="E116" i="1"/>
  <c r="P117" i="1"/>
  <c r="E115" i="1"/>
  <c r="O117" i="1"/>
  <c r="C115" i="1"/>
  <c r="BW232" i="1"/>
  <c r="CA232" i="1"/>
  <c r="CE232" i="1"/>
  <c r="BW233" i="1"/>
  <c r="CA233" i="1"/>
  <c r="CE233" i="1"/>
  <c r="BX232" i="1"/>
  <c r="CB232" i="1"/>
  <c r="CF232" i="1"/>
  <c r="BX233" i="1"/>
  <c r="CB233" i="1"/>
  <c r="CF233" i="1"/>
  <c r="BY232" i="1"/>
  <c r="CC232" i="1"/>
  <c r="CG232" i="1"/>
  <c r="BY233" i="1"/>
  <c r="CC233" i="1"/>
  <c r="CG233" i="1"/>
  <c r="BZ232" i="1"/>
  <c r="CD232" i="1"/>
  <c r="CH232" i="1"/>
  <c r="BZ233" i="1"/>
  <c r="CD233" i="1"/>
  <c r="CH233" i="1"/>
  <c r="AY232" i="1"/>
  <c r="BC232" i="1"/>
  <c r="BG232" i="1"/>
  <c r="AY233" i="1"/>
  <c r="BC233" i="1"/>
  <c r="BG233" i="1"/>
  <c r="AZ232" i="1"/>
  <c r="BD232" i="1"/>
  <c r="BH232" i="1"/>
  <c r="AZ233" i="1"/>
  <c r="BD233" i="1"/>
  <c r="BH233" i="1"/>
  <c r="BA232" i="1"/>
  <c r="BE232" i="1"/>
  <c r="BI232" i="1"/>
  <c r="BA233" i="1"/>
  <c r="BE233" i="1"/>
  <c r="BI233" i="1"/>
  <c r="BB232" i="1"/>
  <c r="BF232" i="1"/>
  <c r="BJ232" i="1"/>
  <c r="BB233" i="1"/>
  <c r="BF233" i="1"/>
  <c r="BJ233" i="1"/>
  <c r="B240" i="1"/>
  <c r="AA232" i="1"/>
  <c r="AE232" i="1"/>
  <c r="AI232" i="1"/>
  <c r="AA233" i="1"/>
  <c r="AE233" i="1"/>
  <c r="AI233" i="1"/>
  <c r="O115" i="1"/>
  <c r="AB232" i="1"/>
  <c r="AF232" i="1"/>
  <c r="AJ232" i="1"/>
  <c r="AB233" i="1"/>
  <c r="AF233" i="1"/>
  <c r="AJ233" i="1"/>
  <c r="D116" i="1"/>
  <c r="AC232" i="1"/>
  <c r="AG232" i="1"/>
  <c r="AK232" i="1"/>
  <c r="AC233" i="1"/>
  <c r="AG233" i="1"/>
  <c r="AK233" i="1"/>
  <c r="AH232" i="1"/>
  <c r="AL232" i="1"/>
  <c r="AD233" i="1"/>
  <c r="AH233" i="1"/>
  <c r="AL233" i="1"/>
  <c r="C232" i="1"/>
  <c r="G232" i="1"/>
  <c r="K232" i="1"/>
  <c r="C233" i="1"/>
  <c r="G233" i="1"/>
  <c r="K233" i="1"/>
  <c r="D232" i="1"/>
  <c r="H232" i="1"/>
  <c r="L232" i="1"/>
  <c r="B241" i="1"/>
  <c r="H233" i="1"/>
  <c r="L233" i="1"/>
  <c r="E232" i="1"/>
  <c r="I232" i="1"/>
  <c r="M232" i="1"/>
  <c r="E233" i="1"/>
  <c r="I233" i="1"/>
  <c r="M233" i="1"/>
  <c r="F232" i="1"/>
  <c r="J232" i="1"/>
  <c r="N232" i="1"/>
  <c r="F233" i="1"/>
  <c r="J233" i="1"/>
  <c r="N233" i="1"/>
  <c r="AD232" i="1"/>
  <c r="C116" i="1"/>
  <c r="D233" i="1"/>
  <c r="B242" i="1" l="1"/>
</calcChain>
</file>

<file path=xl/sharedStrings.xml><?xml version="1.0" encoding="utf-8"?>
<sst xmlns="http://schemas.openxmlformats.org/spreadsheetml/2006/main" count="127" uniqueCount="41">
  <si>
    <t>Expt:</t>
  </si>
  <si>
    <t>Area imaged</t>
  </si>
  <si>
    <t>Genotype:</t>
  </si>
  <si>
    <t>Age:</t>
  </si>
  <si>
    <t>Starvation time:</t>
  </si>
  <si>
    <t>fed</t>
  </si>
  <si>
    <t>Image settings:</t>
  </si>
  <si>
    <t>zoom 3, dwell time 2.8, 256 x 256</t>
  </si>
  <si>
    <t>T series:</t>
  </si>
  <si>
    <t>100 frames in 28.8701 sec, 5 sec stimulus at ~frame 30 (1-2 min b/w trials)</t>
  </si>
  <si>
    <t>Laser power</t>
  </si>
  <si>
    <t>gaasp 900</t>
  </si>
  <si>
    <t>average deltaF/F0 by frame</t>
  </si>
  <si>
    <t>Frame #</t>
  </si>
  <si>
    <t>Time (s)</t>
  </si>
  <si>
    <t>err</t>
  </si>
  <si>
    <t>H2O</t>
  </si>
  <si>
    <t>DEN</t>
  </si>
  <si>
    <t>L-CAN</t>
  </si>
  <si>
    <t>CAF</t>
  </si>
  <si>
    <t>QUI</t>
  </si>
  <si>
    <t>baseline (frames 12-25)</t>
  </si>
  <si>
    <t>peak ON resp</t>
  </si>
  <si>
    <t>peak OFF resp</t>
  </si>
  <si>
    <t>avg ON resp (1st sec)</t>
  </si>
  <si>
    <t>avg OFF resp (1st sec)</t>
  </si>
  <si>
    <t>delta F/F0 values calculated by Daisuke's script</t>
  </si>
  <si>
    <t>peak stim response (max avg of 2 consecutive pts b/w frames 31 and 47)</t>
  </si>
  <si>
    <t>off response (max avg of 2 points b/w frames 48 and 57 for 5s stim, minus avg of frame 46-47 )</t>
  </si>
  <si>
    <t>avg ON response (1st sec)</t>
  </si>
  <si>
    <t>OFF/ON ratio (using peaks)</t>
  </si>
  <si>
    <t>OFF/ON ratio (using avgs)</t>
  </si>
  <si>
    <t>max ON</t>
  </si>
  <si>
    <t>max OFF</t>
  </si>
  <si>
    <t>max</t>
  </si>
  <si>
    <t>SLP axon puncta</t>
  </si>
  <si>
    <t>Notes: for individual fly data see ROI reports</t>
  </si>
  <si>
    <t>pooled data from 3 flies tested: 190910_1, 190910_2, 190910_3 (if multiple ROIs were analyzed always used ROI2 - ROI around responsive puncta)</t>
  </si>
  <si>
    <t>R55E10 / UAS-GCaMP6f</t>
  </si>
  <si>
    <t>18-20d</t>
  </si>
  <si>
    <t>SUC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</si>
</sst>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</a:t>
            </a:r>
            <a:r>
              <a:rPr lang="en-US" baseline="0"/>
              <a:t> on and off r</a:t>
            </a:r>
            <a:r>
              <a:rPr lang="en-US"/>
              <a:t>esponses</a:t>
            </a:r>
          </a:p>
        </c:rich>
      </c:tx>
      <c:layout>
        <c:manualLayout>
          <c:xMode val="edge"/>
          <c:yMode val="edge"/>
          <c:x val="0.30046553072320897"/>
          <c:y val="3.4826352035149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pooled!$A$116</c:f>
              <c:strCache>
                <c:ptCount val="1"/>
                <c:pt idx="0">
                  <c:v>peak ON resp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979-F444-A513-20F2C3855B24}"/>
              </c:ext>
            </c:extLst>
          </c:dPt>
          <c:dPt>
            <c:idx val="1"/>
            <c:invertIfNegative val="0"/>
            <c:bubble3D val="0"/>
            <c:spPr>
              <a:solidFill>
                <a:srgbClr val="0432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D979-F444-A513-20F2C3855B2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979-F444-A513-20F2C3855B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D979-F444-A513-20F2C3855B2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D979-F444-A513-20F2C3855B24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D979-F444-A513-20F2C3855B24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D979-F444-A513-20F2C3855B2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D979-F444-A513-20F2C3855B24}"/>
              </c:ext>
            </c:extLst>
          </c:dPt>
          <c:errBars>
            <c:errBarType val="plus"/>
            <c:errValType val="cust"/>
            <c:noEndCap val="0"/>
            <c:plus>
              <c:numRef>
                <c:f>pooled!$N$116:$V$116</c:f>
                <c:numCache>
                  <c:formatCode>General</c:formatCode>
                  <c:ptCount val="9"/>
                  <c:pt idx="0">
                    <c:v>5.2234091338931431E-3</c:v>
                  </c:pt>
                  <c:pt idx="1">
                    <c:v>1.6633566557803778E-2</c:v>
                  </c:pt>
                  <c:pt idx="2">
                    <c:v>5.6473628400601052E-3</c:v>
                  </c:pt>
                  <c:pt idx="3">
                    <c:v>3.9479060280158129E-2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pooled!$C$14:$G$14</c:f>
              <c:strCache>
                <c:ptCount val="4"/>
                <c:pt idx="0">
                  <c:v>H2O</c:v>
                </c:pt>
                <c:pt idx="1">
                  <c:v>DEN</c:v>
                </c:pt>
                <c:pt idx="2">
                  <c:v>SUC</c:v>
                </c:pt>
                <c:pt idx="3">
                  <c:v>CAF</c:v>
                </c:pt>
              </c:strCache>
            </c:strRef>
          </c:cat>
          <c:val>
            <c:numRef>
              <c:f>pooled!$C$116:$G$116</c:f>
              <c:numCache>
                <c:formatCode>General</c:formatCode>
                <c:ptCount val="5"/>
                <c:pt idx="0">
                  <c:v>3.5525420280821916E-2</c:v>
                </c:pt>
                <c:pt idx="1">
                  <c:v>0.15520531277553717</c:v>
                </c:pt>
                <c:pt idx="2">
                  <c:v>3.724489546862176E-2</c:v>
                </c:pt>
                <c:pt idx="3">
                  <c:v>0.4178758455189519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79-F444-A513-20F2C3855B24}"/>
            </c:ext>
          </c:extLst>
        </c:ser>
        <c:ser>
          <c:idx val="0"/>
          <c:order val="1"/>
          <c:tx>
            <c:strRef>
              <c:f>pooled!$A$117</c:f>
              <c:strCache>
                <c:ptCount val="1"/>
                <c:pt idx="0">
                  <c:v>peak OFF resp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D979-F444-A513-20F2C3855B2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432FF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D979-F444-A513-20F2C3855B24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D979-F444-A513-20F2C3855B24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D979-F444-A513-20F2C3855B24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D979-F444-A513-20F2C3855B24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3366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D979-F444-A513-20F2C3855B24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D979-F444-A513-20F2C3855B24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D979-F444-A513-20F2C3855B24}"/>
              </c:ext>
            </c:extLst>
          </c:dPt>
          <c:errBars>
            <c:errBarType val="plus"/>
            <c:errValType val="cust"/>
            <c:noEndCap val="0"/>
            <c:plus>
              <c:numRef>
                <c:f>pooled!$N$117:$V$117</c:f>
                <c:numCache>
                  <c:formatCode>General</c:formatCode>
                  <c:ptCount val="9"/>
                  <c:pt idx="0">
                    <c:v>8.8769382363903387E-3</c:v>
                  </c:pt>
                  <c:pt idx="1">
                    <c:v>1.5042522398234478E-2</c:v>
                  </c:pt>
                  <c:pt idx="2">
                    <c:v>3.6029064197809738E-3</c:v>
                  </c:pt>
                  <c:pt idx="3">
                    <c:v>1.7860553328158533E-2</c:v>
                  </c:pt>
                </c:numCache>
              </c:numRef>
            </c:plus>
            <c:minus>
              <c:numRef>
                <c:f>pooled!$N$117:$V$117</c:f>
                <c:numCache>
                  <c:formatCode>General</c:formatCode>
                  <c:ptCount val="9"/>
                  <c:pt idx="0">
                    <c:v>8.8769382363903387E-3</c:v>
                  </c:pt>
                  <c:pt idx="1">
                    <c:v>1.5042522398234478E-2</c:v>
                  </c:pt>
                  <c:pt idx="2">
                    <c:v>3.6029064197809738E-3</c:v>
                  </c:pt>
                  <c:pt idx="3">
                    <c:v>1.7860553328158533E-2</c:v>
                  </c:pt>
                </c:numCache>
              </c:numRef>
            </c:minus>
          </c:errBars>
          <c:cat>
            <c:strRef>
              <c:f>pooled!$C$14:$G$14</c:f>
              <c:strCache>
                <c:ptCount val="4"/>
                <c:pt idx="0">
                  <c:v>H2O</c:v>
                </c:pt>
                <c:pt idx="1">
                  <c:v>DEN</c:v>
                </c:pt>
                <c:pt idx="2">
                  <c:v>SUC</c:v>
                </c:pt>
                <c:pt idx="3">
                  <c:v>CAF</c:v>
                </c:pt>
              </c:strCache>
            </c:strRef>
          </c:cat>
          <c:val>
            <c:numRef>
              <c:f>pooled!$C$117:$G$117</c:f>
              <c:numCache>
                <c:formatCode>General</c:formatCode>
                <c:ptCount val="5"/>
                <c:pt idx="0">
                  <c:v>3.252424328427047E-2</c:v>
                </c:pt>
                <c:pt idx="1">
                  <c:v>0.11927568105914482</c:v>
                </c:pt>
                <c:pt idx="2">
                  <c:v>1.6312973695267432E-2</c:v>
                </c:pt>
                <c:pt idx="3">
                  <c:v>0.10914186033019629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979-F444-A513-20F2C385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04570064"/>
        <c:axId val="-1404565728"/>
      </c:barChart>
      <c:catAx>
        <c:axId val="-140457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404565728"/>
        <c:crosses val="autoZero"/>
        <c:auto val="1"/>
        <c:lblAlgn val="ctr"/>
        <c:lblOffset val="100"/>
        <c:noMultiLvlLbl val="0"/>
      </c:catAx>
      <c:valAx>
        <c:axId val="-1404565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 F/ F0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4045700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0753759706099"/>
          <c:y val="0.92706588008787305"/>
          <c:w val="0.61898492480587697"/>
          <c:h val="6.6664527435637902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pooled!$N$15:$N$114</c:f>
                <c:numCache>
                  <c:formatCode>General</c:formatCode>
                  <c:ptCount val="100"/>
                  <c:pt idx="0">
                    <c:v>6.4291099551841103E-3</c:v>
                  </c:pt>
                  <c:pt idx="1">
                    <c:v>8.2529950958509027E-3</c:v>
                  </c:pt>
                  <c:pt idx="2">
                    <c:v>9.0456799624973189E-3</c:v>
                  </c:pt>
                  <c:pt idx="3">
                    <c:v>4.1337366161604905E-3</c:v>
                  </c:pt>
                  <c:pt idx="4">
                    <c:v>7.4464570055419142E-3</c:v>
                  </c:pt>
                  <c:pt idx="5">
                    <c:v>5.8843808759612972E-3</c:v>
                  </c:pt>
                  <c:pt idx="6">
                    <c:v>5.8883009792679202E-3</c:v>
                  </c:pt>
                  <c:pt idx="7">
                    <c:v>4.3511797783461828E-3</c:v>
                  </c:pt>
                  <c:pt idx="8">
                    <c:v>4.6866982901666125E-3</c:v>
                  </c:pt>
                  <c:pt idx="9">
                    <c:v>7.6518727452412746E-3</c:v>
                  </c:pt>
                  <c:pt idx="10">
                    <c:v>7.3736147876626561E-3</c:v>
                  </c:pt>
                  <c:pt idx="11">
                    <c:v>6.3792097293068374E-3</c:v>
                  </c:pt>
                  <c:pt idx="12">
                    <c:v>1.0064504935922165E-2</c:v>
                  </c:pt>
                  <c:pt idx="13">
                    <c:v>5.0422943488465594E-3</c:v>
                  </c:pt>
                  <c:pt idx="14">
                    <c:v>6.7461757746419306E-3</c:v>
                  </c:pt>
                  <c:pt idx="15">
                    <c:v>5.5945927750629095E-3</c:v>
                  </c:pt>
                  <c:pt idx="16">
                    <c:v>9.1485221921755958E-3</c:v>
                  </c:pt>
                  <c:pt idx="17">
                    <c:v>7.576991687281218E-3</c:v>
                  </c:pt>
                  <c:pt idx="18">
                    <c:v>1.0604024367057987E-2</c:v>
                  </c:pt>
                  <c:pt idx="19">
                    <c:v>6.1578638937243874E-3</c:v>
                  </c:pt>
                  <c:pt idx="20">
                    <c:v>5.7956208051299614E-3</c:v>
                  </c:pt>
                  <c:pt idx="21">
                    <c:v>3.1986773299490399E-3</c:v>
                  </c:pt>
                  <c:pt idx="22">
                    <c:v>5.0890264617903247E-3</c:v>
                  </c:pt>
                  <c:pt idx="23">
                    <c:v>8.0562706192653585E-3</c:v>
                  </c:pt>
                  <c:pt idx="24">
                    <c:v>3.8133594228840287E-3</c:v>
                  </c:pt>
                  <c:pt idx="25">
                    <c:v>7.0904861022378519E-3</c:v>
                  </c:pt>
                  <c:pt idx="26">
                    <c:v>3.890320206058858E-3</c:v>
                  </c:pt>
                  <c:pt idx="27">
                    <c:v>4.2938887704624422E-3</c:v>
                  </c:pt>
                  <c:pt idx="28">
                    <c:v>8.3035608429007628E-3</c:v>
                  </c:pt>
                  <c:pt idx="29">
                    <c:v>8.5012404116434903E-3</c:v>
                  </c:pt>
                  <c:pt idx="30">
                    <c:v>7.3867288791631749E-3</c:v>
                  </c:pt>
                  <c:pt idx="31">
                    <c:v>7.9621154792597956E-3</c:v>
                  </c:pt>
                  <c:pt idx="32">
                    <c:v>8.0625327552064086E-3</c:v>
                  </c:pt>
                  <c:pt idx="33">
                    <c:v>6.6704077581830187E-3</c:v>
                  </c:pt>
                  <c:pt idx="34">
                    <c:v>6.6795231261601766E-3</c:v>
                  </c:pt>
                  <c:pt idx="35">
                    <c:v>5.4636255849143398E-3</c:v>
                  </c:pt>
                  <c:pt idx="36">
                    <c:v>6.388199437123817E-3</c:v>
                  </c:pt>
                  <c:pt idx="37">
                    <c:v>9.4510181191766202E-3</c:v>
                  </c:pt>
                  <c:pt idx="38">
                    <c:v>1.1769514601685781E-2</c:v>
                  </c:pt>
                  <c:pt idx="39">
                    <c:v>1.0925918126095923E-2</c:v>
                  </c:pt>
                  <c:pt idx="40">
                    <c:v>9.8819020280924378E-3</c:v>
                  </c:pt>
                  <c:pt idx="41">
                    <c:v>9.0544699690648534E-3</c:v>
                  </c:pt>
                  <c:pt idx="42">
                    <c:v>1.1759911148591769E-2</c:v>
                  </c:pt>
                  <c:pt idx="43">
                    <c:v>7.621673103592898E-3</c:v>
                  </c:pt>
                  <c:pt idx="44">
                    <c:v>6.4474177187534027E-3</c:v>
                  </c:pt>
                  <c:pt idx="45">
                    <c:v>8.9472295907936442E-3</c:v>
                  </c:pt>
                  <c:pt idx="46">
                    <c:v>7.8824423086311882E-3</c:v>
                  </c:pt>
                  <c:pt idx="47">
                    <c:v>5.4121566276861145E-3</c:v>
                  </c:pt>
                  <c:pt idx="48">
                    <c:v>8.2312519422787726E-3</c:v>
                  </c:pt>
                  <c:pt idx="49">
                    <c:v>7.734016062600148E-3</c:v>
                  </c:pt>
                  <c:pt idx="50">
                    <c:v>6.7265953065401675E-3</c:v>
                  </c:pt>
                  <c:pt idx="51">
                    <c:v>8.9749291569012901E-3</c:v>
                  </c:pt>
                  <c:pt idx="52">
                    <c:v>4.6511696928969119E-3</c:v>
                  </c:pt>
                  <c:pt idx="53">
                    <c:v>5.92903121832498E-3</c:v>
                  </c:pt>
                  <c:pt idx="54">
                    <c:v>6.2714329076943853E-3</c:v>
                  </c:pt>
                  <c:pt idx="55">
                    <c:v>5.2934029032956856E-3</c:v>
                  </c:pt>
                  <c:pt idx="56">
                    <c:v>6.5034325064692181E-3</c:v>
                  </c:pt>
                  <c:pt idx="57">
                    <c:v>5.9514963183534362E-3</c:v>
                  </c:pt>
                  <c:pt idx="58">
                    <c:v>6.9385503583550825E-3</c:v>
                  </c:pt>
                  <c:pt idx="59">
                    <c:v>6.5646406026959349E-3</c:v>
                  </c:pt>
                  <c:pt idx="60">
                    <c:v>8.6440755181309715E-3</c:v>
                  </c:pt>
                  <c:pt idx="61">
                    <c:v>6.3668749312369901E-3</c:v>
                  </c:pt>
                  <c:pt idx="62">
                    <c:v>5.8339623940583821E-3</c:v>
                  </c:pt>
                  <c:pt idx="63">
                    <c:v>4.7572285583796165E-3</c:v>
                  </c:pt>
                  <c:pt idx="64">
                    <c:v>8.145584280940971E-3</c:v>
                  </c:pt>
                  <c:pt idx="65">
                    <c:v>7.0810012777917054E-3</c:v>
                  </c:pt>
                  <c:pt idx="66">
                    <c:v>5.6469504652181726E-3</c:v>
                  </c:pt>
                  <c:pt idx="67">
                    <c:v>8.1506290838178168E-3</c:v>
                  </c:pt>
                  <c:pt idx="68">
                    <c:v>5.4938657303351427E-3</c:v>
                  </c:pt>
                  <c:pt idx="69">
                    <c:v>6.7512667130580645E-3</c:v>
                  </c:pt>
                  <c:pt idx="70">
                    <c:v>8.4492861441914681E-3</c:v>
                  </c:pt>
                  <c:pt idx="71">
                    <c:v>9.6134912393386618E-3</c:v>
                  </c:pt>
                  <c:pt idx="72">
                    <c:v>7.3698773893133181E-3</c:v>
                  </c:pt>
                  <c:pt idx="73">
                    <c:v>5.1744217611677185E-3</c:v>
                  </c:pt>
                  <c:pt idx="74">
                    <c:v>5.3532141656210796E-3</c:v>
                  </c:pt>
                  <c:pt idx="75">
                    <c:v>4.1117610191449732E-3</c:v>
                  </c:pt>
                  <c:pt idx="76">
                    <c:v>5.4555510221912587E-3</c:v>
                  </c:pt>
                  <c:pt idx="77">
                    <c:v>6.0759073870811165E-3</c:v>
                  </c:pt>
                  <c:pt idx="78">
                    <c:v>6.8711992241219343E-3</c:v>
                  </c:pt>
                  <c:pt idx="79">
                    <c:v>7.9156735949864488E-3</c:v>
                  </c:pt>
                  <c:pt idx="80">
                    <c:v>6.2319251258739806E-3</c:v>
                  </c:pt>
                  <c:pt idx="81">
                    <c:v>7.8217608794402312E-3</c:v>
                  </c:pt>
                  <c:pt idx="82">
                    <c:v>7.0706708413485909E-3</c:v>
                  </c:pt>
                  <c:pt idx="83">
                    <c:v>5.6167305909168904E-3</c:v>
                  </c:pt>
                  <c:pt idx="84">
                    <c:v>7.3471930303891878E-3</c:v>
                  </c:pt>
                  <c:pt idx="85">
                    <c:v>6.5547745267535221E-3</c:v>
                  </c:pt>
                  <c:pt idx="86">
                    <c:v>9.3228030514863943E-3</c:v>
                  </c:pt>
                  <c:pt idx="87">
                    <c:v>6.9227291145335075E-3</c:v>
                  </c:pt>
                  <c:pt idx="88">
                    <c:v>8.1991802525371461E-3</c:v>
                  </c:pt>
                  <c:pt idx="89">
                    <c:v>6.9393781283739412E-3</c:v>
                  </c:pt>
                  <c:pt idx="90">
                    <c:v>4.7213362215000878E-3</c:v>
                  </c:pt>
                  <c:pt idx="91">
                    <c:v>4.8717206728181332E-3</c:v>
                  </c:pt>
                  <c:pt idx="92">
                    <c:v>6.9159405124665811E-3</c:v>
                  </c:pt>
                  <c:pt idx="93">
                    <c:v>5.2520320754473829E-3</c:v>
                  </c:pt>
                  <c:pt idx="94">
                    <c:v>5.6885560267031145E-3</c:v>
                  </c:pt>
                  <c:pt idx="95">
                    <c:v>6.8724449138940933E-3</c:v>
                  </c:pt>
                  <c:pt idx="96">
                    <c:v>9.2250438630433612E-3</c:v>
                  </c:pt>
                  <c:pt idx="97">
                    <c:v>5.7247503431755884E-3</c:v>
                  </c:pt>
                  <c:pt idx="98">
                    <c:v>3.9731707411940478E-3</c:v>
                  </c:pt>
                  <c:pt idx="99">
                    <c:v>6.7267934471879681E-3</c:v>
                  </c:pt>
                </c:numCache>
              </c:numRef>
            </c:plus>
            <c:minus>
              <c:numRef>
                <c:f>pooled!$N$15:$N$114</c:f>
                <c:numCache>
                  <c:formatCode>General</c:formatCode>
                  <c:ptCount val="100"/>
                  <c:pt idx="0">
                    <c:v>6.4291099551841103E-3</c:v>
                  </c:pt>
                  <c:pt idx="1">
                    <c:v>8.2529950958509027E-3</c:v>
                  </c:pt>
                  <c:pt idx="2">
                    <c:v>9.0456799624973189E-3</c:v>
                  </c:pt>
                  <c:pt idx="3">
                    <c:v>4.1337366161604905E-3</c:v>
                  </c:pt>
                  <c:pt idx="4">
                    <c:v>7.4464570055419142E-3</c:v>
                  </c:pt>
                  <c:pt idx="5">
                    <c:v>5.8843808759612972E-3</c:v>
                  </c:pt>
                  <c:pt idx="6">
                    <c:v>5.8883009792679202E-3</c:v>
                  </c:pt>
                  <c:pt idx="7">
                    <c:v>4.3511797783461828E-3</c:v>
                  </c:pt>
                  <c:pt idx="8">
                    <c:v>4.6866982901666125E-3</c:v>
                  </c:pt>
                  <c:pt idx="9">
                    <c:v>7.6518727452412746E-3</c:v>
                  </c:pt>
                  <c:pt idx="10">
                    <c:v>7.3736147876626561E-3</c:v>
                  </c:pt>
                  <c:pt idx="11">
                    <c:v>6.3792097293068374E-3</c:v>
                  </c:pt>
                  <c:pt idx="12">
                    <c:v>1.0064504935922165E-2</c:v>
                  </c:pt>
                  <c:pt idx="13">
                    <c:v>5.0422943488465594E-3</c:v>
                  </c:pt>
                  <c:pt idx="14">
                    <c:v>6.7461757746419306E-3</c:v>
                  </c:pt>
                  <c:pt idx="15">
                    <c:v>5.5945927750629095E-3</c:v>
                  </c:pt>
                  <c:pt idx="16">
                    <c:v>9.1485221921755958E-3</c:v>
                  </c:pt>
                  <c:pt idx="17">
                    <c:v>7.576991687281218E-3</c:v>
                  </c:pt>
                  <c:pt idx="18">
                    <c:v>1.0604024367057987E-2</c:v>
                  </c:pt>
                  <c:pt idx="19">
                    <c:v>6.1578638937243874E-3</c:v>
                  </c:pt>
                  <c:pt idx="20">
                    <c:v>5.7956208051299614E-3</c:v>
                  </c:pt>
                  <c:pt idx="21">
                    <c:v>3.1986773299490399E-3</c:v>
                  </c:pt>
                  <c:pt idx="22">
                    <c:v>5.0890264617903247E-3</c:v>
                  </c:pt>
                  <c:pt idx="23">
                    <c:v>8.0562706192653585E-3</c:v>
                  </c:pt>
                  <c:pt idx="24">
                    <c:v>3.8133594228840287E-3</c:v>
                  </c:pt>
                  <c:pt idx="25">
                    <c:v>7.0904861022378519E-3</c:v>
                  </c:pt>
                  <c:pt idx="26">
                    <c:v>3.890320206058858E-3</c:v>
                  </c:pt>
                  <c:pt idx="27">
                    <c:v>4.2938887704624422E-3</c:v>
                  </c:pt>
                  <c:pt idx="28">
                    <c:v>8.3035608429007628E-3</c:v>
                  </c:pt>
                  <c:pt idx="29">
                    <c:v>8.5012404116434903E-3</c:v>
                  </c:pt>
                  <c:pt idx="30">
                    <c:v>7.3867288791631749E-3</c:v>
                  </c:pt>
                  <c:pt idx="31">
                    <c:v>7.9621154792597956E-3</c:v>
                  </c:pt>
                  <c:pt idx="32">
                    <c:v>8.0625327552064086E-3</c:v>
                  </c:pt>
                  <c:pt idx="33">
                    <c:v>6.6704077581830187E-3</c:v>
                  </c:pt>
                  <c:pt idx="34">
                    <c:v>6.6795231261601766E-3</c:v>
                  </c:pt>
                  <c:pt idx="35">
                    <c:v>5.4636255849143398E-3</c:v>
                  </c:pt>
                  <c:pt idx="36">
                    <c:v>6.388199437123817E-3</c:v>
                  </c:pt>
                  <c:pt idx="37">
                    <c:v>9.4510181191766202E-3</c:v>
                  </c:pt>
                  <c:pt idx="38">
                    <c:v>1.1769514601685781E-2</c:v>
                  </c:pt>
                  <c:pt idx="39">
                    <c:v>1.0925918126095923E-2</c:v>
                  </c:pt>
                  <c:pt idx="40">
                    <c:v>9.8819020280924378E-3</c:v>
                  </c:pt>
                  <c:pt idx="41">
                    <c:v>9.0544699690648534E-3</c:v>
                  </c:pt>
                  <c:pt idx="42">
                    <c:v>1.1759911148591769E-2</c:v>
                  </c:pt>
                  <c:pt idx="43">
                    <c:v>7.621673103592898E-3</c:v>
                  </c:pt>
                  <c:pt idx="44">
                    <c:v>6.4474177187534027E-3</c:v>
                  </c:pt>
                  <c:pt idx="45">
                    <c:v>8.9472295907936442E-3</c:v>
                  </c:pt>
                  <c:pt idx="46">
                    <c:v>7.8824423086311882E-3</c:v>
                  </c:pt>
                  <c:pt idx="47">
                    <c:v>5.4121566276861145E-3</c:v>
                  </c:pt>
                  <c:pt idx="48">
                    <c:v>8.2312519422787726E-3</c:v>
                  </c:pt>
                  <c:pt idx="49">
                    <c:v>7.734016062600148E-3</c:v>
                  </c:pt>
                  <c:pt idx="50">
                    <c:v>6.7265953065401675E-3</c:v>
                  </c:pt>
                  <c:pt idx="51">
                    <c:v>8.9749291569012901E-3</c:v>
                  </c:pt>
                  <c:pt idx="52">
                    <c:v>4.6511696928969119E-3</c:v>
                  </c:pt>
                  <c:pt idx="53">
                    <c:v>5.92903121832498E-3</c:v>
                  </c:pt>
                  <c:pt idx="54">
                    <c:v>6.2714329076943853E-3</c:v>
                  </c:pt>
                  <c:pt idx="55">
                    <c:v>5.2934029032956856E-3</c:v>
                  </c:pt>
                  <c:pt idx="56">
                    <c:v>6.5034325064692181E-3</c:v>
                  </c:pt>
                  <c:pt idx="57">
                    <c:v>5.9514963183534362E-3</c:v>
                  </c:pt>
                  <c:pt idx="58">
                    <c:v>6.9385503583550825E-3</c:v>
                  </c:pt>
                  <c:pt idx="59">
                    <c:v>6.5646406026959349E-3</c:v>
                  </c:pt>
                  <c:pt idx="60">
                    <c:v>8.6440755181309715E-3</c:v>
                  </c:pt>
                  <c:pt idx="61">
                    <c:v>6.3668749312369901E-3</c:v>
                  </c:pt>
                  <c:pt idx="62">
                    <c:v>5.8339623940583821E-3</c:v>
                  </c:pt>
                  <c:pt idx="63">
                    <c:v>4.7572285583796165E-3</c:v>
                  </c:pt>
                  <c:pt idx="64">
                    <c:v>8.145584280940971E-3</c:v>
                  </c:pt>
                  <c:pt idx="65">
                    <c:v>7.0810012777917054E-3</c:v>
                  </c:pt>
                  <c:pt idx="66">
                    <c:v>5.6469504652181726E-3</c:v>
                  </c:pt>
                  <c:pt idx="67">
                    <c:v>8.1506290838178168E-3</c:v>
                  </c:pt>
                  <c:pt idx="68">
                    <c:v>5.4938657303351427E-3</c:v>
                  </c:pt>
                  <c:pt idx="69">
                    <c:v>6.7512667130580645E-3</c:v>
                  </c:pt>
                  <c:pt idx="70">
                    <c:v>8.4492861441914681E-3</c:v>
                  </c:pt>
                  <c:pt idx="71">
                    <c:v>9.6134912393386618E-3</c:v>
                  </c:pt>
                  <c:pt idx="72">
                    <c:v>7.3698773893133181E-3</c:v>
                  </c:pt>
                  <c:pt idx="73">
                    <c:v>5.1744217611677185E-3</c:v>
                  </c:pt>
                  <c:pt idx="74">
                    <c:v>5.3532141656210796E-3</c:v>
                  </c:pt>
                  <c:pt idx="75">
                    <c:v>4.1117610191449732E-3</c:v>
                  </c:pt>
                  <c:pt idx="76">
                    <c:v>5.4555510221912587E-3</c:v>
                  </c:pt>
                  <c:pt idx="77">
                    <c:v>6.0759073870811165E-3</c:v>
                  </c:pt>
                  <c:pt idx="78">
                    <c:v>6.8711992241219343E-3</c:v>
                  </c:pt>
                  <c:pt idx="79">
                    <c:v>7.9156735949864488E-3</c:v>
                  </c:pt>
                  <c:pt idx="80">
                    <c:v>6.2319251258739806E-3</c:v>
                  </c:pt>
                  <c:pt idx="81">
                    <c:v>7.8217608794402312E-3</c:v>
                  </c:pt>
                  <c:pt idx="82">
                    <c:v>7.0706708413485909E-3</c:v>
                  </c:pt>
                  <c:pt idx="83">
                    <c:v>5.6167305909168904E-3</c:v>
                  </c:pt>
                  <c:pt idx="84">
                    <c:v>7.3471930303891878E-3</c:v>
                  </c:pt>
                  <c:pt idx="85">
                    <c:v>6.5547745267535221E-3</c:v>
                  </c:pt>
                  <c:pt idx="86">
                    <c:v>9.3228030514863943E-3</c:v>
                  </c:pt>
                  <c:pt idx="87">
                    <c:v>6.9227291145335075E-3</c:v>
                  </c:pt>
                  <c:pt idx="88">
                    <c:v>8.1991802525371461E-3</c:v>
                  </c:pt>
                  <c:pt idx="89">
                    <c:v>6.9393781283739412E-3</c:v>
                  </c:pt>
                  <c:pt idx="90">
                    <c:v>4.7213362215000878E-3</c:v>
                  </c:pt>
                  <c:pt idx="91">
                    <c:v>4.8717206728181332E-3</c:v>
                  </c:pt>
                  <c:pt idx="92">
                    <c:v>6.9159405124665811E-3</c:v>
                  </c:pt>
                  <c:pt idx="93">
                    <c:v>5.2520320754473829E-3</c:v>
                  </c:pt>
                  <c:pt idx="94">
                    <c:v>5.6885560267031145E-3</c:v>
                  </c:pt>
                  <c:pt idx="95">
                    <c:v>6.8724449138940933E-3</c:v>
                  </c:pt>
                  <c:pt idx="96">
                    <c:v>9.2250438630433612E-3</c:v>
                  </c:pt>
                  <c:pt idx="97">
                    <c:v>5.7247503431755884E-3</c:v>
                  </c:pt>
                  <c:pt idx="98">
                    <c:v>3.9731707411940478E-3</c:v>
                  </c:pt>
                  <c:pt idx="99">
                    <c:v>6.7267934471879681E-3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val>
            <c:numRef>
              <c:f>pooled!$C$15:$C$114</c:f>
              <c:numCache>
                <c:formatCode>General</c:formatCode>
                <c:ptCount val="100"/>
                <c:pt idx="0">
                  <c:v>-2.4428086490966835E-2</c:v>
                </c:pt>
                <c:pt idx="1">
                  <c:v>-6.7106486848486609E-3</c:v>
                </c:pt>
                <c:pt idx="2">
                  <c:v>-5.5285001828627002E-3</c:v>
                </c:pt>
                <c:pt idx="3">
                  <c:v>-1.6739210256414245E-2</c:v>
                </c:pt>
                <c:pt idx="4">
                  <c:v>-2.5098530476281911E-2</c:v>
                </c:pt>
                <c:pt idx="5">
                  <c:v>-2.3498301275654433E-2</c:v>
                </c:pt>
                <c:pt idx="6">
                  <c:v>-2.3637383835278705E-2</c:v>
                </c:pt>
                <c:pt idx="7">
                  <c:v>-2.2071053007092001E-2</c:v>
                </c:pt>
                <c:pt idx="8">
                  <c:v>-1.7736573858592106E-2</c:v>
                </c:pt>
                <c:pt idx="9">
                  <c:v>-2.2518558290577473E-2</c:v>
                </c:pt>
                <c:pt idx="10">
                  <c:v>-1.2479234990154256E-2</c:v>
                </c:pt>
                <c:pt idx="11">
                  <c:v>-1.103410555532367E-2</c:v>
                </c:pt>
                <c:pt idx="12">
                  <c:v>-4.0583558481007975E-3</c:v>
                </c:pt>
                <c:pt idx="13">
                  <c:v>-1.1719821445361598E-2</c:v>
                </c:pt>
                <c:pt idx="14">
                  <c:v>-8.2513462679201163E-3</c:v>
                </c:pt>
                <c:pt idx="15">
                  <c:v>-1.7023155874637503E-2</c:v>
                </c:pt>
                <c:pt idx="16">
                  <c:v>-1.4157667682597828E-3</c:v>
                </c:pt>
                <c:pt idx="17">
                  <c:v>5.3046645383655775E-3</c:v>
                </c:pt>
                <c:pt idx="18">
                  <c:v>-9.2225143710668431E-4</c:v>
                </c:pt>
                <c:pt idx="19">
                  <c:v>-5.7490106349143881E-3</c:v>
                </c:pt>
                <c:pt idx="20">
                  <c:v>-8.8522557888376704E-3</c:v>
                </c:pt>
                <c:pt idx="21">
                  <c:v>-2.5913200105572459E-3</c:v>
                </c:pt>
                <c:pt idx="22">
                  <c:v>2.1006841955172845E-3</c:v>
                </c:pt>
                <c:pt idx="23">
                  <c:v>-4.2732809510130816E-3</c:v>
                </c:pt>
                <c:pt idx="24">
                  <c:v>-6.0879920128145476E-4</c:v>
                </c:pt>
                <c:pt idx="25">
                  <c:v>8.7285718825840051E-3</c:v>
                </c:pt>
                <c:pt idx="26">
                  <c:v>3.6511157451509543E-3</c:v>
                </c:pt>
                <c:pt idx="27">
                  <c:v>1.845284128437207E-3</c:v>
                </c:pt>
                <c:pt idx="28">
                  <c:v>7.9445447737301318E-4</c:v>
                </c:pt>
                <c:pt idx="29">
                  <c:v>-1.0445511917499336E-2</c:v>
                </c:pt>
                <c:pt idx="30">
                  <c:v>-1.2158861992663292E-2</c:v>
                </c:pt>
                <c:pt idx="31">
                  <c:v>5.6384003362367182E-3</c:v>
                </c:pt>
                <c:pt idx="32">
                  <c:v>5.625583644690531E-3</c:v>
                </c:pt>
                <c:pt idx="33">
                  <c:v>9.193480411701779E-3</c:v>
                </c:pt>
                <c:pt idx="34">
                  <c:v>4.5634242822760714E-3</c:v>
                </c:pt>
                <c:pt idx="35">
                  <c:v>1.2369468863398321E-2</c:v>
                </c:pt>
                <c:pt idx="36">
                  <c:v>9.8450837731070533E-3</c:v>
                </c:pt>
                <c:pt idx="37">
                  <c:v>9.8046311173711573E-3</c:v>
                </c:pt>
                <c:pt idx="38">
                  <c:v>2.3191007374912119E-3</c:v>
                </c:pt>
                <c:pt idx="39">
                  <c:v>9.8401295168690731E-3</c:v>
                </c:pt>
                <c:pt idx="40">
                  <c:v>1.5141061153384789E-3</c:v>
                </c:pt>
                <c:pt idx="41">
                  <c:v>8.7196248643438608E-3</c:v>
                </c:pt>
                <c:pt idx="42">
                  <c:v>9.7936779864666122E-3</c:v>
                </c:pt>
                <c:pt idx="43">
                  <c:v>8.0573728398768418E-3</c:v>
                </c:pt>
                <c:pt idx="44">
                  <c:v>-2.7975614660122848E-4</c:v>
                </c:pt>
                <c:pt idx="45">
                  <c:v>-1.4422748339366714E-2</c:v>
                </c:pt>
                <c:pt idx="46">
                  <c:v>2.9831409303679884E-3</c:v>
                </c:pt>
                <c:pt idx="47">
                  <c:v>1.4180478885650319E-2</c:v>
                </c:pt>
                <c:pt idx="48">
                  <c:v>7.037850075756716E-3</c:v>
                </c:pt>
                <c:pt idx="49">
                  <c:v>1.5161137867416881E-2</c:v>
                </c:pt>
                <c:pt idx="50">
                  <c:v>3.3675272098163686E-4</c:v>
                </c:pt>
                <c:pt idx="51">
                  <c:v>6.3409528523795432E-3</c:v>
                </c:pt>
                <c:pt idx="52">
                  <c:v>2.8728688835450468E-3</c:v>
                </c:pt>
                <c:pt idx="53">
                  <c:v>-3.4664758126840799E-3</c:v>
                </c:pt>
                <c:pt idx="54">
                  <c:v>1.033631372774578E-2</c:v>
                </c:pt>
                <c:pt idx="55">
                  <c:v>1.2337797767984588E-3</c:v>
                </c:pt>
                <c:pt idx="56">
                  <c:v>5.5115271466515221E-3</c:v>
                </c:pt>
                <c:pt idx="57">
                  <c:v>-7.1243882063604762E-3</c:v>
                </c:pt>
                <c:pt idx="58">
                  <c:v>7.7072200235779502E-3</c:v>
                </c:pt>
                <c:pt idx="59">
                  <c:v>1.0619814817916844E-2</c:v>
                </c:pt>
                <c:pt idx="60">
                  <c:v>-1.5059646520578205E-3</c:v>
                </c:pt>
                <c:pt idx="61">
                  <c:v>2.5822798115678895E-3</c:v>
                </c:pt>
                <c:pt idx="62">
                  <c:v>3.583284264481163E-3</c:v>
                </c:pt>
                <c:pt idx="63">
                  <c:v>3.7572079712739348E-3</c:v>
                </c:pt>
                <c:pt idx="64">
                  <c:v>1.5853680475503059E-2</c:v>
                </c:pt>
                <c:pt idx="65">
                  <c:v>1.019591651287721E-2</c:v>
                </c:pt>
                <c:pt idx="66">
                  <c:v>9.8338300367544797E-3</c:v>
                </c:pt>
                <c:pt idx="67">
                  <c:v>-1.9493123127633527E-3</c:v>
                </c:pt>
                <c:pt idx="68">
                  <c:v>3.6769779653874099E-3</c:v>
                </c:pt>
                <c:pt idx="69">
                  <c:v>5.6133078422590313E-3</c:v>
                </c:pt>
                <c:pt idx="70">
                  <c:v>4.9322009907823228E-3</c:v>
                </c:pt>
                <c:pt idx="71">
                  <c:v>-3.9423293937781078E-3</c:v>
                </c:pt>
                <c:pt idx="72">
                  <c:v>4.8061063157141839E-4</c:v>
                </c:pt>
                <c:pt idx="73">
                  <c:v>5.6510528822569057E-3</c:v>
                </c:pt>
                <c:pt idx="74">
                  <c:v>6.3068816673656049E-3</c:v>
                </c:pt>
                <c:pt idx="75">
                  <c:v>4.6257407190675769E-3</c:v>
                </c:pt>
                <c:pt idx="76">
                  <c:v>5.7591019904557894E-3</c:v>
                </c:pt>
                <c:pt idx="77">
                  <c:v>4.8366186351059716E-5</c:v>
                </c:pt>
                <c:pt idx="78">
                  <c:v>1.7638301258771565E-2</c:v>
                </c:pt>
                <c:pt idx="79">
                  <c:v>8.7773374856452303E-3</c:v>
                </c:pt>
                <c:pt idx="80">
                  <c:v>6.1010118649755659E-3</c:v>
                </c:pt>
                <c:pt idx="81">
                  <c:v>3.0725524266586129E-4</c:v>
                </c:pt>
                <c:pt idx="82">
                  <c:v>8.9898389156389759E-4</c:v>
                </c:pt>
                <c:pt idx="83">
                  <c:v>-2.9826200629881187E-3</c:v>
                </c:pt>
                <c:pt idx="84">
                  <c:v>2.1942321058499976E-3</c:v>
                </c:pt>
                <c:pt idx="85">
                  <c:v>8.1700582309132391E-3</c:v>
                </c:pt>
                <c:pt idx="86">
                  <c:v>2.5596557461460344E-3</c:v>
                </c:pt>
                <c:pt idx="87">
                  <c:v>9.3265030769868005E-3</c:v>
                </c:pt>
                <c:pt idx="88">
                  <c:v>9.7436386961106351E-4</c:v>
                </c:pt>
                <c:pt idx="89">
                  <c:v>-6.852015419693349E-3</c:v>
                </c:pt>
                <c:pt idx="90">
                  <c:v>3.1259858340767564E-3</c:v>
                </c:pt>
                <c:pt idx="91">
                  <c:v>7.2116891191508761E-3</c:v>
                </c:pt>
                <c:pt idx="92">
                  <c:v>-1.1351468843984695E-3</c:v>
                </c:pt>
                <c:pt idx="93">
                  <c:v>-2.7402782149758731E-3</c:v>
                </c:pt>
                <c:pt idx="94">
                  <c:v>-1.6844137776406091E-3</c:v>
                </c:pt>
                <c:pt idx="95">
                  <c:v>-1.0181308282938802E-3</c:v>
                </c:pt>
                <c:pt idx="96">
                  <c:v>1.0255568692723817E-2</c:v>
                </c:pt>
                <c:pt idx="97">
                  <c:v>-7.8908314474715729E-3</c:v>
                </c:pt>
                <c:pt idx="98">
                  <c:v>-1.0994380789830213E-2</c:v>
                </c:pt>
                <c:pt idx="99">
                  <c:v>-2.2337771044876448E-3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7-2F42-949B-FAC611938348}"/>
            </c:ext>
          </c:extLst>
        </c:ser>
        <c:ser>
          <c:idx val="1"/>
          <c:order val="1"/>
          <c:tx>
            <c:strRef>
              <c:f>pooled!$D$14</c:f>
              <c:strCache>
                <c:ptCount val="1"/>
                <c:pt idx="0">
                  <c:v>DEN</c:v>
                </c:pt>
              </c:strCache>
            </c:strRef>
          </c:tx>
          <c:spPr>
            <a:ln w="28575" cmpd="sng">
              <a:solidFill>
                <a:srgbClr val="0432FF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pooled!$O$15:$O$114</c:f>
                <c:numCache>
                  <c:formatCode>General</c:formatCode>
                  <c:ptCount val="100"/>
                  <c:pt idx="0">
                    <c:v>1.0887391251822831E-2</c:v>
                  </c:pt>
                  <c:pt idx="1">
                    <c:v>7.8963990726808337E-3</c:v>
                  </c:pt>
                  <c:pt idx="2">
                    <c:v>9.3153776195830252E-3</c:v>
                  </c:pt>
                  <c:pt idx="3">
                    <c:v>5.6042128712957603E-3</c:v>
                  </c:pt>
                  <c:pt idx="4">
                    <c:v>8.381600528780014E-3</c:v>
                  </c:pt>
                  <c:pt idx="5">
                    <c:v>5.9735097861469194E-3</c:v>
                  </c:pt>
                  <c:pt idx="6">
                    <c:v>5.5525363107478739E-3</c:v>
                  </c:pt>
                  <c:pt idx="7">
                    <c:v>7.8140518630221128E-3</c:v>
                  </c:pt>
                  <c:pt idx="8">
                    <c:v>6.8238924319789689E-3</c:v>
                  </c:pt>
                  <c:pt idx="9">
                    <c:v>6.1601985179442886E-3</c:v>
                  </c:pt>
                  <c:pt idx="10">
                    <c:v>4.9836633611048779E-3</c:v>
                  </c:pt>
                  <c:pt idx="11">
                    <c:v>6.3519418103854287E-3</c:v>
                  </c:pt>
                  <c:pt idx="12">
                    <c:v>5.2823874126159244E-3</c:v>
                  </c:pt>
                  <c:pt idx="13">
                    <c:v>6.2942721921347092E-3</c:v>
                  </c:pt>
                  <c:pt idx="14">
                    <c:v>7.3178181605058658E-3</c:v>
                  </c:pt>
                  <c:pt idx="15">
                    <c:v>7.7269994950635535E-3</c:v>
                  </c:pt>
                  <c:pt idx="16">
                    <c:v>5.390498946344361E-3</c:v>
                  </c:pt>
                  <c:pt idx="17">
                    <c:v>6.5048517195640991E-3</c:v>
                  </c:pt>
                  <c:pt idx="18">
                    <c:v>5.4927182600130499E-3</c:v>
                  </c:pt>
                  <c:pt idx="19">
                    <c:v>5.52235588643609E-3</c:v>
                  </c:pt>
                  <c:pt idx="20">
                    <c:v>5.7015372565290545E-3</c:v>
                  </c:pt>
                  <c:pt idx="21">
                    <c:v>3.7449150433824232E-3</c:v>
                  </c:pt>
                  <c:pt idx="22">
                    <c:v>4.9825707008735011E-3</c:v>
                  </c:pt>
                  <c:pt idx="23">
                    <c:v>3.7488732322852169E-3</c:v>
                  </c:pt>
                  <c:pt idx="24">
                    <c:v>5.2713615978842825E-3</c:v>
                  </c:pt>
                  <c:pt idx="25">
                    <c:v>5.3193870262683461E-3</c:v>
                  </c:pt>
                  <c:pt idx="26">
                    <c:v>5.5171558008055227E-3</c:v>
                  </c:pt>
                  <c:pt idx="27">
                    <c:v>6.0131073253456889E-3</c:v>
                  </c:pt>
                  <c:pt idx="28">
                    <c:v>8.0978376688827011E-3</c:v>
                  </c:pt>
                  <c:pt idx="29">
                    <c:v>6.7934404205279566E-3</c:v>
                  </c:pt>
                  <c:pt idx="30">
                    <c:v>6.6979237547072894E-3</c:v>
                  </c:pt>
                  <c:pt idx="31">
                    <c:v>2.1705819370274833E-2</c:v>
                  </c:pt>
                  <c:pt idx="32">
                    <c:v>2.0651463605909515E-2</c:v>
                  </c:pt>
                  <c:pt idx="33">
                    <c:v>2.1570506228834788E-2</c:v>
                  </c:pt>
                  <c:pt idx="34">
                    <c:v>2.3710424027647666E-2</c:v>
                  </c:pt>
                  <c:pt idx="35">
                    <c:v>1.8098695594049453E-2</c:v>
                  </c:pt>
                  <c:pt idx="36">
                    <c:v>2.0071656947878578E-2</c:v>
                  </c:pt>
                  <c:pt idx="37">
                    <c:v>1.1397103653069942E-2</c:v>
                  </c:pt>
                  <c:pt idx="38">
                    <c:v>1.0298396896438826E-2</c:v>
                  </c:pt>
                  <c:pt idx="39">
                    <c:v>1.1408032029532694E-2</c:v>
                  </c:pt>
                  <c:pt idx="40">
                    <c:v>1.1047629096242618E-2</c:v>
                  </c:pt>
                  <c:pt idx="41">
                    <c:v>1.2211481221375846E-2</c:v>
                  </c:pt>
                  <c:pt idx="42">
                    <c:v>8.5779804474708336E-3</c:v>
                  </c:pt>
                  <c:pt idx="43">
                    <c:v>8.0857133438241007E-3</c:v>
                  </c:pt>
                  <c:pt idx="44">
                    <c:v>7.6216616153799641E-3</c:v>
                  </c:pt>
                  <c:pt idx="45">
                    <c:v>6.630145984410263E-3</c:v>
                  </c:pt>
                  <c:pt idx="46">
                    <c:v>9.9266948014804061E-3</c:v>
                  </c:pt>
                  <c:pt idx="47">
                    <c:v>5.3652956901781819E-3</c:v>
                  </c:pt>
                  <c:pt idx="48">
                    <c:v>1.1277616884691855E-2</c:v>
                  </c:pt>
                  <c:pt idx="49">
                    <c:v>1.7285853177742228E-2</c:v>
                  </c:pt>
                  <c:pt idx="50">
                    <c:v>1.7359266990937677E-2</c:v>
                  </c:pt>
                  <c:pt idx="51">
                    <c:v>1.7009525566119437E-2</c:v>
                  </c:pt>
                  <c:pt idx="52">
                    <c:v>1.5107369900823698E-2</c:v>
                  </c:pt>
                  <c:pt idx="53">
                    <c:v>9.9825832117177004E-3</c:v>
                  </c:pt>
                  <c:pt idx="54">
                    <c:v>7.7892459923387895E-3</c:v>
                  </c:pt>
                  <c:pt idx="55">
                    <c:v>6.312336953928961E-3</c:v>
                  </c:pt>
                  <c:pt idx="56">
                    <c:v>8.1347186525271929E-3</c:v>
                  </c:pt>
                  <c:pt idx="57">
                    <c:v>7.8601165014872774E-3</c:v>
                  </c:pt>
                  <c:pt idx="58">
                    <c:v>5.5533803882496591E-3</c:v>
                  </c:pt>
                  <c:pt idx="59">
                    <c:v>5.7531441242060031E-3</c:v>
                  </c:pt>
                  <c:pt idx="60">
                    <c:v>6.0480429750978965E-3</c:v>
                  </c:pt>
                  <c:pt idx="61">
                    <c:v>8.6314240893223485E-3</c:v>
                  </c:pt>
                  <c:pt idx="62">
                    <c:v>9.7485159640802697E-3</c:v>
                  </c:pt>
                  <c:pt idx="63">
                    <c:v>7.1486373298996044E-3</c:v>
                  </c:pt>
                  <c:pt idx="64">
                    <c:v>5.8558272802000837E-3</c:v>
                  </c:pt>
                  <c:pt idx="65">
                    <c:v>7.8040116451150009E-3</c:v>
                  </c:pt>
                  <c:pt idx="66">
                    <c:v>6.8484189641955916E-3</c:v>
                  </c:pt>
                  <c:pt idx="67">
                    <c:v>4.7811828356166342E-3</c:v>
                  </c:pt>
                  <c:pt idx="68">
                    <c:v>6.5503532996674229E-3</c:v>
                  </c:pt>
                  <c:pt idx="69">
                    <c:v>9.5562141279165822E-3</c:v>
                  </c:pt>
                  <c:pt idx="70">
                    <c:v>6.1353759666862703E-3</c:v>
                  </c:pt>
                  <c:pt idx="71">
                    <c:v>7.3566713477668869E-3</c:v>
                  </c:pt>
                  <c:pt idx="72">
                    <c:v>3.3238243871464182E-3</c:v>
                  </c:pt>
                  <c:pt idx="73">
                    <c:v>8.1785601254567956E-3</c:v>
                  </c:pt>
                  <c:pt idx="74">
                    <c:v>7.5439935706797323E-3</c:v>
                  </c:pt>
                  <c:pt idx="75">
                    <c:v>5.4366442902263369E-3</c:v>
                  </c:pt>
                  <c:pt idx="76">
                    <c:v>9.4476347928850908E-3</c:v>
                  </c:pt>
                  <c:pt idx="77">
                    <c:v>7.3413592539823061E-3</c:v>
                  </c:pt>
                  <c:pt idx="78">
                    <c:v>1.0029000774368592E-2</c:v>
                  </c:pt>
                  <c:pt idx="79">
                    <c:v>6.8770894207713998E-3</c:v>
                  </c:pt>
                  <c:pt idx="80">
                    <c:v>5.7938107236575071E-3</c:v>
                  </c:pt>
                  <c:pt idx="81">
                    <c:v>9.0748602160964156E-3</c:v>
                  </c:pt>
                  <c:pt idx="82">
                    <c:v>6.4023634000903258E-3</c:v>
                  </c:pt>
                  <c:pt idx="83">
                    <c:v>8.7950217637269949E-3</c:v>
                  </c:pt>
                  <c:pt idx="84">
                    <c:v>3.6790900706384637E-3</c:v>
                  </c:pt>
                  <c:pt idx="85">
                    <c:v>9.1349792703789758E-3</c:v>
                  </c:pt>
                  <c:pt idx="86">
                    <c:v>7.4842396792436476E-3</c:v>
                  </c:pt>
                  <c:pt idx="87">
                    <c:v>7.8942248721469467E-3</c:v>
                  </c:pt>
                  <c:pt idx="88">
                    <c:v>8.0066243223144082E-3</c:v>
                  </c:pt>
                  <c:pt idx="89">
                    <c:v>7.1651748441499729E-3</c:v>
                  </c:pt>
                  <c:pt idx="90">
                    <c:v>8.1226130796648345E-3</c:v>
                  </c:pt>
                  <c:pt idx="91">
                    <c:v>4.5983721626041054E-3</c:v>
                  </c:pt>
                  <c:pt idx="92">
                    <c:v>7.2544316441371512E-3</c:v>
                  </c:pt>
                  <c:pt idx="93">
                    <c:v>7.9484517644825437E-3</c:v>
                  </c:pt>
                  <c:pt idx="94">
                    <c:v>7.6896986984871414E-3</c:v>
                  </c:pt>
                  <c:pt idx="95">
                    <c:v>5.5421730656982342E-3</c:v>
                  </c:pt>
                  <c:pt idx="96">
                    <c:v>9.6802806608302407E-3</c:v>
                  </c:pt>
                  <c:pt idx="97">
                    <c:v>1.0746751012494031E-2</c:v>
                  </c:pt>
                  <c:pt idx="98">
                    <c:v>9.9327096068976689E-3</c:v>
                  </c:pt>
                  <c:pt idx="99">
                    <c:v>7.7088797957522836E-3</c:v>
                  </c:pt>
                </c:numCache>
              </c:numRef>
            </c:plus>
            <c:minus>
              <c:numRef>
                <c:f>pooled!$O$15:$O$114</c:f>
                <c:numCache>
                  <c:formatCode>General</c:formatCode>
                  <c:ptCount val="100"/>
                  <c:pt idx="0">
                    <c:v>1.0887391251822831E-2</c:v>
                  </c:pt>
                  <c:pt idx="1">
                    <c:v>7.8963990726808337E-3</c:v>
                  </c:pt>
                  <c:pt idx="2">
                    <c:v>9.3153776195830252E-3</c:v>
                  </c:pt>
                  <c:pt idx="3">
                    <c:v>5.6042128712957603E-3</c:v>
                  </c:pt>
                  <c:pt idx="4">
                    <c:v>8.381600528780014E-3</c:v>
                  </c:pt>
                  <c:pt idx="5">
                    <c:v>5.9735097861469194E-3</c:v>
                  </c:pt>
                  <c:pt idx="6">
                    <c:v>5.5525363107478739E-3</c:v>
                  </c:pt>
                  <c:pt idx="7">
                    <c:v>7.8140518630221128E-3</c:v>
                  </c:pt>
                  <c:pt idx="8">
                    <c:v>6.8238924319789689E-3</c:v>
                  </c:pt>
                  <c:pt idx="9">
                    <c:v>6.1601985179442886E-3</c:v>
                  </c:pt>
                  <c:pt idx="10">
                    <c:v>4.9836633611048779E-3</c:v>
                  </c:pt>
                  <c:pt idx="11">
                    <c:v>6.3519418103854287E-3</c:v>
                  </c:pt>
                  <c:pt idx="12">
                    <c:v>5.2823874126159244E-3</c:v>
                  </c:pt>
                  <c:pt idx="13">
                    <c:v>6.2942721921347092E-3</c:v>
                  </c:pt>
                  <c:pt idx="14">
                    <c:v>7.3178181605058658E-3</c:v>
                  </c:pt>
                  <c:pt idx="15">
                    <c:v>7.7269994950635535E-3</c:v>
                  </c:pt>
                  <c:pt idx="16">
                    <c:v>5.390498946344361E-3</c:v>
                  </c:pt>
                  <c:pt idx="17">
                    <c:v>6.5048517195640991E-3</c:v>
                  </c:pt>
                  <c:pt idx="18">
                    <c:v>5.4927182600130499E-3</c:v>
                  </c:pt>
                  <c:pt idx="19">
                    <c:v>5.52235588643609E-3</c:v>
                  </c:pt>
                  <c:pt idx="20">
                    <c:v>5.7015372565290545E-3</c:v>
                  </c:pt>
                  <c:pt idx="21">
                    <c:v>3.7449150433824232E-3</c:v>
                  </c:pt>
                  <c:pt idx="22">
                    <c:v>4.9825707008735011E-3</c:v>
                  </c:pt>
                  <c:pt idx="23">
                    <c:v>3.7488732322852169E-3</c:v>
                  </c:pt>
                  <c:pt idx="24">
                    <c:v>5.2713615978842825E-3</c:v>
                  </c:pt>
                  <c:pt idx="25">
                    <c:v>5.3193870262683461E-3</c:v>
                  </c:pt>
                  <c:pt idx="26">
                    <c:v>5.5171558008055227E-3</c:v>
                  </c:pt>
                  <c:pt idx="27">
                    <c:v>6.0131073253456889E-3</c:v>
                  </c:pt>
                  <c:pt idx="28">
                    <c:v>8.0978376688827011E-3</c:v>
                  </c:pt>
                  <c:pt idx="29">
                    <c:v>6.7934404205279566E-3</c:v>
                  </c:pt>
                  <c:pt idx="30">
                    <c:v>6.6979237547072894E-3</c:v>
                  </c:pt>
                  <c:pt idx="31">
                    <c:v>2.1705819370274833E-2</c:v>
                  </c:pt>
                  <c:pt idx="32">
                    <c:v>2.0651463605909515E-2</c:v>
                  </c:pt>
                  <c:pt idx="33">
                    <c:v>2.1570506228834788E-2</c:v>
                  </c:pt>
                  <c:pt idx="34">
                    <c:v>2.3710424027647666E-2</c:v>
                  </c:pt>
                  <c:pt idx="35">
                    <c:v>1.8098695594049453E-2</c:v>
                  </c:pt>
                  <c:pt idx="36">
                    <c:v>2.0071656947878578E-2</c:v>
                  </c:pt>
                  <c:pt idx="37">
                    <c:v>1.1397103653069942E-2</c:v>
                  </c:pt>
                  <c:pt idx="38">
                    <c:v>1.0298396896438826E-2</c:v>
                  </c:pt>
                  <c:pt idx="39">
                    <c:v>1.1408032029532694E-2</c:v>
                  </c:pt>
                  <c:pt idx="40">
                    <c:v>1.1047629096242618E-2</c:v>
                  </c:pt>
                  <c:pt idx="41">
                    <c:v>1.2211481221375846E-2</c:v>
                  </c:pt>
                  <c:pt idx="42">
                    <c:v>8.5779804474708336E-3</c:v>
                  </c:pt>
                  <c:pt idx="43">
                    <c:v>8.0857133438241007E-3</c:v>
                  </c:pt>
                  <c:pt idx="44">
                    <c:v>7.6216616153799641E-3</c:v>
                  </c:pt>
                  <c:pt idx="45">
                    <c:v>6.630145984410263E-3</c:v>
                  </c:pt>
                  <c:pt idx="46">
                    <c:v>9.9266948014804061E-3</c:v>
                  </c:pt>
                  <c:pt idx="47">
                    <c:v>5.3652956901781819E-3</c:v>
                  </c:pt>
                  <c:pt idx="48">
                    <c:v>1.1277616884691855E-2</c:v>
                  </c:pt>
                  <c:pt idx="49">
                    <c:v>1.7285853177742228E-2</c:v>
                  </c:pt>
                  <c:pt idx="50">
                    <c:v>1.7359266990937677E-2</c:v>
                  </c:pt>
                  <c:pt idx="51">
                    <c:v>1.7009525566119437E-2</c:v>
                  </c:pt>
                  <c:pt idx="52">
                    <c:v>1.5107369900823698E-2</c:v>
                  </c:pt>
                  <c:pt idx="53">
                    <c:v>9.9825832117177004E-3</c:v>
                  </c:pt>
                  <c:pt idx="54">
                    <c:v>7.7892459923387895E-3</c:v>
                  </c:pt>
                  <c:pt idx="55">
                    <c:v>6.312336953928961E-3</c:v>
                  </c:pt>
                  <c:pt idx="56">
                    <c:v>8.1347186525271929E-3</c:v>
                  </c:pt>
                  <c:pt idx="57">
                    <c:v>7.8601165014872774E-3</c:v>
                  </c:pt>
                  <c:pt idx="58">
                    <c:v>5.5533803882496591E-3</c:v>
                  </c:pt>
                  <c:pt idx="59">
                    <c:v>5.7531441242060031E-3</c:v>
                  </c:pt>
                  <c:pt idx="60">
                    <c:v>6.0480429750978965E-3</c:v>
                  </c:pt>
                  <c:pt idx="61">
                    <c:v>8.6314240893223485E-3</c:v>
                  </c:pt>
                  <c:pt idx="62">
                    <c:v>9.7485159640802697E-3</c:v>
                  </c:pt>
                  <c:pt idx="63">
                    <c:v>7.1486373298996044E-3</c:v>
                  </c:pt>
                  <c:pt idx="64">
                    <c:v>5.8558272802000837E-3</c:v>
                  </c:pt>
                  <c:pt idx="65">
                    <c:v>7.8040116451150009E-3</c:v>
                  </c:pt>
                  <c:pt idx="66">
                    <c:v>6.8484189641955916E-3</c:v>
                  </c:pt>
                  <c:pt idx="67">
                    <c:v>4.7811828356166342E-3</c:v>
                  </c:pt>
                  <c:pt idx="68">
                    <c:v>6.5503532996674229E-3</c:v>
                  </c:pt>
                  <c:pt idx="69">
                    <c:v>9.5562141279165822E-3</c:v>
                  </c:pt>
                  <c:pt idx="70">
                    <c:v>6.1353759666862703E-3</c:v>
                  </c:pt>
                  <c:pt idx="71">
                    <c:v>7.3566713477668869E-3</c:v>
                  </c:pt>
                  <c:pt idx="72">
                    <c:v>3.3238243871464182E-3</c:v>
                  </c:pt>
                  <c:pt idx="73">
                    <c:v>8.1785601254567956E-3</c:v>
                  </c:pt>
                  <c:pt idx="74">
                    <c:v>7.5439935706797323E-3</c:v>
                  </c:pt>
                  <c:pt idx="75">
                    <c:v>5.4366442902263369E-3</c:v>
                  </c:pt>
                  <c:pt idx="76">
                    <c:v>9.4476347928850908E-3</c:v>
                  </c:pt>
                  <c:pt idx="77">
                    <c:v>7.3413592539823061E-3</c:v>
                  </c:pt>
                  <c:pt idx="78">
                    <c:v>1.0029000774368592E-2</c:v>
                  </c:pt>
                  <c:pt idx="79">
                    <c:v>6.8770894207713998E-3</c:v>
                  </c:pt>
                  <c:pt idx="80">
                    <c:v>5.7938107236575071E-3</c:v>
                  </c:pt>
                  <c:pt idx="81">
                    <c:v>9.0748602160964156E-3</c:v>
                  </c:pt>
                  <c:pt idx="82">
                    <c:v>6.4023634000903258E-3</c:v>
                  </c:pt>
                  <c:pt idx="83">
                    <c:v>8.7950217637269949E-3</c:v>
                  </c:pt>
                  <c:pt idx="84">
                    <c:v>3.6790900706384637E-3</c:v>
                  </c:pt>
                  <c:pt idx="85">
                    <c:v>9.1349792703789758E-3</c:v>
                  </c:pt>
                  <c:pt idx="86">
                    <c:v>7.4842396792436476E-3</c:v>
                  </c:pt>
                  <c:pt idx="87">
                    <c:v>7.8942248721469467E-3</c:v>
                  </c:pt>
                  <c:pt idx="88">
                    <c:v>8.0066243223144082E-3</c:v>
                  </c:pt>
                  <c:pt idx="89">
                    <c:v>7.1651748441499729E-3</c:v>
                  </c:pt>
                  <c:pt idx="90">
                    <c:v>8.1226130796648345E-3</c:v>
                  </c:pt>
                  <c:pt idx="91">
                    <c:v>4.5983721626041054E-3</c:v>
                  </c:pt>
                  <c:pt idx="92">
                    <c:v>7.2544316441371512E-3</c:v>
                  </c:pt>
                  <c:pt idx="93">
                    <c:v>7.9484517644825437E-3</c:v>
                  </c:pt>
                  <c:pt idx="94">
                    <c:v>7.6896986984871414E-3</c:v>
                  </c:pt>
                  <c:pt idx="95">
                    <c:v>5.5421730656982342E-3</c:v>
                  </c:pt>
                  <c:pt idx="96">
                    <c:v>9.6802806608302407E-3</c:v>
                  </c:pt>
                  <c:pt idx="97">
                    <c:v>1.0746751012494031E-2</c:v>
                  </c:pt>
                  <c:pt idx="98">
                    <c:v>9.9327096068976689E-3</c:v>
                  </c:pt>
                  <c:pt idx="99">
                    <c:v>7.7088797957522836E-3</c:v>
                  </c:pt>
                </c:numCache>
              </c:numRef>
            </c:minus>
            <c:spPr>
              <a:ln>
                <a:solidFill>
                  <a:srgbClr val="0432FF"/>
                </a:solidFill>
              </a:ln>
            </c:spPr>
          </c:errBars>
          <c:val>
            <c:numRef>
              <c:f>pooled!$D$15:$D$114</c:f>
              <c:numCache>
                <c:formatCode>General</c:formatCode>
                <c:ptCount val="100"/>
                <c:pt idx="0">
                  <c:v>-4.2394202994584053E-2</c:v>
                </c:pt>
                <c:pt idx="1">
                  <c:v>-4.4508343792274897E-2</c:v>
                </c:pt>
                <c:pt idx="2">
                  <c:v>-4.4929552142094493E-2</c:v>
                </c:pt>
                <c:pt idx="3">
                  <c:v>-2.6953496555834341E-2</c:v>
                </c:pt>
                <c:pt idx="4">
                  <c:v>-2.7692841493124166E-2</c:v>
                </c:pt>
                <c:pt idx="5">
                  <c:v>-1.4921329858445173E-2</c:v>
                </c:pt>
                <c:pt idx="6">
                  <c:v>-1.7356409172466156E-2</c:v>
                </c:pt>
                <c:pt idx="7">
                  <c:v>-1.9803136633919697E-2</c:v>
                </c:pt>
                <c:pt idx="8">
                  <c:v>-2.5155004583693259E-3</c:v>
                </c:pt>
                <c:pt idx="9">
                  <c:v>-1.2372483208865949E-2</c:v>
                </c:pt>
                <c:pt idx="10">
                  <c:v>-2.1270129055452999E-2</c:v>
                </c:pt>
                <c:pt idx="11">
                  <c:v>-1.8117504701258117E-2</c:v>
                </c:pt>
                <c:pt idx="12">
                  <c:v>-8.3847031288710253E-3</c:v>
                </c:pt>
                <c:pt idx="13">
                  <c:v>-3.1061763047723762E-3</c:v>
                </c:pt>
                <c:pt idx="14">
                  <c:v>-1.0439732750134432E-2</c:v>
                </c:pt>
                <c:pt idx="15">
                  <c:v>-1.080834135526617E-3</c:v>
                </c:pt>
                <c:pt idx="16">
                  <c:v>2.0865736411372284E-3</c:v>
                </c:pt>
                <c:pt idx="17">
                  <c:v>-7.9148067300050078E-3</c:v>
                </c:pt>
                <c:pt idx="18">
                  <c:v>-1.7777124525220511E-2</c:v>
                </c:pt>
                <c:pt idx="19">
                  <c:v>-2.3420698506282155E-2</c:v>
                </c:pt>
                <c:pt idx="20">
                  <c:v>-6.0874380072312216E-4</c:v>
                </c:pt>
                <c:pt idx="21">
                  <c:v>2.4432022841162112E-3</c:v>
                </c:pt>
                <c:pt idx="22">
                  <c:v>-2.4684883268556545E-3</c:v>
                </c:pt>
                <c:pt idx="23">
                  <c:v>1.5549203068908422E-4</c:v>
                </c:pt>
                <c:pt idx="24">
                  <c:v>1.1847628368926572E-3</c:v>
                </c:pt>
                <c:pt idx="25">
                  <c:v>-4.2058989851113913E-3</c:v>
                </c:pt>
                <c:pt idx="26">
                  <c:v>-7.1243605697418081E-3</c:v>
                </c:pt>
                <c:pt idx="27">
                  <c:v>1.0624034530734024E-2</c:v>
                </c:pt>
                <c:pt idx="28">
                  <c:v>-3.1727334317602535E-3</c:v>
                </c:pt>
                <c:pt idx="29">
                  <c:v>-1.3894939081613912E-2</c:v>
                </c:pt>
                <c:pt idx="30">
                  <c:v>-1.7365693863191688E-3</c:v>
                </c:pt>
                <c:pt idx="31">
                  <c:v>7.2115394878174893E-2</c:v>
                </c:pt>
                <c:pt idx="32">
                  <c:v>0.13449622185784782</c:v>
                </c:pt>
                <c:pt idx="33">
                  <c:v>0.13722384044315591</c:v>
                </c:pt>
                <c:pt idx="34">
                  <c:v>0.11834845478115663</c:v>
                </c:pt>
                <c:pt idx="35">
                  <c:v>9.8346617358314556E-2</c:v>
                </c:pt>
                <c:pt idx="36">
                  <c:v>6.4294843142536015E-2</c:v>
                </c:pt>
                <c:pt idx="37">
                  <c:v>5.7937756698201233E-2</c:v>
                </c:pt>
                <c:pt idx="38">
                  <c:v>4.5406246717216291E-2</c:v>
                </c:pt>
                <c:pt idx="39">
                  <c:v>4.4854466316983081E-2</c:v>
                </c:pt>
                <c:pt idx="40">
                  <c:v>3.1104785344850335E-2</c:v>
                </c:pt>
                <c:pt idx="41">
                  <c:v>3.2618759683346113E-2</c:v>
                </c:pt>
                <c:pt idx="42">
                  <c:v>3.4500543696711974E-2</c:v>
                </c:pt>
                <c:pt idx="43">
                  <c:v>2.5882485880104018E-2</c:v>
                </c:pt>
                <c:pt idx="44">
                  <c:v>1.9492318225404665E-2</c:v>
                </c:pt>
                <c:pt idx="45">
                  <c:v>2.2252032841541435E-2</c:v>
                </c:pt>
                <c:pt idx="46">
                  <c:v>1.8115404764935727E-2</c:v>
                </c:pt>
                <c:pt idx="47">
                  <c:v>1.4912820419374391E-2</c:v>
                </c:pt>
                <c:pt idx="48">
                  <c:v>5.9365700853049319E-2</c:v>
                </c:pt>
                <c:pt idx="49">
                  <c:v>0.15370038416929818</c:v>
                </c:pt>
                <c:pt idx="50">
                  <c:v>0.12173633298878744</c:v>
                </c:pt>
                <c:pt idx="51">
                  <c:v>8.9678645058634751E-2</c:v>
                </c:pt>
                <c:pt idx="52">
                  <c:v>6.0756153680973445E-2</c:v>
                </c:pt>
                <c:pt idx="53">
                  <c:v>3.6272764345918515E-2</c:v>
                </c:pt>
                <c:pt idx="54">
                  <c:v>2.11815285553047E-2</c:v>
                </c:pt>
                <c:pt idx="55">
                  <c:v>3.0396094798190321E-2</c:v>
                </c:pt>
                <c:pt idx="56">
                  <c:v>2.2386589064083456E-2</c:v>
                </c:pt>
                <c:pt idx="57">
                  <c:v>8.1738116559636424E-3</c:v>
                </c:pt>
                <c:pt idx="58">
                  <c:v>2.1273660032034177E-2</c:v>
                </c:pt>
                <c:pt idx="59">
                  <c:v>1.2208409880760445E-2</c:v>
                </c:pt>
                <c:pt idx="60">
                  <c:v>5.5412166041125255E-3</c:v>
                </c:pt>
                <c:pt idx="61">
                  <c:v>-4.7670509094986475E-3</c:v>
                </c:pt>
                <c:pt idx="62">
                  <c:v>3.9847987100098837E-3</c:v>
                </c:pt>
                <c:pt idx="63">
                  <c:v>6.8090526423537244E-3</c:v>
                </c:pt>
                <c:pt idx="64">
                  <c:v>5.9311002268638037E-3</c:v>
                </c:pt>
                <c:pt idx="65">
                  <c:v>-1.1719603940446033E-3</c:v>
                </c:pt>
                <c:pt idx="66">
                  <c:v>1.4705792680738199E-2</c:v>
                </c:pt>
                <c:pt idx="67">
                  <c:v>1.1408914910607909E-2</c:v>
                </c:pt>
                <c:pt idx="68">
                  <c:v>9.6631106592455756E-3</c:v>
                </c:pt>
                <c:pt idx="69">
                  <c:v>-9.0358142377680183E-4</c:v>
                </c:pt>
                <c:pt idx="70">
                  <c:v>2.1209861542129289E-3</c:v>
                </c:pt>
                <c:pt idx="71">
                  <c:v>3.8867414776294594E-3</c:v>
                </c:pt>
                <c:pt idx="72">
                  <c:v>1.0162128867165375E-2</c:v>
                </c:pt>
                <c:pt idx="73">
                  <c:v>3.5556985185619221E-3</c:v>
                </c:pt>
                <c:pt idx="74">
                  <c:v>3.2373287295572157E-3</c:v>
                </c:pt>
                <c:pt idx="75">
                  <c:v>6.7298044621970634E-3</c:v>
                </c:pt>
                <c:pt idx="76">
                  <c:v>-3.0521566883817412E-3</c:v>
                </c:pt>
                <c:pt idx="77">
                  <c:v>2.4685433457530916E-3</c:v>
                </c:pt>
                <c:pt idx="78">
                  <c:v>-5.5608237454130482E-4</c:v>
                </c:pt>
                <c:pt idx="79">
                  <c:v>-1.6592499500186241E-3</c:v>
                </c:pt>
                <c:pt idx="80">
                  <c:v>-5.4683506056988525E-3</c:v>
                </c:pt>
                <c:pt idx="81">
                  <c:v>-8.4932694823282966E-3</c:v>
                </c:pt>
                <c:pt idx="82">
                  <c:v>-4.4167986340252112E-3</c:v>
                </c:pt>
                <c:pt idx="83">
                  <c:v>-5.559862627802419E-3</c:v>
                </c:pt>
                <c:pt idx="84">
                  <c:v>-5.1532491513688094E-4</c:v>
                </c:pt>
                <c:pt idx="85">
                  <c:v>-9.7187537385920453E-4</c:v>
                </c:pt>
                <c:pt idx="86">
                  <c:v>1.0684033581970615E-2</c:v>
                </c:pt>
                <c:pt idx="87">
                  <c:v>-1.4999206261656283E-2</c:v>
                </c:pt>
                <c:pt idx="88">
                  <c:v>-1.2128572273559185E-2</c:v>
                </c:pt>
                <c:pt idx="89">
                  <c:v>-1.2010874450622488E-2</c:v>
                </c:pt>
                <c:pt idx="90">
                  <c:v>-5.9616672988524718E-3</c:v>
                </c:pt>
                <c:pt idx="91">
                  <c:v>-6.9198764428653253E-3</c:v>
                </c:pt>
                <c:pt idx="92">
                  <c:v>-1.0506970740562638E-2</c:v>
                </c:pt>
                <c:pt idx="93">
                  <c:v>-5.7117419279145249E-3</c:v>
                </c:pt>
                <c:pt idx="94">
                  <c:v>-1.7038393219941276E-2</c:v>
                </c:pt>
                <c:pt idx="95">
                  <c:v>-9.7332767420100132E-3</c:v>
                </c:pt>
                <c:pt idx="96">
                  <c:v>-8.1553404635042806E-3</c:v>
                </c:pt>
                <c:pt idx="97">
                  <c:v>-8.5855888170249042E-3</c:v>
                </c:pt>
                <c:pt idx="98">
                  <c:v>-7.9381405346926458E-3</c:v>
                </c:pt>
                <c:pt idx="99">
                  <c:v>-1.1168530985595964E-2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7-2F42-949B-FAC611938348}"/>
            </c:ext>
          </c:extLst>
        </c:ser>
        <c:ser>
          <c:idx val="4"/>
          <c:order val="2"/>
          <c:tx>
            <c:strRef>
              <c:f>pooled!$G$14</c:f>
              <c:strCache>
                <c:ptCount val="1"/>
              </c:strCache>
            </c:strRef>
          </c:tx>
          <c:spPr>
            <a:ln w="28575" cmpd="sng"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pooled!$R$15:$R$114</c:f>
                <c:numCache>
                  <c:formatCode>General</c:formatCode>
                  <c:ptCount val="100"/>
                </c:numCache>
              </c:numRef>
            </c:plus>
            <c:minus>
              <c:numRef>
                <c:f>pooled!$R$15:$R$114</c:f>
                <c:numCache>
                  <c:formatCode>General</c:formatCode>
                  <c:ptCount val="100"/>
                </c:numCache>
              </c:numRef>
            </c:minus>
            <c:spPr>
              <a:ln>
                <a:solidFill>
                  <a:srgbClr val="00B050"/>
                </a:solidFill>
              </a:ln>
            </c:spPr>
          </c:errBars>
          <c:val>
            <c:numRef>
              <c:f>pooled!$G$15:$G$114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7-2F42-949B-FAC61193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0525568"/>
        <c:axId val="-1800521424"/>
      </c:lineChart>
      <c:catAx>
        <c:axId val="-180052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0521424"/>
        <c:crosses val="autoZero"/>
        <c:auto val="1"/>
        <c:lblAlgn val="ctr"/>
        <c:lblOffset val="100"/>
        <c:tickLblSkip val="10"/>
        <c:noMultiLvlLbl val="0"/>
      </c:catAx>
      <c:valAx>
        <c:axId val="-1800521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800525568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20984179950067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pooled!$N$15:$N$114</c:f>
                <c:numCache>
                  <c:formatCode>General</c:formatCode>
                  <c:ptCount val="100"/>
                  <c:pt idx="0">
                    <c:v>6.4291099551841103E-3</c:v>
                  </c:pt>
                  <c:pt idx="1">
                    <c:v>8.2529950958509027E-3</c:v>
                  </c:pt>
                  <c:pt idx="2">
                    <c:v>9.0456799624973189E-3</c:v>
                  </c:pt>
                  <c:pt idx="3">
                    <c:v>4.1337366161604905E-3</c:v>
                  </c:pt>
                  <c:pt idx="4">
                    <c:v>7.4464570055419142E-3</c:v>
                  </c:pt>
                  <c:pt idx="5">
                    <c:v>5.8843808759612972E-3</c:v>
                  </c:pt>
                  <c:pt idx="6">
                    <c:v>5.8883009792679202E-3</c:v>
                  </c:pt>
                  <c:pt idx="7">
                    <c:v>4.3511797783461828E-3</c:v>
                  </c:pt>
                  <c:pt idx="8">
                    <c:v>4.6866982901666125E-3</c:v>
                  </c:pt>
                  <c:pt idx="9">
                    <c:v>7.6518727452412746E-3</c:v>
                  </c:pt>
                  <c:pt idx="10">
                    <c:v>7.3736147876626561E-3</c:v>
                  </c:pt>
                  <c:pt idx="11">
                    <c:v>6.3792097293068374E-3</c:v>
                  </c:pt>
                  <c:pt idx="12">
                    <c:v>1.0064504935922165E-2</c:v>
                  </c:pt>
                  <c:pt idx="13">
                    <c:v>5.0422943488465594E-3</c:v>
                  </c:pt>
                  <c:pt idx="14">
                    <c:v>6.7461757746419306E-3</c:v>
                  </c:pt>
                  <c:pt idx="15">
                    <c:v>5.5945927750629095E-3</c:v>
                  </c:pt>
                  <c:pt idx="16">
                    <c:v>9.1485221921755958E-3</c:v>
                  </c:pt>
                  <c:pt idx="17">
                    <c:v>7.576991687281218E-3</c:v>
                  </c:pt>
                  <c:pt idx="18">
                    <c:v>1.0604024367057987E-2</c:v>
                  </c:pt>
                  <c:pt idx="19">
                    <c:v>6.1578638937243874E-3</c:v>
                  </c:pt>
                  <c:pt idx="20">
                    <c:v>5.7956208051299614E-3</c:v>
                  </c:pt>
                  <c:pt idx="21">
                    <c:v>3.1986773299490399E-3</c:v>
                  </c:pt>
                  <c:pt idx="22">
                    <c:v>5.0890264617903247E-3</c:v>
                  </c:pt>
                  <c:pt idx="23">
                    <c:v>8.0562706192653585E-3</c:v>
                  </c:pt>
                  <c:pt idx="24">
                    <c:v>3.8133594228840287E-3</c:v>
                  </c:pt>
                  <c:pt idx="25">
                    <c:v>7.0904861022378519E-3</c:v>
                  </c:pt>
                  <c:pt idx="26">
                    <c:v>3.890320206058858E-3</c:v>
                  </c:pt>
                  <c:pt idx="27">
                    <c:v>4.2938887704624422E-3</c:v>
                  </c:pt>
                  <c:pt idx="28">
                    <c:v>8.3035608429007628E-3</c:v>
                  </c:pt>
                  <c:pt idx="29">
                    <c:v>8.5012404116434903E-3</c:v>
                  </c:pt>
                  <c:pt idx="30">
                    <c:v>7.3867288791631749E-3</c:v>
                  </c:pt>
                  <c:pt idx="31">
                    <c:v>7.9621154792597956E-3</c:v>
                  </c:pt>
                  <c:pt idx="32">
                    <c:v>8.0625327552064086E-3</c:v>
                  </c:pt>
                  <c:pt idx="33">
                    <c:v>6.6704077581830187E-3</c:v>
                  </c:pt>
                  <c:pt idx="34">
                    <c:v>6.6795231261601766E-3</c:v>
                  </c:pt>
                  <c:pt idx="35">
                    <c:v>5.4636255849143398E-3</c:v>
                  </c:pt>
                  <c:pt idx="36">
                    <c:v>6.388199437123817E-3</c:v>
                  </c:pt>
                  <c:pt idx="37">
                    <c:v>9.4510181191766202E-3</c:v>
                  </c:pt>
                  <c:pt idx="38">
                    <c:v>1.1769514601685781E-2</c:v>
                  </c:pt>
                  <c:pt idx="39">
                    <c:v>1.0925918126095923E-2</c:v>
                  </c:pt>
                  <c:pt idx="40">
                    <c:v>9.8819020280924378E-3</c:v>
                  </c:pt>
                  <c:pt idx="41">
                    <c:v>9.0544699690648534E-3</c:v>
                  </c:pt>
                  <c:pt idx="42">
                    <c:v>1.1759911148591769E-2</c:v>
                  </c:pt>
                  <c:pt idx="43">
                    <c:v>7.621673103592898E-3</c:v>
                  </c:pt>
                  <c:pt idx="44">
                    <c:v>6.4474177187534027E-3</c:v>
                  </c:pt>
                  <c:pt idx="45">
                    <c:v>8.9472295907936442E-3</c:v>
                  </c:pt>
                  <c:pt idx="46">
                    <c:v>7.8824423086311882E-3</c:v>
                  </c:pt>
                  <c:pt idx="47">
                    <c:v>5.4121566276861145E-3</c:v>
                  </c:pt>
                  <c:pt idx="48">
                    <c:v>8.2312519422787726E-3</c:v>
                  </c:pt>
                  <c:pt idx="49">
                    <c:v>7.734016062600148E-3</c:v>
                  </c:pt>
                  <c:pt idx="50">
                    <c:v>6.7265953065401675E-3</c:v>
                  </c:pt>
                  <c:pt idx="51">
                    <c:v>8.9749291569012901E-3</c:v>
                  </c:pt>
                  <c:pt idx="52">
                    <c:v>4.6511696928969119E-3</c:v>
                  </c:pt>
                  <c:pt idx="53">
                    <c:v>5.92903121832498E-3</c:v>
                  </c:pt>
                  <c:pt idx="54">
                    <c:v>6.2714329076943853E-3</c:v>
                  </c:pt>
                  <c:pt idx="55">
                    <c:v>5.2934029032956856E-3</c:v>
                  </c:pt>
                  <c:pt idx="56">
                    <c:v>6.5034325064692181E-3</c:v>
                  </c:pt>
                  <c:pt idx="57">
                    <c:v>5.9514963183534362E-3</c:v>
                  </c:pt>
                  <c:pt idx="58">
                    <c:v>6.9385503583550825E-3</c:v>
                  </c:pt>
                  <c:pt idx="59">
                    <c:v>6.5646406026959349E-3</c:v>
                  </c:pt>
                  <c:pt idx="60">
                    <c:v>8.6440755181309715E-3</c:v>
                  </c:pt>
                  <c:pt idx="61">
                    <c:v>6.3668749312369901E-3</c:v>
                  </c:pt>
                  <c:pt idx="62">
                    <c:v>5.8339623940583821E-3</c:v>
                  </c:pt>
                  <c:pt idx="63">
                    <c:v>4.7572285583796165E-3</c:v>
                  </c:pt>
                  <c:pt idx="64">
                    <c:v>8.145584280940971E-3</c:v>
                  </c:pt>
                  <c:pt idx="65">
                    <c:v>7.0810012777917054E-3</c:v>
                  </c:pt>
                  <c:pt idx="66">
                    <c:v>5.6469504652181726E-3</c:v>
                  </c:pt>
                  <c:pt idx="67">
                    <c:v>8.1506290838178168E-3</c:v>
                  </c:pt>
                  <c:pt idx="68">
                    <c:v>5.4938657303351427E-3</c:v>
                  </c:pt>
                  <c:pt idx="69">
                    <c:v>6.7512667130580645E-3</c:v>
                  </c:pt>
                  <c:pt idx="70">
                    <c:v>8.4492861441914681E-3</c:v>
                  </c:pt>
                  <c:pt idx="71">
                    <c:v>9.6134912393386618E-3</c:v>
                  </c:pt>
                  <c:pt idx="72">
                    <c:v>7.3698773893133181E-3</c:v>
                  </c:pt>
                  <c:pt idx="73">
                    <c:v>5.1744217611677185E-3</c:v>
                  </c:pt>
                  <c:pt idx="74">
                    <c:v>5.3532141656210796E-3</c:v>
                  </c:pt>
                  <c:pt idx="75">
                    <c:v>4.1117610191449732E-3</c:v>
                  </c:pt>
                  <c:pt idx="76">
                    <c:v>5.4555510221912587E-3</c:v>
                  </c:pt>
                  <c:pt idx="77">
                    <c:v>6.0759073870811165E-3</c:v>
                  </c:pt>
                  <c:pt idx="78">
                    <c:v>6.8711992241219343E-3</c:v>
                  </c:pt>
                  <c:pt idx="79">
                    <c:v>7.9156735949864488E-3</c:v>
                  </c:pt>
                  <c:pt idx="80">
                    <c:v>6.2319251258739806E-3</c:v>
                  </c:pt>
                  <c:pt idx="81">
                    <c:v>7.8217608794402312E-3</c:v>
                  </c:pt>
                  <c:pt idx="82">
                    <c:v>7.0706708413485909E-3</c:v>
                  </c:pt>
                  <c:pt idx="83">
                    <c:v>5.6167305909168904E-3</c:v>
                  </c:pt>
                  <c:pt idx="84">
                    <c:v>7.3471930303891878E-3</c:v>
                  </c:pt>
                  <c:pt idx="85">
                    <c:v>6.5547745267535221E-3</c:v>
                  </c:pt>
                  <c:pt idx="86">
                    <c:v>9.3228030514863943E-3</c:v>
                  </c:pt>
                  <c:pt idx="87">
                    <c:v>6.9227291145335075E-3</c:v>
                  </c:pt>
                  <c:pt idx="88">
                    <c:v>8.1991802525371461E-3</c:v>
                  </c:pt>
                  <c:pt idx="89">
                    <c:v>6.9393781283739412E-3</c:v>
                  </c:pt>
                  <c:pt idx="90">
                    <c:v>4.7213362215000878E-3</c:v>
                  </c:pt>
                  <c:pt idx="91">
                    <c:v>4.8717206728181332E-3</c:v>
                  </c:pt>
                  <c:pt idx="92">
                    <c:v>6.9159405124665811E-3</c:v>
                  </c:pt>
                  <c:pt idx="93">
                    <c:v>5.2520320754473829E-3</c:v>
                  </c:pt>
                  <c:pt idx="94">
                    <c:v>5.6885560267031145E-3</c:v>
                  </c:pt>
                  <c:pt idx="95">
                    <c:v>6.8724449138940933E-3</c:v>
                  </c:pt>
                  <c:pt idx="96">
                    <c:v>9.2250438630433612E-3</c:v>
                  </c:pt>
                  <c:pt idx="97">
                    <c:v>5.7247503431755884E-3</c:v>
                  </c:pt>
                  <c:pt idx="98">
                    <c:v>3.9731707411940478E-3</c:v>
                  </c:pt>
                  <c:pt idx="99">
                    <c:v>6.7267934471879681E-3</c:v>
                  </c:pt>
                </c:numCache>
              </c:numRef>
            </c:plus>
            <c:minus>
              <c:numRef>
                <c:f>pooled!$N$15:$N$114</c:f>
                <c:numCache>
                  <c:formatCode>General</c:formatCode>
                  <c:ptCount val="100"/>
                  <c:pt idx="0">
                    <c:v>6.4291099551841103E-3</c:v>
                  </c:pt>
                  <c:pt idx="1">
                    <c:v>8.2529950958509027E-3</c:v>
                  </c:pt>
                  <c:pt idx="2">
                    <c:v>9.0456799624973189E-3</c:v>
                  </c:pt>
                  <c:pt idx="3">
                    <c:v>4.1337366161604905E-3</c:v>
                  </c:pt>
                  <c:pt idx="4">
                    <c:v>7.4464570055419142E-3</c:v>
                  </c:pt>
                  <c:pt idx="5">
                    <c:v>5.8843808759612972E-3</c:v>
                  </c:pt>
                  <c:pt idx="6">
                    <c:v>5.8883009792679202E-3</c:v>
                  </c:pt>
                  <c:pt idx="7">
                    <c:v>4.3511797783461828E-3</c:v>
                  </c:pt>
                  <c:pt idx="8">
                    <c:v>4.6866982901666125E-3</c:v>
                  </c:pt>
                  <c:pt idx="9">
                    <c:v>7.6518727452412746E-3</c:v>
                  </c:pt>
                  <c:pt idx="10">
                    <c:v>7.3736147876626561E-3</c:v>
                  </c:pt>
                  <c:pt idx="11">
                    <c:v>6.3792097293068374E-3</c:v>
                  </c:pt>
                  <c:pt idx="12">
                    <c:v>1.0064504935922165E-2</c:v>
                  </c:pt>
                  <c:pt idx="13">
                    <c:v>5.0422943488465594E-3</c:v>
                  </c:pt>
                  <c:pt idx="14">
                    <c:v>6.7461757746419306E-3</c:v>
                  </c:pt>
                  <c:pt idx="15">
                    <c:v>5.5945927750629095E-3</c:v>
                  </c:pt>
                  <c:pt idx="16">
                    <c:v>9.1485221921755958E-3</c:v>
                  </c:pt>
                  <c:pt idx="17">
                    <c:v>7.576991687281218E-3</c:v>
                  </c:pt>
                  <c:pt idx="18">
                    <c:v>1.0604024367057987E-2</c:v>
                  </c:pt>
                  <c:pt idx="19">
                    <c:v>6.1578638937243874E-3</c:v>
                  </c:pt>
                  <c:pt idx="20">
                    <c:v>5.7956208051299614E-3</c:v>
                  </c:pt>
                  <c:pt idx="21">
                    <c:v>3.1986773299490399E-3</c:v>
                  </c:pt>
                  <c:pt idx="22">
                    <c:v>5.0890264617903247E-3</c:v>
                  </c:pt>
                  <c:pt idx="23">
                    <c:v>8.0562706192653585E-3</c:v>
                  </c:pt>
                  <c:pt idx="24">
                    <c:v>3.8133594228840287E-3</c:v>
                  </c:pt>
                  <c:pt idx="25">
                    <c:v>7.0904861022378519E-3</c:v>
                  </c:pt>
                  <c:pt idx="26">
                    <c:v>3.890320206058858E-3</c:v>
                  </c:pt>
                  <c:pt idx="27">
                    <c:v>4.2938887704624422E-3</c:v>
                  </c:pt>
                  <c:pt idx="28">
                    <c:v>8.3035608429007628E-3</c:v>
                  </c:pt>
                  <c:pt idx="29">
                    <c:v>8.5012404116434903E-3</c:v>
                  </c:pt>
                  <c:pt idx="30">
                    <c:v>7.3867288791631749E-3</c:v>
                  </c:pt>
                  <c:pt idx="31">
                    <c:v>7.9621154792597956E-3</c:v>
                  </c:pt>
                  <c:pt idx="32">
                    <c:v>8.0625327552064086E-3</c:v>
                  </c:pt>
                  <c:pt idx="33">
                    <c:v>6.6704077581830187E-3</c:v>
                  </c:pt>
                  <c:pt idx="34">
                    <c:v>6.6795231261601766E-3</c:v>
                  </c:pt>
                  <c:pt idx="35">
                    <c:v>5.4636255849143398E-3</c:v>
                  </c:pt>
                  <c:pt idx="36">
                    <c:v>6.388199437123817E-3</c:v>
                  </c:pt>
                  <c:pt idx="37">
                    <c:v>9.4510181191766202E-3</c:v>
                  </c:pt>
                  <c:pt idx="38">
                    <c:v>1.1769514601685781E-2</c:v>
                  </c:pt>
                  <c:pt idx="39">
                    <c:v>1.0925918126095923E-2</c:v>
                  </c:pt>
                  <c:pt idx="40">
                    <c:v>9.8819020280924378E-3</c:v>
                  </c:pt>
                  <c:pt idx="41">
                    <c:v>9.0544699690648534E-3</c:v>
                  </c:pt>
                  <c:pt idx="42">
                    <c:v>1.1759911148591769E-2</c:v>
                  </c:pt>
                  <c:pt idx="43">
                    <c:v>7.621673103592898E-3</c:v>
                  </c:pt>
                  <c:pt idx="44">
                    <c:v>6.4474177187534027E-3</c:v>
                  </c:pt>
                  <c:pt idx="45">
                    <c:v>8.9472295907936442E-3</c:v>
                  </c:pt>
                  <c:pt idx="46">
                    <c:v>7.8824423086311882E-3</c:v>
                  </c:pt>
                  <c:pt idx="47">
                    <c:v>5.4121566276861145E-3</c:v>
                  </c:pt>
                  <c:pt idx="48">
                    <c:v>8.2312519422787726E-3</c:v>
                  </c:pt>
                  <c:pt idx="49">
                    <c:v>7.734016062600148E-3</c:v>
                  </c:pt>
                  <c:pt idx="50">
                    <c:v>6.7265953065401675E-3</c:v>
                  </c:pt>
                  <c:pt idx="51">
                    <c:v>8.9749291569012901E-3</c:v>
                  </c:pt>
                  <c:pt idx="52">
                    <c:v>4.6511696928969119E-3</c:v>
                  </c:pt>
                  <c:pt idx="53">
                    <c:v>5.92903121832498E-3</c:v>
                  </c:pt>
                  <c:pt idx="54">
                    <c:v>6.2714329076943853E-3</c:v>
                  </c:pt>
                  <c:pt idx="55">
                    <c:v>5.2934029032956856E-3</c:v>
                  </c:pt>
                  <c:pt idx="56">
                    <c:v>6.5034325064692181E-3</c:v>
                  </c:pt>
                  <c:pt idx="57">
                    <c:v>5.9514963183534362E-3</c:v>
                  </c:pt>
                  <c:pt idx="58">
                    <c:v>6.9385503583550825E-3</c:v>
                  </c:pt>
                  <c:pt idx="59">
                    <c:v>6.5646406026959349E-3</c:v>
                  </c:pt>
                  <c:pt idx="60">
                    <c:v>8.6440755181309715E-3</c:v>
                  </c:pt>
                  <c:pt idx="61">
                    <c:v>6.3668749312369901E-3</c:v>
                  </c:pt>
                  <c:pt idx="62">
                    <c:v>5.8339623940583821E-3</c:v>
                  </c:pt>
                  <c:pt idx="63">
                    <c:v>4.7572285583796165E-3</c:v>
                  </c:pt>
                  <c:pt idx="64">
                    <c:v>8.145584280940971E-3</c:v>
                  </c:pt>
                  <c:pt idx="65">
                    <c:v>7.0810012777917054E-3</c:v>
                  </c:pt>
                  <c:pt idx="66">
                    <c:v>5.6469504652181726E-3</c:v>
                  </c:pt>
                  <c:pt idx="67">
                    <c:v>8.1506290838178168E-3</c:v>
                  </c:pt>
                  <c:pt idx="68">
                    <c:v>5.4938657303351427E-3</c:v>
                  </c:pt>
                  <c:pt idx="69">
                    <c:v>6.7512667130580645E-3</c:v>
                  </c:pt>
                  <c:pt idx="70">
                    <c:v>8.4492861441914681E-3</c:v>
                  </c:pt>
                  <c:pt idx="71">
                    <c:v>9.6134912393386618E-3</c:v>
                  </c:pt>
                  <c:pt idx="72">
                    <c:v>7.3698773893133181E-3</c:v>
                  </c:pt>
                  <c:pt idx="73">
                    <c:v>5.1744217611677185E-3</c:v>
                  </c:pt>
                  <c:pt idx="74">
                    <c:v>5.3532141656210796E-3</c:v>
                  </c:pt>
                  <c:pt idx="75">
                    <c:v>4.1117610191449732E-3</c:v>
                  </c:pt>
                  <c:pt idx="76">
                    <c:v>5.4555510221912587E-3</c:v>
                  </c:pt>
                  <c:pt idx="77">
                    <c:v>6.0759073870811165E-3</c:v>
                  </c:pt>
                  <c:pt idx="78">
                    <c:v>6.8711992241219343E-3</c:v>
                  </c:pt>
                  <c:pt idx="79">
                    <c:v>7.9156735949864488E-3</c:v>
                  </c:pt>
                  <c:pt idx="80">
                    <c:v>6.2319251258739806E-3</c:v>
                  </c:pt>
                  <c:pt idx="81">
                    <c:v>7.8217608794402312E-3</c:v>
                  </c:pt>
                  <c:pt idx="82">
                    <c:v>7.0706708413485909E-3</c:v>
                  </c:pt>
                  <c:pt idx="83">
                    <c:v>5.6167305909168904E-3</c:v>
                  </c:pt>
                  <c:pt idx="84">
                    <c:v>7.3471930303891878E-3</c:v>
                  </c:pt>
                  <c:pt idx="85">
                    <c:v>6.5547745267535221E-3</c:v>
                  </c:pt>
                  <c:pt idx="86">
                    <c:v>9.3228030514863943E-3</c:v>
                  </c:pt>
                  <c:pt idx="87">
                    <c:v>6.9227291145335075E-3</c:v>
                  </c:pt>
                  <c:pt idx="88">
                    <c:v>8.1991802525371461E-3</c:v>
                  </c:pt>
                  <c:pt idx="89">
                    <c:v>6.9393781283739412E-3</c:v>
                  </c:pt>
                  <c:pt idx="90">
                    <c:v>4.7213362215000878E-3</c:v>
                  </c:pt>
                  <c:pt idx="91">
                    <c:v>4.8717206728181332E-3</c:v>
                  </c:pt>
                  <c:pt idx="92">
                    <c:v>6.9159405124665811E-3</c:v>
                  </c:pt>
                  <c:pt idx="93">
                    <c:v>5.2520320754473829E-3</c:v>
                  </c:pt>
                  <c:pt idx="94">
                    <c:v>5.6885560267031145E-3</c:v>
                  </c:pt>
                  <c:pt idx="95">
                    <c:v>6.8724449138940933E-3</c:v>
                  </c:pt>
                  <c:pt idx="96">
                    <c:v>9.2250438630433612E-3</c:v>
                  </c:pt>
                  <c:pt idx="97">
                    <c:v>5.7247503431755884E-3</c:v>
                  </c:pt>
                  <c:pt idx="98">
                    <c:v>3.9731707411940478E-3</c:v>
                  </c:pt>
                  <c:pt idx="99">
                    <c:v>6.7267934471879681E-3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val>
            <c:numRef>
              <c:f>pooled!$C$15:$C$114</c:f>
              <c:numCache>
                <c:formatCode>General</c:formatCode>
                <c:ptCount val="100"/>
                <c:pt idx="0">
                  <c:v>-2.4428086490966835E-2</c:v>
                </c:pt>
                <c:pt idx="1">
                  <c:v>-6.7106486848486609E-3</c:v>
                </c:pt>
                <c:pt idx="2">
                  <c:v>-5.5285001828627002E-3</c:v>
                </c:pt>
                <c:pt idx="3">
                  <c:v>-1.6739210256414245E-2</c:v>
                </c:pt>
                <c:pt idx="4">
                  <c:v>-2.5098530476281911E-2</c:v>
                </c:pt>
                <c:pt idx="5">
                  <c:v>-2.3498301275654433E-2</c:v>
                </c:pt>
                <c:pt idx="6">
                  <c:v>-2.3637383835278705E-2</c:v>
                </c:pt>
                <c:pt idx="7">
                  <c:v>-2.2071053007092001E-2</c:v>
                </c:pt>
                <c:pt idx="8">
                  <c:v>-1.7736573858592106E-2</c:v>
                </c:pt>
                <c:pt idx="9">
                  <c:v>-2.2518558290577473E-2</c:v>
                </c:pt>
                <c:pt idx="10">
                  <c:v>-1.2479234990154256E-2</c:v>
                </c:pt>
                <c:pt idx="11">
                  <c:v>-1.103410555532367E-2</c:v>
                </c:pt>
                <c:pt idx="12">
                  <c:v>-4.0583558481007975E-3</c:v>
                </c:pt>
                <c:pt idx="13">
                  <c:v>-1.1719821445361598E-2</c:v>
                </c:pt>
                <c:pt idx="14">
                  <c:v>-8.2513462679201163E-3</c:v>
                </c:pt>
                <c:pt idx="15">
                  <c:v>-1.7023155874637503E-2</c:v>
                </c:pt>
                <c:pt idx="16">
                  <c:v>-1.4157667682597828E-3</c:v>
                </c:pt>
                <c:pt idx="17">
                  <c:v>5.3046645383655775E-3</c:v>
                </c:pt>
                <c:pt idx="18">
                  <c:v>-9.2225143710668431E-4</c:v>
                </c:pt>
                <c:pt idx="19">
                  <c:v>-5.7490106349143881E-3</c:v>
                </c:pt>
                <c:pt idx="20">
                  <c:v>-8.8522557888376704E-3</c:v>
                </c:pt>
                <c:pt idx="21">
                  <c:v>-2.5913200105572459E-3</c:v>
                </c:pt>
                <c:pt idx="22">
                  <c:v>2.1006841955172845E-3</c:v>
                </c:pt>
                <c:pt idx="23">
                  <c:v>-4.2732809510130816E-3</c:v>
                </c:pt>
                <c:pt idx="24">
                  <c:v>-6.0879920128145476E-4</c:v>
                </c:pt>
                <c:pt idx="25">
                  <c:v>8.7285718825840051E-3</c:v>
                </c:pt>
                <c:pt idx="26">
                  <c:v>3.6511157451509543E-3</c:v>
                </c:pt>
                <c:pt idx="27">
                  <c:v>1.845284128437207E-3</c:v>
                </c:pt>
                <c:pt idx="28">
                  <c:v>7.9445447737301318E-4</c:v>
                </c:pt>
                <c:pt idx="29">
                  <c:v>-1.0445511917499336E-2</c:v>
                </c:pt>
                <c:pt idx="30">
                  <c:v>-1.2158861992663292E-2</c:v>
                </c:pt>
                <c:pt idx="31">
                  <c:v>5.6384003362367182E-3</c:v>
                </c:pt>
                <c:pt idx="32">
                  <c:v>5.625583644690531E-3</c:v>
                </c:pt>
                <c:pt idx="33">
                  <c:v>9.193480411701779E-3</c:v>
                </c:pt>
                <c:pt idx="34">
                  <c:v>4.5634242822760714E-3</c:v>
                </c:pt>
                <c:pt idx="35">
                  <c:v>1.2369468863398321E-2</c:v>
                </c:pt>
                <c:pt idx="36">
                  <c:v>9.8450837731070533E-3</c:v>
                </c:pt>
                <c:pt idx="37">
                  <c:v>9.8046311173711573E-3</c:v>
                </c:pt>
                <c:pt idx="38">
                  <c:v>2.3191007374912119E-3</c:v>
                </c:pt>
                <c:pt idx="39">
                  <c:v>9.8401295168690731E-3</c:v>
                </c:pt>
                <c:pt idx="40">
                  <c:v>1.5141061153384789E-3</c:v>
                </c:pt>
                <c:pt idx="41">
                  <c:v>8.7196248643438608E-3</c:v>
                </c:pt>
                <c:pt idx="42">
                  <c:v>9.7936779864666122E-3</c:v>
                </c:pt>
                <c:pt idx="43">
                  <c:v>8.0573728398768418E-3</c:v>
                </c:pt>
                <c:pt idx="44">
                  <c:v>-2.7975614660122848E-4</c:v>
                </c:pt>
                <c:pt idx="45">
                  <c:v>-1.4422748339366714E-2</c:v>
                </c:pt>
                <c:pt idx="46">
                  <c:v>2.9831409303679884E-3</c:v>
                </c:pt>
                <c:pt idx="47">
                  <c:v>1.4180478885650319E-2</c:v>
                </c:pt>
                <c:pt idx="48">
                  <c:v>7.037850075756716E-3</c:v>
                </c:pt>
                <c:pt idx="49">
                  <c:v>1.5161137867416881E-2</c:v>
                </c:pt>
                <c:pt idx="50">
                  <c:v>3.3675272098163686E-4</c:v>
                </c:pt>
                <c:pt idx="51">
                  <c:v>6.3409528523795432E-3</c:v>
                </c:pt>
                <c:pt idx="52">
                  <c:v>2.8728688835450468E-3</c:v>
                </c:pt>
                <c:pt idx="53">
                  <c:v>-3.4664758126840799E-3</c:v>
                </c:pt>
                <c:pt idx="54">
                  <c:v>1.033631372774578E-2</c:v>
                </c:pt>
                <c:pt idx="55">
                  <c:v>1.2337797767984588E-3</c:v>
                </c:pt>
                <c:pt idx="56">
                  <c:v>5.5115271466515221E-3</c:v>
                </c:pt>
                <c:pt idx="57">
                  <c:v>-7.1243882063604762E-3</c:v>
                </c:pt>
                <c:pt idx="58">
                  <c:v>7.7072200235779502E-3</c:v>
                </c:pt>
                <c:pt idx="59">
                  <c:v>1.0619814817916844E-2</c:v>
                </c:pt>
                <c:pt idx="60">
                  <c:v>-1.5059646520578205E-3</c:v>
                </c:pt>
                <c:pt idx="61">
                  <c:v>2.5822798115678895E-3</c:v>
                </c:pt>
                <c:pt idx="62">
                  <c:v>3.583284264481163E-3</c:v>
                </c:pt>
                <c:pt idx="63">
                  <c:v>3.7572079712739348E-3</c:v>
                </c:pt>
                <c:pt idx="64">
                  <c:v>1.5853680475503059E-2</c:v>
                </c:pt>
                <c:pt idx="65">
                  <c:v>1.019591651287721E-2</c:v>
                </c:pt>
                <c:pt idx="66">
                  <c:v>9.8338300367544797E-3</c:v>
                </c:pt>
                <c:pt idx="67">
                  <c:v>-1.9493123127633527E-3</c:v>
                </c:pt>
                <c:pt idx="68">
                  <c:v>3.6769779653874099E-3</c:v>
                </c:pt>
                <c:pt idx="69">
                  <c:v>5.6133078422590313E-3</c:v>
                </c:pt>
                <c:pt idx="70">
                  <c:v>4.9322009907823228E-3</c:v>
                </c:pt>
                <c:pt idx="71">
                  <c:v>-3.9423293937781078E-3</c:v>
                </c:pt>
                <c:pt idx="72">
                  <c:v>4.8061063157141839E-4</c:v>
                </c:pt>
                <c:pt idx="73">
                  <c:v>5.6510528822569057E-3</c:v>
                </c:pt>
                <c:pt idx="74">
                  <c:v>6.3068816673656049E-3</c:v>
                </c:pt>
                <c:pt idx="75">
                  <c:v>4.6257407190675769E-3</c:v>
                </c:pt>
                <c:pt idx="76">
                  <c:v>5.7591019904557894E-3</c:v>
                </c:pt>
                <c:pt idx="77">
                  <c:v>4.8366186351059716E-5</c:v>
                </c:pt>
                <c:pt idx="78">
                  <c:v>1.7638301258771565E-2</c:v>
                </c:pt>
                <c:pt idx="79">
                  <c:v>8.7773374856452303E-3</c:v>
                </c:pt>
                <c:pt idx="80">
                  <c:v>6.1010118649755659E-3</c:v>
                </c:pt>
                <c:pt idx="81">
                  <c:v>3.0725524266586129E-4</c:v>
                </c:pt>
                <c:pt idx="82">
                  <c:v>8.9898389156389759E-4</c:v>
                </c:pt>
                <c:pt idx="83">
                  <c:v>-2.9826200629881187E-3</c:v>
                </c:pt>
                <c:pt idx="84">
                  <c:v>2.1942321058499976E-3</c:v>
                </c:pt>
                <c:pt idx="85">
                  <c:v>8.1700582309132391E-3</c:v>
                </c:pt>
                <c:pt idx="86">
                  <c:v>2.5596557461460344E-3</c:v>
                </c:pt>
                <c:pt idx="87">
                  <c:v>9.3265030769868005E-3</c:v>
                </c:pt>
                <c:pt idx="88">
                  <c:v>9.7436386961106351E-4</c:v>
                </c:pt>
                <c:pt idx="89">
                  <c:v>-6.852015419693349E-3</c:v>
                </c:pt>
                <c:pt idx="90">
                  <c:v>3.1259858340767564E-3</c:v>
                </c:pt>
                <c:pt idx="91">
                  <c:v>7.2116891191508761E-3</c:v>
                </c:pt>
                <c:pt idx="92">
                  <c:v>-1.1351468843984695E-3</c:v>
                </c:pt>
                <c:pt idx="93">
                  <c:v>-2.7402782149758731E-3</c:v>
                </c:pt>
                <c:pt idx="94">
                  <c:v>-1.6844137776406091E-3</c:v>
                </c:pt>
                <c:pt idx="95">
                  <c:v>-1.0181308282938802E-3</c:v>
                </c:pt>
                <c:pt idx="96">
                  <c:v>1.0255568692723817E-2</c:v>
                </c:pt>
                <c:pt idx="97">
                  <c:v>-7.8908314474715729E-3</c:v>
                </c:pt>
                <c:pt idx="98">
                  <c:v>-1.0994380789830213E-2</c:v>
                </c:pt>
                <c:pt idx="99">
                  <c:v>-2.2337771044876448E-3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3-604D-870F-9A2722754CCA}"/>
            </c:ext>
          </c:extLst>
        </c:ser>
        <c:ser>
          <c:idx val="2"/>
          <c:order val="1"/>
          <c:tx>
            <c:strRef>
              <c:f>pooled!$E$14</c:f>
              <c:strCache>
                <c:ptCount val="1"/>
                <c:pt idx="0">
                  <c:v>SUC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pooled!$P$15:$P$114</c:f>
                <c:numCache>
                  <c:formatCode>General</c:formatCode>
                  <c:ptCount val="100"/>
                  <c:pt idx="0">
                    <c:v>5.6908090261314328E-3</c:v>
                  </c:pt>
                  <c:pt idx="1">
                    <c:v>5.2712924755355843E-3</c:v>
                  </c:pt>
                  <c:pt idx="2">
                    <c:v>4.112592249312417E-3</c:v>
                  </c:pt>
                  <c:pt idx="3">
                    <c:v>6.5247591272346124E-3</c:v>
                  </c:pt>
                  <c:pt idx="4">
                    <c:v>6.8099619216060742E-3</c:v>
                  </c:pt>
                  <c:pt idx="5">
                    <c:v>6.2154252433080587E-3</c:v>
                  </c:pt>
                  <c:pt idx="6">
                    <c:v>4.4725192286944448E-3</c:v>
                  </c:pt>
                  <c:pt idx="7">
                    <c:v>7.9892295599475784E-3</c:v>
                  </c:pt>
                  <c:pt idx="8">
                    <c:v>5.0049004882129523E-3</c:v>
                  </c:pt>
                  <c:pt idx="9">
                    <c:v>9.534157118134285E-3</c:v>
                  </c:pt>
                  <c:pt idx="10">
                    <c:v>8.9806462119018399E-3</c:v>
                  </c:pt>
                  <c:pt idx="11">
                    <c:v>8.0971852594166095E-3</c:v>
                  </c:pt>
                  <c:pt idx="12">
                    <c:v>5.6055288926259508E-3</c:v>
                  </c:pt>
                  <c:pt idx="13">
                    <c:v>7.0712346146519492E-3</c:v>
                  </c:pt>
                  <c:pt idx="14">
                    <c:v>7.7883006447800841E-3</c:v>
                  </c:pt>
                  <c:pt idx="15">
                    <c:v>6.6862413160552114E-3</c:v>
                  </c:pt>
                  <c:pt idx="16">
                    <c:v>9.7092989276992316E-3</c:v>
                  </c:pt>
                  <c:pt idx="17">
                    <c:v>6.7034467600217357E-3</c:v>
                  </c:pt>
                  <c:pt idx="18">
                    <c:v>6.2561708677925463E-3</c:v>
                  </c:pt>
                  <c:pt idx="19">
                    <c:v>5.0929280993188622E-3</c:v>
                  </c:pt>
                  <c:pt idx="20">
                    <c:v>5.8046956326321536E-3</c:v>
                  </c:pt>
                  <c:pt idx="21">
                    <c:v>5.8490574674893159E-3</c:v>
                  </c:pt>
                  <c:pt idx="22">
                    <c:v>3.7150210245630384E-3</c:v>
                  </c:pt>
                  <c:pt idx="23">
                    <c:v>6.7324403460866751E-3</c:v>
                  </c:pt>
                  <c:pt idx="24">
                    <c:v>3.9250507262657656E-3</c:v>
                  </c:pt>
                  <c:pt idx="25">
                    <c:v>5.2866377232396056E-3</c:v>
                  </c:pt>
                  <c:pt idx="26">
                    <c:v>4.4281543490324159E-3</c:v>
                  </c:pt>
                  <c:pt idx="27">
                    <c:v>4.7191546476620366E-3</c:v>
                  </c:pt>
                  <c:pt idx="28">
                    <c:v>9.0990724033031805E-3</c:v>
                  </c:pt>
                  <c:pt idx="29">
                    <c:v>8.9394743055457269E-3</c:v>
                  </c:pt>
                  <c:pt idx="30">
                    <c:v>9.6567862784944832E-3</c:v>
                  </c:pt>
                  <c:pt idx="31">
                    <c:v>8.7904185113661971E-3</c:v>
                  </c:pt>
                  <c:pt idx="32">
                    <c:v>7.138353815116202E-3</c:v>
                  </c:pt>
                  <c:pt idx="33">
                    <c:v>8.0350101203076566E-3</c:v>
                  </c:pt>
                  <c:pt idx="34">
                    <c:v>6.1738869565903598E-3</c:v>
                  </c:pt>
                  <c:pt idx="35">
                    <c:v>4.585094090110417E-3</c:v>
                  </c:pt>
                  <c:pt idx="36">
                    <c:v>7.2926359785169381E-3</c:v>
                  </c:pt>
                  <c:pt idx="37">
                    <c:v>7.670487454639178E-3</c:v>
                  </c:pt>
                  <c:pt idx="38">
                    <c:v>6.8984700734235826E-3</c:v>
                  </c:pt>
                  <c:pt idx="39">
                    <c:v>7.8810656459531135E-3</c:v>
                  </c:pt>
                  <c:pt idx="40">
                    <c:v>7.4735261701691993E-3</c:v>
                  </c:pt>
                  <c:pt idx="41">
                    <c:v>8.477975906424377E-3</c:v>
                  </c:pt>
                  <c:pt idx="42">
                    <c:v>9.696572897897146E-3</c:v>
                  </c:pt>
                  <c:pt idx="43">
                    <c:v>2.2587129230782869E-3</c:v>
                  </c:pt>
                  <c:pt idx="44">
                    <c:v>4.1608607556980256E-3</c:v>
                  </c:pt>
                  <c:pt idx="45">
                    <c:v>6.4991092334075072E-3</c:v>
                  </c:pt>
                  <c:pt idx="46">
                    <c:v>6.4919002690841795E-3</c:v>
                  </c:pt>
                  <c:pt idx="47">
                    <c:v>8.7543556620521944E-3</c:v>
                  </c:pt>
                  <c:pt idx="48">
                    <c:v>3.7888732001708819E-3</c:v>
                  </c:pt>
                  <c:pt idx="49">
                    <c:v>5.7173189700859663E-3</c:v>
                  </c:pt>
                  <c:pt idx="50">
                    <c:v>4.0284339481572512E-3</c:v>
                  </c:pt>
                  <c:pt idx="51">
                    <c:v>7.9595867072687395E-3</c:v>
                  </c:pt>
                  <c:pt idx="52">
                    <c:v>7.2533875239045777E-3</c:v>
                  </c:pt>
                  <c:pt idx="53">
                    <c:v>6.9095830071655845E-3</c:v>
                  </c:pt>
                  <c:pt idx="54">
                    <c:v>5.4872757695552414E-3</c:v>
                  </c:pt>
                  <c:pt idx="55">
                    <c:v>8.1566252947771634E-3</c:v>
                  </c:pt>
                  <c:pt idx="56">
                    <c:v>6.6778539760286712E-3</c:v>
                  </c:pt>
                  <c:pt idx="57">
                    <c:v>5.978538414632307E-3</c:v>
                  </c:pt>
                  <c:pt idx="58">
                    <c:v>7.2530065646639981E-3</c:v>
                  </c:pt>
                  <c:pt idx="59">
                    <c:v>1.1295036369076455E-2</c:v>
                  </c:pt>
                  <c:pt idx="60">
                    <c:v>7.0828083082991261E-3</c:v>
                  </c:pt>
                  <c:pt idx="61">
                    <c:v>3.2479570447685141E-3</c:v>
                  </c:pt>
                  <c:pt idx="62">
                    <c:v>5.0802166088025858E-3</c:v>
                  </c:pt>
                  <c:pt idx="63">
                    <c:v>8.5371454259823044E-3</c:v>
                  </c:pt>
                  <c:pt idx="64">
                    <c:v>5.7333476120862018E-3</c:v>
                  </c:pt>
                  <c:pt idx="65">
                    <c:v>6.8199175402694273E-3</c:v>
                  </c:pt>
                  <c:pt idx="66">
                    <c:v>9.4534668235782323E-3</c:v>
                  </c:pt>
                  <c:pt idx="67">
                    <c:v>6.8392724748631301E-3</c:v>
                  </c:pt>
                  <c:pt idx="68">
                    <c:v>7.0903066386978136E-3</c:v>
                  </c:pt>
                  <c:pt idx="69">
                    <c:v>6.230865209269491E-3</c:v>
                  </c:pt>
                  <c:pt idx="70">
                    <c:v>8.7386959723033206E-3</c:v>
                  </c:pt>
                  <c:pt idx="71">
                    <c:v>6.5434157176470489E-3</c:v>
                  </c:pt>
                  <c:pt idx="72">
                    <c:v>4.9345456033927856E-3</c:v>
                  </c:pt>
                  <c:pt idx="73">
                    <c:v>6.47339651221832E-3</c:v>
                  </c:pt>
                  <c:pt idx="74">
                    <c:v>4.83738835991274E-3</c:v>
                  </c:pt>
                  <c:pt idx="75">
                    <c:v>8.0533270330179329E-3</c:v>
                  </c:pt>
                  <c:pt idx="76">
                    <c:v>5.8811568609641388E-3</c:v>
                  </c:pt>
                  <c:pt idx="77">
                    <c:v>5.8668017828469674E-3</c:v>
                  </c:pt>
                  <c:pt idx="78">
                    <c:v>9.1959063064928036E-3</c:v>
                  </c:pt>
                  <c:pt idx="79">
                    <c:v>7.4955469921507657E-3</c:v>
                  </c:pt>
                  <c:pt idx="80">
                    <c:v>3.8875328324423685E-3</c:v>
                  </c:pt>
                  <c:pt idx="81">
                    <c:v>6.2416576142667116E-3</c:v>
                  </c:pt>
                  <c:pt idx="82">
                    <c:v>5.0083265930333382E-3</c:v>
                  </c:pt>
                  <c:pt idx="83">
                    <c:v>5.2226749893138098E-3</c:v>
                  </c:pt>
                  <c:pt idx="84">
                    <c:v>4.9727020340859561E-3</c:v>
                  </c:pt>
                  <c:pt idx="85">
                    <c:v>7.357617269198511E-3</c:v>
                  </c:pt>
                  <c:pt idx="86">
                    <c:v>5.9505350508434161E-3</c:v>
                  </c:pt>
                  <c:pt idx="87">
                    <c:v>6.7693011994338342E-3</c:v>
                  </c:pt>
                  <c:pt idx="88">
                    <c:v>4.0796178678955668E-3</c:v>
                  </c:pt>
                  <c:pt idx="89">
                    <c:v>5.3886294212852088E-3</c:v>
                  </c:pt>
                  <c:pt idx="90">
                    <c:v>6.9831646255813073E-3</c:v>
                  </c:pt>
                  <c:pt idx="91">
                    <c:v>5.9788993495944031E-3</c:v>
                  </c:pt>
                  <c:pt idx="92">
                    <c:v>7.2309573878461021E-3</c:v>
                  </c:pt>
                  <c:pt idx="93">
                    <c:v>6.7469590664508226E-3</c:v>
                  </c:pt>
                  <c:pt idx="94">
                    <c:v>4.6888451858413715E-3</c:v>
                  </c:pt>
                  <c:pt idx="95">
                    <c:v>4.6254511230176135E-3</c:v>
                  </c:pt>
                  <c:pt idx="96">
                    <c:v>4.4566255883178967E-3</c:v>
                  </c:pt>
                  <c:pt idx="97">
                    <c:v>6.6022434626593482E-3</c:v>
                  </c:pt>
                  <c:pt idx="98">
                    <c:v>8.0247513327459229E-3</c:v>
                  </c:pt>
                  <c:pt idx="99">
                    <c:v>6.0438213896211691E-3</c:v>
                  </c:pt>
                </c:numCache>
              </c:numRef>
            </c:plus>
            <c:minus>
              <c:numRef>
                <c:f>pooled!$P$15:$P$114</c:f>
                <c:numCache>
                  <c:formatCode>General</c:formatCode>
                  <c:ptCount val="100"/>
                  <c:pt idx="0">
                    <c:v>5.6908090261314328E-3</c:v>
                  </c:pt>
                  <c:pt idx="1">
                    <c:v>5.2712924755355843E-3</c:v>
                  </c:pt>
                  <c:pt idx="2">
                    <c:v>4.112592249312417E-3</c:v>
                  </c:pt>
                  <c:pt idx="3">
                    <c:v>6.5247591272346124E-3</c:v>
                  </c:pt>
                  <c:pt idx="4">
                    <c:v>6.8099619216060742E-3</c:v>
                  </c:pt>
                  <c:pt idx="5">
                    <c:v>6.2154252433080587E-3</c:v>
                  </c:pt>
                  <c:pt idx="6">
                    <c:v>4.4725192286944448E-3</c:v>
                  </c:pt>
                  <c:pt idx="7">
                    <c:v>7.9892295599475784E-3</c:v>
                  </c:pt>
                  <c:pt idx="8">
                    <c:v>5.0049004882129523E-3</c:v>
                  </c:pt>
                  <c:pt idx="9">
                    <c:v>9.534157118134285E-3</c:v>
                  </c:pt>
                  <c:pt idx="10">
                    <c:v>8.9806462119018399E-3</c:v>
                  </c:pt>
                  <c:pt idx="11">
                    <c:v>8.0971852594166095E-3</c:v>
                  </c:pt>
                  <c:pt idx="12">
                    <c:v>5.6055288926259508E-3</c:v>
                  </c:pt>
                  <c:pt idx="13">
                    <c:v>7.0712346146519492E-3</c:v>
                  </c:pt>
                  <c:pt idx="14">
                    <c:v>7.7883006447800841E-3</c:v>
                  </c:pt>
                  <c:pt idx="15">
                    <c:v>6.6862413160552114E-3</c:v>
                  </c:pt>
                  <c:pt idx="16">
                    <c:v>9.7092989276992316E-3</c:v>
                  </c:pt>
                  <c:pt idx="17">
                    <c:v>6.7034467600217357E-3</c:v>
                  </c:pt>
                  <c:pt idx="18">
                    <c:v>6.2561708677925463E-3</c:v>
                  </c:pt>
                  <c:pt idx="19">
                    <c:v>5.0929280993188622E-3</c:v>
                  </c:pt>
                  <c:pt idx="20">
                    <c:v>5.8046956326321536E-3</c:v>
                  </c:pt>
                  <c:pt idx="21">
                    <c:v>5.8490574674893159E-3</c:v>
                  </c:pt>
                  <c:pt idx="22">
                    <c:v>3.7150210245630384E-3</c:v>
                  </c:pt>
                  <c:pt idx="23">
                    <c:v>6.7324403460866751E-3</c:v>
                  </c:pt>
                  <c:pt idx="24">
                    <c:v>3.9250507262657656E-3</c:v>
                  </c:pt>
                  <c:pt idx="25">
                    <c:v>5.2866377232396056E-3</c:v>
                  </c:pt>
                  <c:pt idx="26">
                    <c:v>4.4281543490324159E-3</c:v>
                  </c:pt>
                  <c:pt idx="27">
                    <c:v>4.7191546476620366E-3</c:v>
                  </c:pt>
                  <c:pt idx="28">
                    <c:v>9.0990724033031805E-3</c:v>
                  </c:pt>
                  <c:pt idx="29">
                    <c:v>8.9394743055457269E-3</c:v>
                  </c:pt>
                  <c:pt idx="30">
                    <c:v>9.6567862784944832E-3</c:v>
                  </c:pt>
                  <c:pt idx="31">
                    <c:v>8.7904185113661971E-3</c:v>
                  </c:pt>
                  <c:pt idx="32">
                    <c:v>7.138353815116202E-3</c:v>
                  </c:pt>
                  <c:pt idx="33">
                    <c:v>8.0350101203076566E-3</c:v>
                  </c:pt>
                  <c:pt idx="34">
                    <c:v>6.1738869565903598E-3</c:v>
                  </c:pt>
                  <c:pt idx="35">
                    <c:v>4.585094090110417E-3</c:v>
                  </c:pt>
                  <c:pt idx="36">
                    <c:v>7.2926359785169381E-3</c:v>
                  </c:pt>
                  <c:pt idx="37">
                    <c:v>7.670487454639178E-3</c:v>
                  </c:pt>
                  <c:pt idx="38">
                    <c:v>6.8984700734235826E-3</c:v>
                  </c:pt>
                  <c:pt idx="39">
                    <c:v>7.8810656459531135E-3</c:v>
                  </c:pt>
                  <c:pt idx="40">
                    <c:v>7.4735261701691993E-3</c:v>
                  </c:pt>
                  <c:pt idx="41">
                    <c:v>8.477975906424377E-3</c:v>
                  </c:pt>
                  <c:pt idx="42">
                    <c:v>9.696572897897146E-3</c:v>
                  </c:pt>
                  <c:pt idx="43">
                    <c:v>2.2587129230782869E-3</c:v>
                  </c:pt>
                  <c:pt idx="44">
                    <c:v>4.1608607556980256E-3</c:v>
                  </c:pt>
                  <c:pt idx="45">
                    <c:v>6.4991092334075072E-3</c:v>
                  </c:pt>
                  <c:pt idx="46">
                    <c:v>6.4919002690841795E-3</c:v>
                  </c:pt>
                  <c:pt idx="47">
                    <c:v>8.7543556620521944E-3</c:v>
                  </c:pt>
                  <c:pt idx="48">
                    <c:v>3.7888732001708819E-3</c:v>
                  </c:pt>
                  <c:pt idx="49">
                    <c:v>5.7173189700859663E-3</c:v>
                  </c:pt>
                  <c:pt idx="50">
                    <c:v>4.0284339481572512E-3</c:v>
                  </c:pt>
                  <c:pt idx="51">
                    <c:v>7.9595867072687395E-3</c:v>
                  </c:pt>
                  <c:pt idx="52">
                    <c:v>7.2533875239045777E-3</c:v>
                  </c:pt>
                  <c:pt idx="53">
                    <c:v>6.9095830071655845E-3</c:v>
                  </c:pt>
                  <c:pt idx="54">
                    <c:v>5.4872757695552414E-3</c:v>
                  </c:pt>
                  <c:pt idx="55">
                    <c:v>8.1566252947771634E-3</c:v>
                  </c:pt>
                  <c:pt idx="56">
                    <c:v>6.6778539760286712E-3</c:v>
                  </c:pt>
                  <c:pt idx="57">
                    <c:v>5.978538414632307E-3</c:v>
                  </c:pt>
                  <c:pt idx="58">
                    <c:v>7.2530065646639981E-3</c:v>
                  </c:pt>
                  <c:pt idx="59">
                    <c:v>1.1295036369076455E-2</c:v>
                  </c:pt>
                  <c:pt idx="60">
                    <c:v>7.0828083082991261E-3</c:v>
                  </c:pt>
                  <c:pt idx="61">
                    <c:v>3.2479570447685141E-3</c:v>
                  </c:pt>
                  <c:pt idx="62">
                    <c:v>5.0802166088025858E-3</c:v>
                  </c:pt>
                  <c:pt idx="63">
                    <c:v>8.5371454259823044E-3</c:v>
                  </c:pt>
                  <c:pt idx="64">
                    <c:v>5.7333476120862018E-3</c:v>
                  </c:pt>
                  <c:pt idx="65">
                    <c:v>6.8199175402694273E-3</c:v>
                  </c:pt>
                  <c:pt idx="66">
                    <c:v>9.4534668235782323E-3</c:v>
                  </c:pt>
                  <c:pt idx="67">
                    <c:v>6.8392724748631301E-3</c:v>
                  </c:pt>
                  <c:pt idx="68">
                    <c:v>7.0903066386978136E-3</c:v>
                  </c:pt>
                  <c:pt idx="69">
                    <c:v>6.230865209269491E-3</c:v>
                  </c:pt>
                  <c:pt idx="70">
                    <c:v>8.7386959723033206E-3</c:v>
                  </c:pt>
                  <c:pt idx="71">
                    <c:v>6.5434157176470489E-3</c:v>
                  </c:pt>
                  <c:pt idx="72">
                    <c:v>4.9345456033927856E-3</c:v>
                  </c:pt>
                  <c:pt idx="73">
                    <c:v>6.47339651221832E-3</c:v>
                  </c:pt>
                  <c:pt idx="74">
                    <c:v>4.83738835991274E-3</c:v>
                  </c:pt>
                  <c:pt idx="75">
                    <c:v>8.0533270330179329E-3</c:v>
                  </c:pt>
                  <c:pt idx="76">
                    <c:v>5.8811568609641388E-3</c:v>
                  </c:pt>
                  <c:pt idx="77">
                    <c:v>5.8668017828469674E-3</c:v>
                  </c:pt>
                  <c:pt idx="78">
                    <c:v>9.1959063064928036E-3</c:v>
                  </c:pt>
                  <c:pt idx="79">
                    <c:v>7.4955469921507657E-3</c:v>
                  </c:pt>
                  <c:pt idx="80">
                    <c:v>3.8875328324423685E-3</c:v>
                  </c:pt>
                  <c:pt idx="81">
                    <c:v>6.2416576142667116E-3</c:v>
                  </c:pt>
                  <c:pt idx="82">
                    <c:v>5.0083265930333382E-3</c:v>
                  </c:pt>
                  <c:pt idx="83">
                    <c:v>5.2226749893138098E-3</c:v>
                  </c:pt>
                  <c:pt idx="84">
                    <c:v>4.9727020340859561E-3</c:v>
                  </c:pt>
                  <c:pt idx="85">
                    <c:v>7.357617269198511E-3</c:v>
                  </c:pt>
                  <c:pt idx="86">
                    <c:v>5.9505350508434161E-3</c:v>
                  </c:pt>
                  <c:pt idx="87">
                    <c:v>6.7693011994338342E-3</c:v>
                  </c:pt>
                  <c:pt idx="88">
                    <c:v>4.0796178678955668E-3</c:v>
                  </c:pt>
                  <c:pt idx="89">
                    <c:v>5.3886294212852088E-3</c:v>
                  </c:pt>
                  <c:pt idx="90">
                    <c:v>6.9831646255813073E-3</c:v>
                  </c:pt>
                  <c:pt idx="91">
                    <c:v>5.9788993495944031E-3</c:v>
                  </c:pt>
                  <c:pt idx="92">
                    <c:v>7.2309573878461021E-3</c:v>
                  </c:pt>
                  <c:pt idx="93">
                    <c:v>6.7469590664508226E-3</c:v>
                  </c:pt>
                  <c:pt idx="94">
                    <c:v>4.6888451858413715E-3</c:v>
                  </c:pt>
                  <c:pt idx="95">
                    <c:v>4.6254511230176135E-3</c:v>
                  </c:pt>
                  <c:pt idx="96">
                    <c:v>4.4566255883178967E-3</c:v>
                  </c:pt>
                  <c:pt idx="97">
                    <c:v>6.6022434626593482E-3</c:v>
                  </c:pt>
                  <c:pt idx="98">
                    <c:v>8.0247513327459229E-3</c:v>
                  </c:pt>
                  <c:pt idx="99">
                    <c:v>6.0438213896211691E-3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pooled!$E$15:$E$114</c:f>
              <c:numCache>
                <c:formatCode>General</c:formatCode>
                <c:ptCount val="100"/>
                <c:pt idx="0">
                  <c:v>-3.4811355996745966E-2</c:v>
                </c:pt>
                <c:pt idx="1">
                  <c:v>-3.9476321316686873E-2</c:v>
                </c:pt>
                <c:pt idx="2">
                  <c:v>-2.2952225827106067E-2</c:v>
                </c:pt>
                <c:pt idx="3">
                  <c:v>-2.3698279644371507E-2</c:v>
                </c:pt>
                <c:pt idx="4">
                  <c:v>-2.1771814499505809E-2</c:v>
                </c:pt>
                <c:pt idx="5">
                  <c:v>-3.3827564347808224E-2</c:v>
                </c:pt>
                <c:pt idx="6">
                  <c:v>-2.5318326228817089E-2</c:v>
                </c:pt>
                <c:pt idx="7">
                  <c:v>-9.5051504028463903E-3</c:v>
                </c:pt>
                <c:pt idx="8">
                  <c:v>-1.3876481638815885E-2</c:v>
                </c:pt>
                <c:pt idx="9">
                  <c:v>-2.1682734721334598E-2</c:v>
                </c:pt>
                <c:pt idx="10">
                  <c:v>-1.1764870408213215E-2</c:v>
                </c:pt>
                <c:pt idx="11">
                  <c:v>-2.0447941182291682E-2</c:v>
                </c:pt>
                <c:pt idx="12">
                  <c:v>-1.4483962618103108E-2</c:v>
                </c:pt>
                <c:pt idx="13">
                  <c:v>-4.2599484639371313E-3</c:v>
                </c:pt>
                <c:pt idx="14">
                  <c:v>-1.6350849797691761E-2</c:v>
                </c:pt>
                <c:pt idx="15">
                  <c:v>-4.0184001264593075E-3</c:v>
                </c:pt>
                <c:pt idx="16">
                  <c:v>-8.4153782655462805E-3</c:v>
                </c:pt>
                <c:pt idx="17">
                  <c:v>-1.2107565888049898E-2</c:v>
                </c:pt>
                <c:pt idx="18">
                  <c:v>-8.7764079104785189E-3</c:v>
                </c:pt>
                <c:pt idx="19">
                  <c:v>-2.0482913887932609E-3</c:v>
                </c:pt>
                <c:pt idx="20">
                  <c:v>-4.980654593412067E-3</c:v>
                </c:pt>
                <c:pt idx="21">
                  <c:v>-6.5165213828496269E-3</c:v>
                </c:pt>
                <c:pt idx="22">
                  <c:v>4.0574585348436562E-3</c:v>
                </c:pt>
                <c:pt idx="23">
                  <c:v>6.3832755060931187E-3</c:v>
                </c:pt>
                <c:pt idx="24">
                  <c:v>3.4445652599897222E-3</c:v>
                </c:pt>
                <c:pt idx="25">
                  <c:v>-1.1944716019009949E-2</c:v>
                </c:pt>
                <c:pt idx="26">
                  <c:v>9.9495795446444962E-3</c:v>
                </c:pt>
                <c:pt idx="27">
                  <c:v>-3.9298685029935101E-4</c:v>
                </c:pt>
                <c:pt idx="28">
                  <c:v>-7.0218666458395007E-3</c:v>
                </c:pt>
                <c:pt idx="29">
                  <c:v>-1.2979801045597796E-2</c:v>
                </c:pt>
                <c:pt idx="30">
                  <c:v>3.8510590888392198E-3</c:v>
                </c:pt>
                <c:pt idx="31">
                  <c:v>1.8059151316157759E-2</c:v>
                </c:pt>
                <c:pt idx="32">
                  <c:v>1.3633602340578678E-2</c:v>
                </c:pt>
                <c:pt idx="33">
                  <c:v>1.1464139974059045E-2</c:v>
                </c:pt>
                <c:pt idx="34">
                  <c:v>1.4365318173989164E-2</c:v>
                </c:pt>
                <c:pt idx="35">
                  <c:v>4.9655783330201991E-3</c:v>
                </c:pt>
                <c:pt idx="36">
                  <c:v>1.5599114603584324E-2</c:v>
                </c:pt>
                <c:pt idx="37">
                  <c:v>1.3749277208749454E-2</c:v>
                </c:pt>
                <c:pt idx="38">
                  <c:v>9.3194690690738755E-3</c:v>
                </c:pt>
                <c:pt idx="39">
                  <c:v>3.9401820478676347E-3</c:v>
                </c:pt>
                <c:pt idx="40">
                  <c:v>1.3744913891438762E-2</c:v>
                </c:pt>
                <c:pt idx="41">
                  <c:v>2.2945550756822156E-2</c:v>
                </c:pt>
                <c:pt idx="42">
                  <c:v>1.6322678871493152E-2</c:v>
                </c:pt>
                <c:pt idx="43">
                  <c:v>2.4011486845278334E-3</c:v>
                </c:pt>
                <c:pt idx="44">
                  <c:v>1.2734126131193494E-2</c:v>
                </c:pt>
                <c:pt idx="45">
                  <c:v>1.3293515650476579E-2</c:v>
                </c:pt>
                <c:pt idx="46">
                  <c:v>6.0864774296485076E-3</c:v>
                </c:pt>
                <c:pt idx="47">
                  <c:v>1.3649207589207953E-3</c:v>
                </c:pt>
                <c:pt idx="48">
                  <c:v>6.0439335419642942E-3</c:v>
                </c:pt>
                <c:pt idx="49">
                  <c:v>4.9025107052275045E-3</c:v>
                </c:pt>
                <c:pt idx="50">
                  <c:v>3.5605325212340997E-3</c:v>
                </c:pt>
                <c:pt idx="51">
                  <c:v>1.2954686780094656E-2</c:v>
                </c:pt>
                <c:pt idx="52">
                  <c:v>6.9834287647468048E-3</c:v>
                </c:pt>
                <c:pt idx="53">
                  <c:v>7.190107491973058E-3</c:v>
                </c:pt>
                <c:pt idx="54">
                  <c:v>4.508052428941531E-3</c:v>
                </c:pt>
                <c:pt idx="55">
                  <c:v>-2.892110339077332E-3</c:v>
                </c:pt>
                <c:pt idx="56">
                  <c:v>1.3076729974911589E-2</c:v>
                </c:pt>
                <c:pt idx="57">
                  <c:v>9.0464366963048468E-3</c:v>
                </c:pt>
                <c:pt idx="58">
                  <c:v>1.0736778055361105E-2</c:v>
                </c:pt>
                <c:pt idx="59">
                  <c:v>-4.8255263245941789E-3</c:v>
                </c:pt>
                <c:pt idx="60">
                  <c:v>2.5460250091469817E-3</c:v>
                </c:pt>
                <c:pt idx="61">
                  <c:v>1.2276830172481915E-2</c:v>
                </c:pt>
                <c:pt idx="62">
                  <c:v>1.7932956045925971E-2</c:v>
                </c:pt>
                <c:pt idx="63">
                  <c:v>3.4663141496673795E-3</c:v>
                </c:pt>
                <c:pt idx="64">
                  <c:v>1.3205997050785285E-2</c:v>
                </c:pt>
                <c:pt idx="65">
                  <c:v>1.4119037998365081E-2</c:v>
                </c:pt>
                <c:pt idx="66">
                  <c:v>6.8970860927673322E-3</c:v>
                </c:pt>
                <c:pt idx="67">
                  <c:v>1.1255393076125398E-2</c:v>
                </c:pt>
                <c:pt idx="68">
                  <c:v>4.0893158384551096E-3</c:v>
                </c:pt>
                <c:pt idx="69">
                  <c:v>8.6277684388324921E-3</c:v>
                </c:pt>
                <c:pt idx="70">
                  <c:v>8.6323446398423685E-3</c:v>
                </c:pt>
                <c:pt idx="71">
                  <c:v>7.9659375199927131E-3</c:v>
                </c:pt>
                <c:pt idx="72">
                  <c:v>1.4793722506067182E-2</c:v>
                </c:pt>
                <c:pt idx="73">
                  <c:v>1.575665432805794E-2</c:v>
                </c:pt>
                <c:pt idx="74">
                  <c:v>1.1057200813300177E-3</c:v>
                </c:pt>
                <c:pt idx="75">
                  <c:v>-1.319459172975361E-2</c:v>
                </c:pt>
                <c:pt idx="76">
                  <c:v>-1.2033276608545506E-2</c:v>
                </c:pt>
                <c:pt idx="77">
                  <c:v>5.7254620368170769E-3</c:v>
                </c:pt>
                <c:pt idx="78">
                  <c:v>7.0757948788601295E-3</c:v>
                </c:pt>
                <c:pt idx="79">
                  <c:v>5.7487432115295584E-3</c:v>
                </c:pt>
                <c:pt idx="80">
                  <c:v>-1.2855356710528417E-3</c:v>
                </c:pt>
                <c:pt idx="81">
                  <c:v>-6.5069922979541289E-3</c:v>
                </c:pt>
                <c:pt idx="82">
                  <c:v>-1.9740393692004661E-3</c:v>
                </c:pt>
                <c:pt idx="83">
                  <c:v>4.0845376949722881E-3</c:v>
                </c:pt>
                <c:pt idx="84">
                  <c:v>-5.9661620046689116E-3</c:v>
                </c:pt>
                <c:pt idx="85">
                  <c:v>-1.6285960357405319E-2</c:v>
                </c:pt>
                <c:pt idx="86">
                  <c:v>5.679756793453933E-3</c:v>
                </c:pt>
                <c:pt idx="87">
                  <c:v>-3.284216411958793E-3</c:v>
                </c:pt>
                <c:pt idx="88">
                  <c:v>-5.2632759783098372E-3</c:v>
                </c:pt>
                <c:pt idx="89">
                  <c:v>3.6779281859754911E-3</c:v>
                </c:pt>
                <c:pt idx="90">
                  <c:v>-1.8521321410587949E-3</c:v>
                </c:pt>
                <c:pt idx="91">
                  <c:v>5.9668821782940589E-3</c:v>
                </c:pt>
                <c:pt idx="92">
                  <c:v>3.5062809047056165E-3</c:v>
                </c:pt>
                <c:pt idx="93">
                  <c:v>-5.04063511191592E-3</c:v>
                </c:pt>
                <c:pt idx="94">
                  <c:v>-3.1046239302108002E-3</c:v>
                </c:pt>
                <c:pt idx="95">
                  <c:v>-3.6937449046537661E-3</c:v>
                </c:pt>
                <c:pt idx="96">
                  <c:v>-2.4262424969956078E-3</c:v>
                </c:pt>
                <c:pt idx="97">
                  <c:v>-2.6396699796619673E-3</c:v>
                </c:pt>
                <c:pt idx="98">
                  <c:v>-3.1632858189129709E-3</c:v>
                </c:pt>
                <c:pt idx="99">
                  <c:v>-6.4857219180869093E-3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3-604D-870F-9A2722754CCA}"/>
            </c:ext>
          </c:extLst>
        </c:ser>
        <c:ser>
          <c:idx val="3"/>
          <c:order val="2"/>
          <c:tx>
            <c:strRef>
              <c:f>pooled!$F$14</c:f>
              <c:strCache>
                <c:ptCount val="1"/>
                <c:pt idx="0">
                  <c:v>CAF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pooled!$Q$15:$Q$114</c:f>
                <c:numCache>
                  <c:formatCode>General</c:formatCode>
                  <c:ptCount val="100"/>
                  <c:pt idx="0">
                    <c:v>5.1009555485198579E-3</c:v>
                  </c:pt>
                  <c:pt idx="1">
                    <c:v>7.1936374447593553E-3</c:v>
                  </c:pt>
                  <c:pt idx="2">
                    <c:v>8.7141472289284563E-3</c:v>
                  </c:pt>
                  <c:pt idx="3">
                    <c:v>7.6831236493990207E-3</c:v>
                  </c:pt>
                  <c:pt idx="4">
                    <c:v>9.3211284131012213E-3</c:v>
                  </c:pt>
                  <c:pt idx="5">
                    <c:v>8.635794629876889E-3</c:v>
                  </c:pt>
                  <c:pt idx="6">
                    <c:v>5.0518056384026497E-3</c:v>
                  </c:pt>
                  <c:pt idx="7">
                    <c:v>7.2694385299938062E-3</c:v>
                  </c:pt>
                  <c:pt idx="8">
                    <c:v>5.1298146231700485E-3</c:v>
                  </c:pt>
                  <c:pt idx="9">
                    <c:v>7.6029286557699792E-3</c:v>
                  </c:pt>
                  <c:pt idx="10">
                    <c:v>9.5865521142745637E-3</c:v>
                  </c:pt>
                  <c:pt idx="11">
                    <c:v>7.1011333391246849E-3</c:v>
                  </c:pt>
                  <c:pt idx="12">
                    <c:v>5.1316727517367417E-3</c:v>
                  </c:pt>
                  <c:pt idx="13">
                    <c:v>6.9377435036582051E-3</c:v>
                  </c:pt>
                  <c:pt idx="14">
                    <c:v>7.1195346490570341E-3</c:v>
                  </c:pt>
                  <c:pt idx="15">
                    <c:v>6.4953144306531202E-3</c:v>
                  </c:pt>
                  <c:pt idx="16">
                    <c:v>4.2074130417329471E-3</c:v>
                  </c:pt>
                  <c:pt idx="17">
                    <c:v>5.1827230382093204E-3</c:v>
                  </c:pt>
                  <c:pt idx="18">
                    <c:v>9.860663587290569E-3</c:v>
                  </c:pt>
                  <c:pt idx="19">
                    <c:v>6.9585514186307909E-3</c:v>
                  </c:pt>
                  <c:pt idx="20">
                    <c:v>4.9460749199767328E-3</c:v>
                  </c:pt>
                  <c:pt idx="21">
                    <c:v>5.720507743251722E-3</c:v>
                  </c:pt>
                  <c:pt idx="22">
                    <c:v>8.6174784814302009E-3</c:v>
                  </c:pt>
                  <c:pt idx="23">
                    <c:v>4.8917407974673373E-3</c:v>
                  </c:pt>
                  <c:pt idx="24">
                    <c:v>6.0453283839816295E-3</c:v>
                  </c:pt>
                  <c:pt idx="25">
                    <c:v>4.2742062685719165E-3</c:v>
                  </c:pt>
                  <c:pt idx="26">
                    <c:v>5.8742976585223787E-3</c:v>
                  </c:pt>
                  <c:pt idx="27">
                    <c:v>6.7092917612133441E-3</c:v>
                  </c:pt>
                  <c:pt idx="28">
                    <c:v>5.8179437996913131E-3</c:v>
                  </c:pt>
                  <c:pt idx="29">
                    <c:v>7.6643502388339686E-3</c:v>
                  </c:pt>
                  <c:pt idx="30">
                    <c:v>1.0413986286538475E-2</c:v>
                  </c:pt>
                  <c:pt idx="31">
                    <c:v>2.3054915595267757E-2</c:v>
                  </c:pt>
                  <c:pt idx="32">
                    <c:v>3.2930367408342716E-2</c:v>
                  </c:pt>
                  <c:pt idx="33">
                    <c:v>4.4195051611180522E-2</c:v>
                  </c:pt>
                  <c:pt idx="34">
                    <c:v>4.6157665878860776E-2</c:v>
                  </c:pt>
                  <c:pt idx="35">
                    <c:v>3.6666483621244042E-2</c:v>
                  </c:pt>
                  <c:pt idx="36">
                    <c:v>3.9676045539512282E-2</c:v>
                  </c:pt>
                  <c:pt idx="37">
                    <c:v>3.3887892748824915E-2</c:v>
                  </c:pt>
                  <c:pt idx="38">
                    <c:v>2.8103218576424314E-2</c:v>
                  </c:pt>
                  <c:pt idx="39">
                    <c:v>1.8072724900347413E-2</c:v>
                  </c:pt>
                  <c:pt idx="40">
                    <c:v>2.2668131113428296E-2</c:v>
                  </c:pt>
                  <c:pt idx="41">
                    <c:v>2.2935740661151321E-2</c:v>
                  </c:pt>
                  <c:pt idx="42">
                    <c:v>2.2972677289622923E-2</c:v>
                  </c:pt>
                  <c:pt idx="43">
                    <c:v>2.3315575701820457E-2</c:v>
                  </c:pt>
                  <c:pt idx="44">
                    <c:v>2.3054625458256987E-2</c:v>
                  </c:pt>
                  <c:pt idx="45">
                    <c:v>1.6039275004053194E-2</c:v>
                  </c:pt>
                  <c:pt idx="46">
                    <c:v>1.7529418510487275E-2</c:v>
                  </c:pt>
                  <c:pt idx="47">
                    <c:v>1.9981032157673013E-2</c:v>
                  </c:pt>
                  <c:pt idx="48">
                    <c:v>2.086691110871957E-2</c:v>
                  </c:pt>
                  <c:pt idx="49">
                    <c:v>2.3903817424489222E-2</c:v>
                  </c:pt>
                  <c:pt idx="50">
                    <c:v>2.4387263658640079E-2</c:v>
                  </c:pt>
                  <c:pt idx="51">
                    <c:v>2.3530493807615818E-2</c:v>
                  </c:pt>
                  <c:pt idx="52">
                    <c:v>1.7603604593632017E-2</c:v>
                  </c:pt>
                  <c:pt idx="53">
                    <c:v>1.185729880214546E-2</c:v>
                  </c:pt>
                  <c:pt idx="54">
                    <c:v>1.3645033404457482E-2</c:v>
                  </c:pt>
                  <c:pt idx="55">
                    <c:v>1.4019108720327685E-2</c:v>
                  </c:pt>
                  <c:pt idx="56">
                    <c:v>8.417301357263058E-3</c:v>
                  </c:pt>
                  <c:pt idx="57">
                    <c:v>8.3460001471521092E-3</c:v>
                  </c:pt>
                  <c:pt idx="58">
                    <c:v>8.3447149822575943E-3</c:v>
                  </c:pt>
                  <c:pt idx="59">
                    <c:v>1.0697123769062535E-2</c:v>
                  </c:pt>
                  <c:pt idx="60">
                    <c:v>5.8467191843133816E-3</c:v>
                  </c:pt>
                  <c:pt idx="61">
                    <c:v>6.503022685177968E-3</c:v>
                  </c:pt>
                  <c:pt idx="62">
                    <c:v>7.8749517034279789E-3</c:v>
                  </c:pt>
                  <c:pt idx="63">
                    <c:v>7.966099996707169E-3</c:v>
                  </c:pt>
                  <c:pt idx="64">
                    <c:v>9.4147824411348491E-3</c:v>
                  </c:pt>
                  <c:pt idx="65">
                    <c:v>1.0793666833720414E-2</c:v>
                  </c:pt>
                  <c:pt idx="66">
                    <c:v>1.234651113833752E-2</c:v>
                  </c:pt>
                  <c:pt idx="67">
                    <c:v>9.4035400568716673E-3</c:v>
                  </c:pt>
                  <c:pt idx="68">
                    <c:v>7.3993318253166383E-3</c:v>
                  </c:pt>
                  <c:pt idx="69">
                    <c:v>1.0113378672857224E-2</c:v>
                  </c:pt>
                  <c:pt idx="70">
                    <c:v>1.0715532679778771E-2</c:v>
                  </c:pt>
                  <c:pt idx="71">
                    <c:v>8.1607494467940966E-3</c:v>
                  </c:pt>
                  <c:pt idx="72">
                    <c:v>7.8468526186501065E-3</c:v>
                  </c:pt>
                  <c:pt idx="73">
                    <c:v>1.0162792691265875E-2</c:v>
                  </c:pt>
                  <c:pt idx="74">
                    <c:v>9.3709999952613487E-3</c:v>
                  </c:pt>
                  <c:pt idx="75">
                    <c:v>5.3975934511009084E-3</c:v>
                  </c:pt>
                  <c:pt idx="76">
                    <c:v>7.661749933548137E-3</c:v>
                  </c:pt>
                  <c:pt idx="77">
                    <c:v>8.5208779414009308E-3</c:v>
                  </c:pt>
                  <c:pt idx="78">
                    <c:v>7.6129381262655853E-3</c:v>
                  </c:pt>
                  <c:pt idx="79">
                    <c:v>9.0843352267626527E-3</c:v>
                  </c:pt>
                  <c:pt idx="80">
                    <c:v>8.7518589016299213E-3</c:v>
                  </c:pt>
                  <c:pt idx="81">
                    <c:v>1.2279633866374279E-2</c:v>
                  </c:pt>
                  <c:pt idx="82">
                    <c:v>1.037455813122061E-2</c:v>
                  </c:pt>
                  <c:pt idx="83">
                    <c:v>1.0228458003666396E-2</c:v>
                  </c:pt>
                  <c:pt idx="84">
                    <c:v>1.1931445008953075E-2</c:v>
                  </c:pt>
                  <c:pt idx="85">
                    <c:v>6.9372500588836001E-3</c:v>
                  </c:pt>
                  <c:pt idx="86">
                    <c:v>7.8574664594170014E-3</c:v>
                  </c:pt>
                  <c:pt idx="87">
                    <c:v>1.1949514472469943E-2</c:v>
                  </c:pt>
                  <c:pt idx="88">
                    <c:v>1.0276549504796581E-2</c:v>
                  </c:pt>
                  <c:pt idx="89">
                    <c:v>1.271892503214192E-2</c:v>
                  </c:pt>
                  <c:pt idx="90">
                    <c:v>6.5605241350555682E-3</c:v>
                  </c:pt>
                  <c:pt idx="91">
                    <c:v>6.1534579393562813E-3</c:v>
                  </c:pt>
                  <c:pt idx="92">
                    <c:v>9.542558366050077E-3</c:v>
                  </c:pt>
                  <c:pt idx="93">
                    <c:v>5.9432127841443153E-3</c:v>
                  </c:pt>
                  <c:pt idx="94">
                    <c:v>8.2652310102476305E-3</c:v>
                  </c:pt>
                  <c:pt idx="95">
                    <c:v>8.2309184530291492E-3</c:v>
                  </c:pt>
                  <c:pt idx="96">
                    <c:v>7.4360704844187234E-3</c:v>
                  </c:pt>
                  <c:pt idx="97">
                    <c:v>9.8351520510771128E-3</c:v>
                  </c:pt>
                  <c:pt idx="98">
                    <c:v>6.7563094066684422E-3</c:v>
                  </c:pt>
                  <c:pt idx="99">
                    <c:v>6.4242936375356382E-3</c:v>
                  </c:pt>
                </c:numCache>
              </c:numRef>
            </c:plus>
            <c:minus>
              <c:numRef>
                <c:f>pooled!$Q$15:$Q$114</c:f>
                <c:numCache>
                  <c:formatCode>General</c:formatCode>
                  <c:ptCount val="100"/>
                  <c:pt idx="0">
                    <c:v>5.1009555485198579E-3</c:v>
                  </c:pt>
                  <c:pt idx="1">
                    <c:v>7.1936374447593553E-3</c:v>
                  </c:pt>
                  <c:pt idx="2">
                    <c:v>8.7141472289284563E-3</c:v>
                  </c:pt>
                  <c:pt idx="3">
                    <c:v>7.6831236493990207E-3</c:v>
                  </c:pt>
                  <c:pt idx="4">
                    <c:v>9.3211284131012213E-3</c:v>
                  </c:pt>
                  <c:pt idx="5">
                    <c:v>8.635794629876889E-3</c:v>
                  </c:pt>
                  <c:pt idx="6">
                    <c:v>5.0518056384026497E-3</c:v>
                  </c:pt>
                  <c:pt idx="7">
                    <c:v>7.2694385299938062E-3</c:v>
                  </c:pt>
                  <c:pt idx="8">
                    <c:v>5.1298146231700485E-3</c:v>
                  </c:pt>
                  <c:pt idx="9">
                    <c:v>7.6029286557699792E-3</c:v>
                  </c:pt>
                  <c:pt idx="10">
                    <c:v>9.5865521142745637E-3</c:v>
                  </c:pt>
                  <c:pt idx="11">
                    <c:v>7.1011333391246849E-3</c:v>
                  </c:pt>
                  <c:pt idx="12">
                    <c:v>5.1316727517367417E-3</c:v>
                  </c:pt>
                  <c:pt idx="13">
                    <c:v>6.9377435036582051E-3</c:v>
                  </c:pt>
                  <c:pt idx="14">
                    <c:v>7.1195346490570341E-3</c:v>
                  </c:pt>
                  <c:pt idx="15">
                    <c:v>6.4953144306531202E-3</c:v>
                  </c:pt>
                  <c:pt idx="16">
                    <c:v>4.2074130417329471E-3</c:v>
                  </c:pt>
                  <c:pt idx="17">
                    <c:v>5.1827230382093204E-3</c:v>
                  </c:pt>
                  <c:pt idx="18">
                    <c:v>9.860663587290569E-3</c:v>
                  </c:pt>
                  <c:pt idx="19">
                    <c:v>6.9585514186307909E-3</c:v>
                  </c:pt>
                  <c:pt idx="20">
                    <c:v>4.9460749199767328E-3</c:v>
                  </c:pt>
                  <c:pt idx="21">
                    <c:v>5.720507743251722E-3</c:v>
                  </c:pt>
                  <c:pt idx="22">
                    <c:v>8.6174784814302009E-3</c:v>
                  </c:pt>
                  <c:pt idx="23">
                    <c:v>4.8917407974673373E-3</c:v>
                  </c:pt>
                  <c:pt idx="24">
                    <c:v>6.0453283839816295E-3</c:v>
                  </c:pt>
                  <c:pt idx="25">
                    <c:v>4.2742062685719165E-3</c:v>
                  </c:pt>
                  <c:pt idx="26">
                    <c:v>5.8742976585223787E-3</c:v>
                  </c:pt>
                  <c:pt idx="27">
                    <c:v>6.7092917612133441E-3</c:v>
                  </c:pt>
                  <c:pt idx="28">
                    <c:v>5.8179437996913131E-3</c:v>
                  </c:pt>
                  <c:pt idx="29">
                    <c:v>7.6643502388339686E-3</c:v>
                  </c:pt>
                  <c:pt idx="30">
                    <c:v>1.0413986286538475E-2</c:v>
                  </c:pt>
                  <c:pt idx="31">
                    <c:v>2.3054915595267757E-2</c:v>
                  </c:pt>
                  <c:pt idx="32">
                    <c:v>3.2930367408342716E-2</c:v>
                  </c:pt>
                  <c:pt idx="33">
                    <c:v>4.4195051611180522E-2</c:v>
                  </c:pt>
                  <c:pt idx="34">
                    <c:v>4.6157665878860776E-2</c:v>
                  </c:pt>
                  <c:pt idx="35">
                    <c:v>3.6666483621244042E-2</c:v>
                  </c:pt>
                  <c:pt idx="36">
                    <c:v>3.9676045539512282E-2</c:v>
                  </c:pt>
                  <c:pt idx="37">
                    <c:v>3.3887892748824915E-2</c:v>
                  </c:pt>
                  <c:pt idx="38">
                    <c:v>2.8103218576424314E-2</c:v>
                  </c:pt>
                  <c:pt idx="39">
                    <c:v>1.8072724900347413E-2</c:v>
                  </c:pt>
                  <c:pt idx="40">
                    <c:v>2.2668131113428296E-2</c:v>
                  </c:pt>
                  <c:pt idx="41">
                    <c:v>2.2935740661151321E-2</c:v>
                  </c:pt>
                  <c:pt idx="42">
                    <c:v>2.2972677289622923E-2</c:v>
                  </c:pt>
                  <c:pt idx="43">
                    <c:v>2.3315575701820457E-2</c:v>
                  </c:pt>
                  <c:pt idx="44">
                    <c:v>2.3054625458256987E-2</c:v>
                  </c:pt>
                  <c:pt idx="45">
                    <c:v>1.6039275004053194E-2</c:v>
                  </c:pt>
                  <c:pt idx="46">
                    <c:v>1.7529418510487275E-2</c:v>
                  </c:pt>
                  <c:pt idx="47">
                    <c:v>1.9981032157673013E-2</c:v>
                  </c:pt>
                  <c:pt idx="48">
                    <c:v>2.086691110871957E-2</c:v>
                  </c:pt>
                  <c:pt idx="49">
                    <c:v>2.3903817424489222E-2</c:v>
                  </c:pt>
                  <c:pt idx="50">
                    <c:v>2.4387263658640079E-2</c:v>
                  </c:pt>
                  <c:pt idx="51">
                    <c:v>2.3530493807615818E-2</c:v>
                  </c:pt>
                  <c:pt idx="52">
                    <c:v>1.7603604593632017E-2</c:v>
                  </c:pt>
                  <c:pt idx="53">
                    <c:v>1.185729880214546E-2</c:v>
                  </c:pt>
                  <c:pt idx="54">
                    <c:v>1.3645033404457482E-2</c:v>
                  </c:pt>
                  <c:pt idx="55">
                    <c:v>1.4019108720327685E-2</c:v>
                  </c:pt>
                  <c:pt idx="56">
                    <c:v>8.417301357263058E-3</c:v>
                  </c:pt>
                  <c:pt idx="57">
                    <c:v>8.3460001471521092E-3</c:v>
                  </c:pt>
                  <c:pt idx="58">
                    <c:v>8.3447149822575943E-3</c:v>
                  </c:pt>
                  <c:pt idx="59">
                    <c:v>1.0697123769062535E-2</c:v>
                  </c:pt>
                  <c:pt idx="60">
                    <c:v>5.8467191843133816E-3</c:v>
                  </c:pt>
                  <c:pt idx="61">
                    <c:v>6.503022685177968E-3</c:v>
                  </c:pt>
                  <c:pt idx="62">
                    <c:v>7.8749517034279789E-3</c:v>
                  </c:pt>
                  <c:pt idx="63">
                    <c:v>7.966099996707169E-3</c:v>
                  </c:pt>
                  <c:pt idx="64">
                    <c:v>9.4147824411348491E-3</c:v>
                  </c:pt>
                  <c:pt idx="65">
                    <c:v>1.0793666833720414E-2</c:v>
                  </c:pt>
                  <c:pt idx="66">
                    <c:v>1.234651113833752E-2</c:v>
                  </c:pt>
                  <c:pt idx="67">
                    <c:v>9.4035400568716673E-3</c:v>
                  </c:pt>
                  <c:pt idx="68">
                    <c:v>7.3993318253166383E-3</c:v>
                  </c:pt>
                  <c:pt idx="69">
                    <c:v>1.0113378672857224E-2</c:v>
                  </c:pt>
                  <c:pt idx="70">
                    <c:v>1.0715532679778771E-2</c:v>
                  </c:pt>
                  <c:pt idx="71">
                    <c:v>8.1607494467940966E-3</c:v>
                  </c:pt>
                  <c:pt idx="72">
                    <c:v>7.8468526186501065E-3</c:v>
                  </c:pt>
                  <c:pt idx="73">
                    <c:v>1.0162792691265875E-2</c:v>
                  </c:pt>
                  <c:pt idx="74">
                    <c:v>9.3709999952613487E-3</c:v>
                  </c:pt>
                  <c:pt idx="75">
                    <c:v>5.3975934511009084E-3</c:v>
                  </c:pt>
                  <c:pt idx="76">
                    <c:v>7.661749933548137E-3</c:v>
                  </c:pt>
                  <c:pt idx="77">
                    <c:v>8.5208779414009308E-3</c:v>
                  </c:pt>
                  <c:pt idx="78">
                    <c:v>7.6129381262655853E-3</c:v>
                  </c:pt>
                  <c:pt idx="79">
                    <c:v>9.0843352267626527E-3</c:v>
                  </c:pt>
                  <c:pt idx="80">
                    <c:v>8.7518589016299213E-3</c:v>
                  </c:pt>
                  <c:pt idx="81">
                    <c:v>1.2279633866374279E-2</c:v>
                  </c:pt>
                  <c:pt idx="82">
                    <c:v>1.037455813122061E-2</c:v>
                  </c:pt>
                  <c:pt idx="83">
                    <c:v>1.0228458003666396E-2</c:v>
                  </c:pt>
                  <c:pt idx="84">
                    <c:v>1.1931445008953075E-2</c:v>
                  </c:pt>
                  <c:pt idx="85">
                    <c:v>6.9372500588836001E-3</c:v>
                  </c:pt>
                  <c:pt idx="86">
                    <c:v>7.8574664594170014E-3</c:v>
                  </c:pt>
                  <c:pt idx="87">
                    <c:v>1.1949514472469943E-2</c:v>
                  </c:pt>
                  <c:pt idx="88">
                    <c:v>1.0276549504796581E-2</c:v>
                  </c:pt>
                  <c:pt idx="89">
                    <c:v>1.271892503214192E-2</c:v>
                  </c:pt>
                  <c:pt idx="90">
                    <c:v>6.5605241350555682E-3</c:v>
                  </c:pt>
                  <c:pt idx="91">
                    <c:v>6.1534579393562813E-3</c:v>
                  </c:pt>
                  <c:pt idx="92">
                    <c:v>9.542558366050077E-3</c:v>
                  </c:pt>
                  <c:pt idx="93">
                    <c:v>5.9432127841443153E-3</c:v>
                  </c:pt>
                  <c:pt idx="94">
                    <c:v>8.2652310102476305E-3</c:v>
                  </c:pt>
                  <c:pt idx="95">
                    <c:v>8.2309184530291492E-3</c:v>
                  </c:pt>
                  <c:pt idx="96">
                    <c:v>7.4360704844187234E-3</c:v>
                  </c:pt>
                  <c:pt idx="97">
                    <c:v>9.8351520510771128E-3</c:v>
                  </c:pt>
                  <c:pt idx="98">
                    <c:v>6.7563094066684422E-3</c:v>
                  </c:pt>
                  <c:pt idx="99">
                    <c:v>6.4242936375356382E-3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pooled!$F$15:$F$114</c:f>
              <c:numCache>
                <c:formatCode>General</c:formatCode>
                <c:ptCount val="100"/>
                <c:pt idx="0">
                  <c:v>-2.1823533694571896E-2</c:v>
                </c:pt>
                <c:pt idx="1">
                  <c:v>-3.0096780664349149E-2</c:v>
                </c:pt>
                <c:pt idx="2">
                  <c:v>-2.1966378312832342E-2</c:v>
                </c:pt>
                <c:pt idx="3">
                  <c:v>-2.2759362078510204E-2</c:v>
                </c:pt>
                <c:pt idx="4">
                  <c:v>-4.0881756036846312E-3</c:v>
                </c:pt>
                <c:pt idx="5">
                  <c:v>-1.4835192434900946E-2</c:v>
                </c:pt>
                <c:pt idx="6">
                  <c:v>-1.7145339652126876E-2</c:v>
                </c:pt>
                <c:pt idx="7">
                  <c:v>-9.8149080229056208E-3</c:v>
                </c:pt>
                <c:pt idx="8">
                  <c:v>-1.1570969037593873E-2</c:v>
                </c:pt>
                <c:pt idx="9">
                  <c:v>-5.2415252145780779E-3</c:v>
                </c:pt>
                <c:pt idx="10">
                  <c:v>-1.1503789307697292E-2</c:v>
                </c:pt>
                <c:pt idx="11">
                  <c:v>-1.017132812694606E-2</c:v>
                </c:pt>
                <c:pt idx="12">
                  <c:v>-2.0703725155173023E-2</c:v>
                </c:pt>
                <c:pt idx="13">
                  <c:v>9.3791155430202645E-3</c:v>
                </c:pt>
                <c:pt idx="14">
                  <c:v>-4.2482271321840825E-3</c:v>
                </c:pt>
                <c:pt idx="15">
                  <c:v>-1.6801536014706527E-2</c:v>
                </c:pt>
                <c:pt idx="16">
                  <c:v>-3.7277463309852723E-3</c:v>
                </c:pt>
                <c:pt idx="17">
                  <c:v>-2.3507967329055618E-3</c:v>
                </c:pt>
                <c:pt idx="18">
                  <c:v>4.1792037477715064E-3</c:v>
                </c:pt>
                <c:pt idx="19">
                  <c:v>7.6754981604500747E-4</c:v>
                </c:pt>
                <c:pt idx="20">
                  <c:v>-1.7583148164187644E-4</c:v>
                </c:pt>
                <c:pt idx="21">
                  <c:v>9.1107933055109764E-4</c:v>
                </c:pt>
                <c:pt idx="22">
                  <c:v>1.2719834555509216E-2</c:v>
                </c:pt>
                <c:pt idx="23">
                  <c:v>5.8173583260453772E-3</c:v>
                </c:pt>
                <c:pt idx="24">
                  <c:v>-1.0384873568313958E-2</c:v>
                </c:pt>
                <c:pt idx="25">
                  <c:v>-6.7378197417814411E-4</c:v>
                </c:pt>
                <c:pt idx="26">
                  <c:v>-1.5264720216685249E-3</c:v>
                </c:pt>
                <c:pt idx="27">
                  <c:v>-6.6873131663031894E-3</c:v>
                </c:pt>
                <c:pt idx="28">
                  <c:v>-2.1361178211309249E-3</c:v>
                </c:pt>
                <c:pt idx="29">
                  <c:v>8.2878866734261442E-3</c:v>
                </c:pt>
                <c:pt idx="30">
                  <c:v>3.593083124570707E-3</c:v>
                </c:pt>
                <c:pt idx="31">
                  <c:v>0.28199002723952221</c:v>
                </c:pt>
                <c:pt idx="32">
                  <c:v>0.40784658022064102</c:v>
                </c:pt>
                <c:pt idx="33">
                  <c:v>0.41103139764650609</c:v>
                </c:pt>
                <c:pt idx="34">
                  <c:v>0.36447106477874675</c:v>
                </c:pt>
                <c:pt idx="35">
                  <c:v>0.30563721180543246</c:v>
                </c:pt>
                <c:pt idx="36">
                  <c:v>0.30322282218083624</c:v>
                </c:pt>
                <c:pt idx="37">
                  <c:v>0.2519496820858656</c:v>
                </c:pt>
                <c:pt idx="38">
                  <c:v>0.20499153954254809</c:v>
                </c:pt>
                <c:pt idx="39">
                  <c:v>0.14795008977096327</c:v>
                </c:pt>
                <c:pt idx="40">
                  <c:v>0.15225314355618105</c:v>
                </c:pt>
                <c:pt idx="41">
                  <c:v>0.14363361814982684</c:v>
                </c:pt>
                <c:pt idx="42">
                  <c:v>0.11100602779108266</c:v>
                </c:pt>
                <c:pt idx="43">
                  <c:v>0.10743604922999959</c:v>
                </c:pt>
                <c:pt idx="44">
                  <c:v>0.10327332944423563</c:v>
                </c:pt>
                <c:pt idx="45">
                  <c:v>0.10742462756087667</c:v>
                </c:pt>
                <c:pt idx="46">
                  <c:v>0.10943862605853699</c:v>
                </c:pt>
                <c:pt idx="47">
                  <c:v>0.10071135995787724</c:v>
                </c:pt>
                <c:pt idx="48">
                  <c:v>0.15562191885024201</c:v>
                </c:pt>
                <c:pt idx="49">
                  <c:v>0.23063595696380024</c:v>
                </c:pt>
                <c:pt idx="50">
                  <c:v>0.19177941272423893</c:v>
                </c:pt>
                <c:pt idx="51">
                  <c:v>0.13572342989446201</c:v>
                </c:pt>
                <c:pt idx="52">
                  <c:v>9.5214129505444264E-2</c:v>
                </c:pt>
                <c:pt idx="53">
                  <c:v>5.9286189416799549E-2</c:v>
                </c:pt>
                <c:pt idx="54">
                  <c:v>4.6113894086179531E-2</c:v>
                </c:pt>
                <c:pt idx="55">
                  <c:v>3.8065471351602577E-2</c:v>
                </c:pt>
                <c:pt idx="56">
                  <c:v>2.2895626647312078E-2</c:v>
                </c:pt>
                <c:pt idx="57">
                  <c:v>2.0762635941539133E-2</c:v>
                </c:pt>
                <c:pt idx="58">
                  <c:v>2.749608885449795E-2</c:v>
                </c:pt>
                <c:pt idx="59">
                  <c:v>2.4935953698409053E-2</c:v>
                </c:pt>
                <c:pt idx="60">
                  <c:v>1.7287819149836511E-2</c:v>
                </c:pt>
                <c:pt idx="61">
                  <c:v>1.0092909892099109E-2</c:v>
                </c:pt>
                <c:pt idx="62">
                  <c:v>1.3747063233051762E-2</c:v>
                </c:pt>
                <c:pt idx="63">
                  <c:v>8.7697238425566027E-3</c:v>
                </c:pt>
                <c:pt idx="64">
                  <c:v>2.0739917943918564E-3</c:v>
                </c:pt>
                <c:pt idx="65">
                  <c:v>1.8689884434659004E-2</c:v>
                </c:pt>
                <c:pt idx="66">
                  <c:v>7.0466268186604132E-3</c:v>
                </c:pt>
                <c:pt idx="67">
                  <c:v>1.2365193115905447E-2</c:v>
                </c:pt>
                <c:pt idx="68">
                  <c:v>9.1669007786019576E-3</c:v>
                </c:pt>
                <c:pt idx="69">
                  <c:v>6.6450620639048122E-3</c:v>
                </c:pt>
                <c:pt idx="70">
                  <c:v>2.279110678702707E-2</c:v>
                </c:pt>
                <c:pt idx="71">
                  <c:v>6.6564600847717941E-3</c:v>
                </c:pt>
                <c:pt idx="72">
                  <c:v>1.3677584136560885E-2</c:v>
                </c:pt>
                <c:pt idx="73">
                  <c:v>2.152371381434866E-3</c:v>
                </c:pt>
                <c:pt idx="74">
                  <c:v>-1.1136642466249014E-3</c:v>
                </c:pt>
                <c:pt idx="75">
                  <c:v>-5.7130655850409382E-3</c:v>
                </c:pt>
                <c:pt idx="76">
                  <c:v>6.005475710755985E-3</c:v>
                </c:pt>
                <c:pt idx="77">
                  <c:v>6.0782024698995442E-3</c:v>
                </c:pt>
                <c:pt idx="78">
                  <c:v>6.1462710296638122E-3</c:v>
                </c:pt>
                <c:pt idx="79">
                  <c:v>3.2524582523406399E-3</c:v>
                </c:pt>
                <c:pt idx="80">
                  <c:v>1.3504517088411024E-2</c:v>
                </c:pt>
                <c:pt idx="81">
                  <c:v>-1.7292954903642415E-4</c:v>
                </c:pt>
                <c:pt idx="82">
                  <c:v>6.7905017820123481E-3</c:v>
                </c:pt>
                <c:pt idx="83">
                  <c:v>1.5465252653067323E-2</c:v>
                </c:pt>
                <c:pt idx="84">
                  <c:v>2.0019026040612269E-2</c:v>
                </c:pt>
                <c:pt idx="85">
                  <c:v>1.9808284125524829E-2</c:v>
                </c:pt>
                <c:pt idx="86">
                  <c:v>1.4687001463291234E-3</c:v>
                </c:pt>
                <c:pt idx="87">
                  <c:v>1.1848607246773444E-2</c:v>
                </c:pt>
                <c:pt idx="88">
                  <c:v>7.7758555977703548E-3</c:v>
                </c:pt>
                <c:pt idx="89">
                  <c:v>9.5000314214939967E-3</c:v>
                </c:pt>
                <c:pt idx="90">
                  <c:v>7.1127714981317409E-4</c:v>
                </c:pt>
                <c:pt idx="91">
                  <c:v>4.6290515634066974E-4</c:v>
                </c:pt>
                <c:pt idx="92">
                  <c:v>5.8705514071357259E-4</c:v>
                </c:pt>
                <c:pt idx="93">
                  <c:v>7.5917601119141693E-3</c:v>
                </c:pt>
                <c:pt idx="94">
                  <c:v>9.9621984160131218E-3</c:v>
                </c:pt>
                <c:pt idx="95">
                  <c:v>2.1243780662325778E-2</c:v>
                </c:pt>
                <c:pt idx="96">
                  <c:v>4.3267569058779145E-3</c:v>
                </c:pt>
                <c:pt idx="97">
                  <c:v>1.0316475297926368E-2</c:v>
                </c:pt>
                <c:pt idx="98">
                  <c:v>6.588613892859716E-3</c:v>
                </c:pt>
                <c:pt idx="99">
                  <c:v>-5.6700423612815179E-3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3-604D-870F-9A272275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0455024"/>
        <c:axId val="-1800450880"/>
      </c:lineChart>
      <c:catAx>
        <c:axId val="-180045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0450880"/>
        <c:crosses val="autoZero"/>
        <c:auto val="1"/>
        <c:lblAlgn val="ctr"/>
        <c:lblOffset val="100"/>
        <c:tickLblSkip val="10"/>
        <c:noMultiLvlLbl val="0"/>
      </c:catAx>
      <c:valAx>
        <c:axId val="-1800450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800455024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19154911657384299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24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pooled!$C$127:$C$226</c:f>
              <c:numCache>
                <c:formatCode>General</c:formatCode>
                <c:ptCount val="100"/>
                <c:pt idx="0">
                  <c:v>-2.222618146185025E-2</c:v>
                </c:pt>
                <c:pt idx="1">
                  <c:v>1.1108699826860401E-2</c:v>
                </c:pt>
                <c:pt idx="2">
                  <c:v>2.008586366186825E-2</c:v>
                </c:pt>
                <c:pt idx="3">
                  <c:v>3.5724999130083571E-3</c:v>
                </c:pt>
                <c:pt idx="4">
                  <c:v>-8.1762083167919858E-3</c:v>
                </c:pt>
                <c:pt idx="5">
                  <c:v>-1.6350217588340425E-2</c:v>
                </c:pt>
                <c:pt idx="6">
                  <c:v>-6.6436031376437468E-3</c:v>
                </c:pt>
                <c:pt idx="7">
                  <c:v>-2.4674624307133665E-2</c:v>
                </c:pt>
                <c:pt idx="8">
                  <c:v>4.3250620630215031E-3</c:v>
                </c:pt>
                <c:pt idx="9">
                  <c:v>-2.0630910679683347E-2</c:v>
                </c:pt>
                <c:pt idx="10">
                  <c:v>-1.1182087572046938E-2</c:v>
                </c:pt>
                <c:pt idx="11">
                  <c:v>-4.5028541523198726E-3</c:v>
                </c:pt>
                <c:pt idx="12">
                  <c:v>-3.5932586126505267E-2</c:v>
                </c:pt>
                <c:pt idx="13">
                  <c:v>-1.057325386932431E-2</c:v>
                </c:pt>
                <c:pt idx="14">
                  <c:v>1.4556112872191822E-2</c:v>
                </c:pt>
                <c:pt idx="15">
                  <c:v>4.7870627839921411E-3</c:v>
                </c:pt>
                <c:pt idx="16">
                  <c:v>-2.1542264018263056E-2</c:v>
                </c:pt>
                <c:pt idx="17">
                  <c:v>6.9425295623185635E-3</c:v>
                </c:pt>
                <c:pt idx="18">
                  <c:v>2.8079120038104137E-2</c:v>
                </c:pt>
                <c:pt idx="19">
                  <c:v>-1.0026640211433745E-3</c:v>
                </c:pt>
                <c:pt idx="20">
                  <c:v>-2.9233230724157528E-2</c:v>
                </c:pt>
                <c:pt idx="21">
                  <c:v>2.2742295943225768E-3</c:v>
                </c:pt>
                <c:pt idx="22">
                  <c:v>8.399936017844405E-3</c:v>
                </c:pt>
                <c:pt idx="23">
                  <c:v>1.8026982400121055E-2</c:v>
                </c:pt>
                <c:pt idx="24">
                  <c:v>-7.2743985471123672E-3</c:v>
                </c:pt>
                <c:pt idx="25">
                  <c:v>-2.011371823495315E-2</c:v>
                </c:pt>
                <c:pt idx="26">
                  <c:v>1.1610714547556718E-2</c:v>
                </c:pt>
                <c:pt idx="27">
                  <c:v>1.6309484946378294E-2</c:v>
                </c:pt>
                <c:pt idx="28">
                  <c:v>-1.1401014742959854E-2</c:v>
                </c:pt>
                <c:pt idx="29">
                  <c:v>-1.8008613904557325E-2</c:v>
                </c:pt>
                <c:pt idx="30">
                  <c:v>-3.2288451955367315E-3</c:v>
                </c:pt>
                <c:pt idx="31">
                  <c:v>-3.986581569652336E-3</c:v>
                </c:pt>
                <c:pt idx="32">
                  <c:v>3.1169281654850247E-2</c:v>
                </c:pt>
                <c:pt idx="33">
                  <c:v>3.5916459794719267E-2</c:v>
                </c:pt>
                <c:pt idx="34">
                  <c:v>1.1015563793016145E-2</c:v>
                </c:pt>
                <c:pt idx="35">
                  <c:v>6.4583371690862708E-3</c:v>
                </c:pt>
                <c:pt idx="36">
                  <c:v>4.2450355008546166E-2</c:v>
                </c:pt>
                <c:pt idx="37">
                  <c:v>1.4007760100089041E-2</c:v>
                </c:pt>
                <c:pt idx="38">
                  <c:v>-1.0997195297452418E-2</c:v>
                </c:pt>
                <c:pt idx="39">
                  <c:v>6.8042053046461701E-3</c:v>
                </c:pt>
                <c:pt idx="40">
                  <c:v>6.2265319292961249E-3</c:v>
                </c:pt>
                <c:pt idx="41">
                  <c:v>3.617793058603018E-2</c:v>
                </c:pt>
                <c:pt idx="42">
                  <c:v>2.3031951883050347E-2</c:v>
                </c:pt>
                <c:pt idx="43">
                  <c:v>1.1293937049728418E-2</c:v>
                </c:pt>
                <c:pt idx="44">
                  <c:v>1.0105705230288258E-2</c:v>
                </c:pt>
                <c:pt idx="45">
                  <c:v>-2.0761071161549641E-2</c:v>
                </c:pt>
                <c:pt idx="46">
                  <c:v>2.1603061151466946E-2</c:v>
                </c:pt>
                <c:pt idx="47">
                  <c:v>1.8612244637488038E-2</c:v>
                </c:pt>
                <c:pt idx="48">
                  <c:v>-3.945077105928254E-2</c:v>
                </c:pt>
                <c:pt idx="49">
                  <c:v>-1.9145563414004231E-2</c:v>
                </c:pt>
                <c:pt idx="50">
                  <c:v>-2.8458361919124892E-2</c:v>
                </c:pt>
                <c:pt idx="51">
                  <c:v>-2.5601730283536413E-2</c:v>
                </c:pt>
                <c:pt idx="52">
                  <c:v>-1.4884302408734987E-2</c:v>
                </c:pt>
                <c:pt idx="53">
                  <c:v>-5.684876902837083E-3</c:v>
                </c:pt>
                <c:pt idx="54">
                  <c:v>1.6598767192239918E-3</c:v>
                </c:pt>
                <c:pt idx="55">
                  <c:v>6.1571829534784505E-4</c:v>
                </c:pt>
                <c:pt idx="56">
                  <c:v>-3.9681081523220862E-2</c:v>
                </c:pt>
                <c:pt idx="57">
                  <c:v>-2.0368290060794113E-2</c:v>
                </c:pt>
                <c:pt idx="58">
                  <c:v>2.3152223847743052E-2</c:v>
                </c:pt>
                <c:pt idx="59">
                  <c:v>-2.4483522963616194E-2</c:v>
                </c:pt>
                <c:pt idx="60">
                  <c:v>-3.4933615926457259E-2</c:v>
                </c:pt>
                <c:pt idx="61">
                  <c:v>-5.332799698354233E-3</c:v>
                </c:pt>
                <c:pt idx="62">
                  <c:v>8.216538519101705E-3</c:v>
                </c:pt>
                <c:pt idx="63">
                  <c:v>1.0079604144260301E-2</c:v>
                </c:pt>
                <c:pt idx="64">
                  <c:v>3.8956014625174391E-3</c:v>
                </c:pt>
                <c:pt idx="65">
                  <c:v>-9.8009146849639874E-3</c:v>
                </c:pt>
                <c:pt idx="66">
                  <c:v>2.2990658700143781E-3</c:v>
                </c:pt>
                <c:pt idx="67">
                  <c:v>-3.4099186052867436E-2</c:v>
                </c:pt>
                <c:pt idx="68">
                  <c:v>-3.1370889547864657E-3</c:v>
                </c:pt>
                <c:pt idx="69">
                  <c:v>-4.2535715333392003E-3</c:v>
                </c:pt>
                <c:pt idx="70">
                  <c:v>-2.5121332321312591E-2</c:v>
                </c:pt>
                <c:pt idx="71">
                  <c:v>-1.76243415278814E-2</c:v>
                </c:pt>
                <c:pt idx="72">
                  <c:v>-1.0364215215584982E-2</c:v>
                </c:pt>
                <c:pt idx="73">
                  <c:v>1.3248643932879448E-2</c:v>
                </c:pt>
                <c:pt idx="74">
                  <c:v>-2.4362690457979054E-3</c:v>
                </c:pt>
                <c:pt idx="75">
                  <c:v>5.5826284854346092E-3</c:v>
                </c:pt>
                <c:pt idx="76">
                  <c:v>-7.6601656996401141E-3</c:v>
                </c:pt>
                <c:pt idx="77">
                  <c:v>-5.227245526664078E-3</c:v>
                </c:pt>
                <c:pt idx="78">
                  <c:v>3.333062692667085E-5</c:v>
                </c:pt>
                <c:pt idx="79">
                  <c:v>-4.306003670910781E-3</c:v>
                </c:pt>
                <c:pt idx="80">
                  <c:v>7.4361505416931147E-3</c:v>
                </c:pt>
                <c:pt idx="81">
                  <c:v>8.8704454628946404E-3</c:v>
                </c:pt>
                <c:pt idx="82">
                  <c:v>-3.6030896384451977E-2</c:v>
                </c:pt>
                <c:pt idx="83">
                  <c:v>2.379438817739235E-3</c:v>
                </c:pt>
                <c:pt idx="84">
                  <c:v>2.5751409088544758E-2</c:v>
                </c:pt>
                <c:pt idx="85">
                  <c:v>2.2243400129835656E-2</c:v>
                </c:pt>
                <c:pt idx="86">
                  <c:v>-1.4170719413627028E-2</c:v>
                </c:pt>
                <c:pt idx="87">
                  <c:v>-3.6188595236819138E-2</c:v>
                </c:pt>
                <c:pt idx="88">
                  <c:v>-2.6890457033322105E-2</c:v>
                </c:pt>
                <c:pt idx="89">
                  <c:v>-1.2332145115886739E-2</c:v>
                </c:pt>
                <c:pt idx="90">
                  <c:v>-2.1381187547384575E-3</c:v>
                </c:pt>
                <c:pt idx="91">
                  <c:v>-4.6793526855926273E-3</c:v>
                </c:pt>
                <c:pt idx="92">
                  <c:v>-8.380877625733682E-3</c:v>
                </c:pt>
                <c:pt idx="93">
                  <c:v>-3.0917038229855393E-2</c:v>
                </c:pt>
                <c:pt idx="94">
                  <c:v>-3.1424572122927666E-2</c:v>
                </c:pt>
                <c:pt idx="95">
                  <c:v>-2.0946653332691155E-2</c:v>
                </c:pt>
                <c:pt idx="96">
                  <c:v>-2.4640474428057436E-2</c:v>
                </c:pt>
                <c:pt idx="97">
                  <c:v>-2.6155142296983819E-2</c:v>
                </c:pt>
                <c:pt idx="98">
                  <c:v>-2.4278853654674498E-2</c:v>
                </c:pt>
                <c:pt idx="99">
                  <c:v>-1.9295544048751885E-4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7-4747-A395-EE152CE1D5A7}"/>
            </c:ext>
          </c:extLst>
        </c:ser>
        <c:ser>
          <c:idx val="25"/>
          <c:order val="1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pooled!$D$127:$D$226</c:f>
              <c:numCache>
                <c:formatCode>General</c:formatCode>
                <c:ptCount val="100"/>
                <c:pt idx="0">
                  <c:v>-5.7705423550083193E-2</c:v>
                </c:pt>
                <c:pt idx="1">
                  <c:v>2.3757663711376467E-3</c:v>
                </c:pt>
                <c:pt idx="2">
                  <c:v>-8.3443440774738364E-3</c:v>
                </c:pt>
                <c:pt idx="3">
                  <c:v>-2.011148672266231E-2</c:v>
                </c:pt>
                <c:pt idx="4">
                  <c:v>2.5896140650811632E-3</c:v>
                </c:pt>
                <c:pt idx="5">
                  <c:v>-2.883707592737143E-2</c:v>
                </c:pt>
                <c:pt idx="6">
                  <c:v>-1.9030695856513204E-2</c:v>
                </c:pt>
                <c:pt idx="7">
                  <c:v>-4.1352685501362209E-2</c:v>
                </c:pt>
                <c:pt idx="8">
                  <c:v>-3.4246036296570616E-2</c:v>
                </c:pt>
                <c:pt idx="9">
                  <c:v>-1.5714773000785193E-2</c:v>
                </c:pt>
                <c:pt idx="10">
                  <c:v>-3.8902534533201594E-3</c:v>
                </c:pt>
                <c:pt idx="11">
                  <c:v>-2.9889370882322783E-2</c:v>
                </c:pt>
                <c:pt idx="12">
                  <c:v>-2.3186157032912023E-2</c:v>
                </c:pt>
                <c:pt idx="13">
                  <c:v>-4.447234597771469E-2</c:v>
                </c:pt>
                <c:pt idx="14">
                  <c:v>-2.3071467408339076E-2</c:v>
                </c:pt>
                <c:pt idx="15">
                  <c:v>-2.2157351950704771E-2</c:v>
                </c:pt>
                <c:pt idx="16">
                  <c:v>8.3780706570558642E-3</c:v>
                </c:pt>
                <c:pt idx="17">
                  <c:v>-2.4510815778731559E-3</c:v>
                </c:pt>
                <c:pt idx="18">
                  <c:v>-2.6392653022441443E-2</c:v>
                </c:pt>
                <c:pt idx="19">
                  <c:v>-3.4185514575265474E-2</c:v>
                </c:pt>
                <c:pt idx="20">
                  <c:v>6.0849199653986476E-3</c:v>
                </c:pt>
                <c:pt idx="21">
                  <c:v>8.1902800350634481E-3</c:v>
                </c:pt>
                <c:pt idx="22">
                  <c:v>-2.9392345070851571E-3</c:v>
                </c:pt>
                <c:pt idx="23">
                  <c:v>-1.5725298517533914E-2</c:v>
                </c:pt>
                <c:pt idx="24">
                  <c:v>-9.6445662958416934E-3</c:v>
                </c:pt>
                <c:pt idx="25">
                  <c:v>-5.0681486294742294E-3</c:v>
                </c:pt>
                <c:pt idx="26">
                  <c:v>1.1196341946505954E-2</c:v>
                </c:pt>
                <c:pt idx="27">
                  <c:v>7.9057060029669446E-3</c:v>
                </c:pt>
                <c:pt idx="28">
                  <c:v>-1.4807011361188225E-2</c:v>
                </c:pt>
                <c:pt idx="29">
                  <c:v>-3.0944874836282887E-2</c:v>
                </c:pt>
                <c:pt idx="30">
                  <c:v>-2.8567969270497134E-2</c:v>
                </c:pt>
                <c:pt idx="31">
                  <c:v>-2.0360119965860742E-2</c:v>
                </c:pt>
                <c:pt idx="32">
                  <c:v>-1.6888047218366654E-2</c:v>
                </c:pt>
                <c:pt idx="33">
                  <c:v>-2.2906203959388128E-2</c:v>
                </c:pt>
                <c:pt idx="34">
                  <c:v>-2.8499425051670097E-2</c:v>
                </c:pt>
                <c:pt idx="35">
                  <c:v>8.9819400905236154E-3</c:v>
                </c:pt>
                <c:pt idx="36">
                  <c:v>2.868121484551614E-2</c:v>
                </c:pt>
                <c:pt idx="37">
                  <c:v>-3.1403119894733281E-2</c:v>
                </c:pt>
                <c:pt idx="38">
                  <c:v>-1.0658224902727619E-2</c:v>
                </c:pt>
                <c:pt idx="39">
                  <c:v>-4.2352850267416316E-3</c:v>
                </c:pt>
                <c:pt idx="40">
                  <c:v>8.8574309289838737E-3</c:v>
                </c:pt>
                <c:pt idx="41">
                  <c:v>-1.0030416336654545E-2</c:v>
                </c:pt>
                <c:pt idx="42">
                  <c:v>-1.6570805576361012E-2</c:v>
                </c:pt>
                <c:pt idx="43">
                  <c:v>-1.5598141931811949E-3</c:v>
                </c:pt>
                <c:pt idx="44">
                  <c:v>-1.4931520522727969E-2</c:v>
                </c:pt>
                <c:pt idx="45">
                  <c:v>-9.6642695497554578E-3</c:v>
                </c:pt>
                <c:pt idx="46">
                  <c:v>-1.1567639176814097E-3</c:v>
                </c:pt>
                <c:pt idx="47">
                  <c:v>-1.2360149617011583E-2</c:v>
                </c:pt>
                <c:pt idx="48">
                  <c:v>6.923752306287531E-3</c:v>
                </c:pt>
                <c:pt idx="49">
                  <c:v>4.3313415985702368E-2</c:v>
                </c:pt>
                <c:pt idx="50">
                  <c:v>1.3116992033226745E-2</c:v>
                </c:pt>
                <c:pt idx="51">
                  <c:v>8.8210569252196208E-4</c:v>
                </c:pt>
                <c:pt idx="52">
                  <c:v>-1.0910388044835686E-2</c:v>
                </c:pt>
                <c:pt idx="53">
                  <c:v>-2.8315806128389066E-2</c:v>
                </c:pt>
                <c:pt idx="54">
                  <c:v>5.5590933878238479E-3</c:v>
                </c:pt>
                <c:pt idx="55">
                  <c:v>1.7597460629232398E-2</c:v>
                </c:pt>
                <c:pt idx="56">
                  <c:v>-2.1528901584829944E-2</c:v>
                </c:pt>
                <c:pt idx="57">
                  <c:v>1.6341137517304326E-2</c:v>
                </c:pt>
                <c:pt idx="58">
                  <c:v>6.1939617517161845E-3</c:v>
                </c:pt>
                <c:pt idx="59">
                  <c:v>1.5445313354019932E-2</c:v>
                </c:pt>
                <c:pt idx="60">
                  <c:v>3.4745276317357872E-3</c:v>
                </c:pt>
                <c:pt idx="61">
                  <c:v>1.3882659196715988E-2</c:v>
                </c:pt>
                <c:pt idx="62">
                  <c:v>-7.5827042077405841E-4</c:v>
                </c:pt>
                <c:pt idx="63">
                  <c:v>2.2551641658910649E-2</c:v>
                </c:pt>
                <c:pt idx="64">
                  <c:v>5.6797517505530826E-3</c:v>
                </c:pt>
                <c:pt idx="65">
                  <c:v>-2.3216305578599287E-3</c:v>
                </c:pt>
                <c:pt idx="66">
                  <c:v>1.8849162782587862E-2</c:v>
                </c:pt>
                <c:pt idx="67">
                  <c:v>1.4501354205604193E-2</c:v>
                </c:pt>
                <c:pt idx="68">
                  <c:v>2.9229167471256313E-4</c:v>
                </c:pt>
                <c:pt idx="69">
                  <c:v>1.3298878097043051E-2</c:v>
                </c:pt>
                <c:pt idx="70">
                  <c:v>-9.478917767009697E-3</c:v>
                </c:pt>
                <c:pt idx="71">
                  <c:v>-9.5197362344010758E-3</c:v>
                </c:pt>
                <c:pt idx="72">
                  <c:v>-3.5111423104256961E-3</c:v>
                </c:pt>
                <c:pt idx="73">
                  <c:v>3.7056397403464124E-3</c:v>
                </c:pt>
                <c:pt idx="74">
                  <c:v>-1.6951007778918451E-2</c:v>
                </c:pt>
                <c:pt idx="75">
                  <c:v>4.2258184796658011E-3</c:v>
                </c:pt>
                <c:pt idx="76">
                  <c:v>3.3152329209411267E-3</c:v>
                </c:pt>
                <c:pt idx="77">
                  <c:v>-8.7550959505946369E-3</c:v>
                </c:pt>
                <c:pt idx="78">
                  <c:v>-9.6073419073401216E-3</c:v>
                </c:pt>
                <c:pt idx="79">
                  <c:v>-1.5352156112795737E-2</c:v>
                </c:pt>
                <c:pt idx="80">
                  <c:v>-1.9980623743085228E-2</c:v>
                </c:pt>
                <c:pt idx="81">
                  <c:v>-3.5668649737132442E-2</c:v>
                </c:pt>
                <c:pt idx="82">
                  <c:v>1.1131536211524122E-3</c:v>
                </c:pt>
                <c:pt idx="83">
                  <c:v>-1.7955488648639335E-2</c:v>
                </c:pt>
                <c:pt idx="84">
                  <c:v>-9.3871403953592683E-3</c:v>
                </c:pt>
                <c:pt idx="85">
                  <c:v>-1.8939945364545577E-2</c:v>
                </c:pt>
                <c:pt idx="86">
                  <c:v>-3.1481403425551889E-3</c:v>
                </c:pt>
                <c:pt idx="87">
                  <c:v>-7.6830977417295231E-3</c:v>
                </c:pt>
                <c:pt idx="88">
                  <c:v>-8.1421129599420165E-3</c:v>
                </c:pt>
                <c:pt idx="89">
                  <c:v>1.2017861737742598E-3</c:v>
                </c:pt>
                <c:pt idx="90">
                  <c:v>1.2516267418787575E-2</c:v>
                </c:pt>
                <c:pt idx="91">
                  <c:v>1.7272838289506615E-2</c:v>
                </c:pt>
                <c:pt idx="92">
                  <c:v>-2.8078741326617199E-6</c:v>
                </c:pt>
                <c:pt idx="93">
                  <c:v>8.2757035886765404E-3</c:v>
                </c:pt>
                <c:pt idx="94">
                  <c:v>-1.5887096247555403E-2</c:v>
                </c:pt>
                <c:pt idx="95">
                  <c:v>-9.4761580278621659E-3</c:v>
                </c:pt>
                <c:pt idx="96">
                  <c:v>2.8372204285967957E-3</c:v>
                </c:pt>
                <c:pt idx="97">
                  <c:v>-4.5232445527923737E-4</c:v>
                </c:pt>
                <c:pt idx="98">
                  <c:v>-1.1342319311414276E-2</c:v>
                </c:pt>
                <c:pt idx="99">
                  <c:v>1.530816073638569E-2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7-4747-A395-EE152CE1D5A7}"/>
            </c:ext>
          </c:extLst>
        </c:ser>
        <c:ser>
          <c:idx val="26"/>
          <c:order val="2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pooled!$E$127:$E$226</c:f>
              <c:numCache>
                <c:formatCode>General</c:formatCode>
                <c:ptCount val="100"/>
                <c:pt idx="0">
                  <c:v>-2.8354149668224304E-2</c:v>
                </c:pt>
                <c:pt idx="1">
                  <c:v>1.2643294358595337E-2</c:v>
                </c:pt>
                <c:pt idx="2">
                  <c:v>2.5789117299144754E-2</c:v>
                </c:pt>
                <c:pt idx="3">
                  <c:v>-1.3849106563151477E-2</c:v>
                </c:pt>
                <c:pt idx="4">
                  <c:v>-6.4422027605399168E-2</c:v>
                </c:pt>
                <c:pt idx="5">
                  <c:v>-1.4232156410824636E-2</c:v>
                </c:pt>
                <c:pt idx="6">
                  <c:v>-4.1859434380151078E-2</c:v>
                </c:pt>
                <c:pt idx="7">
                  <c:v>-2.1256360768345691E-2</c:v>
                </c:pt>
                <c:pt idx="8">
                  <c:v>2.3433386375168183E-3</c:v>
                </c:pt>
                <c:pt idx="9">
                  <c:v>-3.996563661696733E-2</c:v>
                </c:pt>
                <c:pt idx="10">
                  <c:v>1.1430303174296996E-2</c:v>
                </c:pt>
                <c:pt idx="11">
                  <c:v>3.574362735215212E-2</c:v>
                </c:pt>
                <c:pt idx="12">
                  <c:v>8.3595715072105586E-2</c:v>
                </c:pt>
                <c:pt idx="13">
                  <c:v>3.3383110441680746E-3</c:v>
                </c:pt>
                <c:pt idx="14">
                  <c:v>2.5478028176982703E-2</c:v>
                </c:pt>
                <c:pt idx="15">
                  <c:v>-1.7265531744038262E-2</c:v>
                </c:pt>
                <c:pt idx="16">
                  <c:v>4.1414166708045506E-2</c:v>
                </c:pt>
                <c:pt idx="17">
                  <c:v>5.2262032418734165E-2</c:v>
                </c:pt>
                <c:pt idx="18">
                  <c:v>4.0260487570664874E-2</c:v>
                </c:pt>
                <c:pt idx="19">
                  <c:v>1.648490316111844E-2</c:v>
                </c:pt>
                <c:pt idx="20">
                  <c:v>-6.8960082906960336E-3</c:v>
                </c:pt>
                <c:pt idx="21">
                  <c:v>-2.9635939408385409E-2</c:v>
                </c:pt>
                <c:pt idx="22">
                  <c:v>-3.8824520694135549E-2</c:v>
                </c:pt>
                <c:pt idx="23">
                  <c:v>1.132945560172798E-2</c:v>
                </c:pt>
                <c:pt idx="24">
                  <c:v>2.4262643999436964E-2</c:v>
                </c:pt>
                <c:pt idx="25">
                  <c:v>5.2893526243914211E-2</c:v>
                </c:pt>
                <c:pt idx="26">
                  <c:v>-1.043661272831399E-2</c:v>
                </c:pt>
                <c:pt idx="27">
                  <c:v>-2.692544723548173E-3</c:v>
                </c:pt>
                <c:pt idx="28">
                  <c:v>-3.8226528774419108E-2</c:v>
                </c:pt>
                <c:pt idx="29">
                  <c:v>-4.3592303347447153E-2</c:v>
                </c:pt>
                <c:pt idx="30">
                  <c:v>8.948683712698257E-3</c:v>
                </c:pt>
                <c:pt idx="31">
                  <c:v>-1.9186678001478014E-2</c:v>
                </c:pt>
                <c:pt idx="32">
                  <c:v>3.3367726913661744E-3</c:v>
                </c:pt>
                <c:pt idx="33">
                  <c:v>5.7222451028461491E-3</c:v>
                </c:pt>
                <c:pt idx="34">
                  <c:v>-3.3397041080942401E-2</c:v>
                </c:pt>
                <c:pt idx="35">
                  <c:v>3.5040258265505507E-3</c:v>
                </c:pt>
                <c:pt idx="36">
                  <c:v>-9.8988729600053057E-3</c:v>
                </c:pt>
                <c:pt idx="37">
                  <c:v>2.1232345371827138E-2</c:v>
                </c:pt>
                <c:pt idx="38">
                  <c:v>3.1991755796406526E-3</c:v>
                </c:pt>
                <c:pt idx="39">
                  <c:v>6.2703431133542958E-2</c:v>
                </c:pt>
                <c:pt idx="40">
                  <c:v>5.6815642176403424E-3</c:v>
                </c:pt>
                <c:pt idx="41">
                  <c:v>3.366924406283419E-2</c:v>
                </c:pt>
                <c:pt idx="42">
                  <c:v>4.9814085790688127E-2</c:v>
                </c:pt>
                <c:pt idx="43">
                  <c:v>5.1200568985422995E-2</c:v>
                </c:pt>
                <c:pt idx="44">
                  <c:v>3.2234986467195866E-2</c:v>
                </c:pt>
                <c:pt idx="45">
                  <c:v>3.7463933104899337E-2</c:v>
                </c:pt>
                <c:pt idx="46">
                  <c:v>1.8557748097634465E-2</c:v>
                </c:pt>
                <c:pt idx="47">
                  <c:v>-3.8681026563336081E-4</c:v>
                </c:pt>
                <c:pt idx="48">
                  <c:v>8.6188779647797548E-3</c:v>
                </c:pt>
                <c:pt idx="49">
                  <c:v>3.8072778958273636E-2</c:v>
                </c:pt>
                <c:pt idx="50">
                  <c:v>3.2994676359200933E-2</c:v>
                </c:pt>
                <c:pt idx="51">
                  <c:v>-1.7927536233122668E-2</c:v>
                </c:pt>
                <c:pt idx="52">
                  <c:v>1.3271711478171586E-2</c:v>
                </c:pt>
                <c:pt idx="53">
                  <c:v>3.1559649587161662E-2</c:v>
                </c:pt>
                <c:pt idx="54">
                  <c:v>3.0656123708178919E-2</c:v>
                </c:pt>
                <c:pt idx="55">
                  <c:v>4.2309829894929651E-2</c:v>
                </c:pt>
                <c:pt idx="56">
                  <c:v>1.8047356823581787E-2</c:v>
                </c:pt>
                <c:pt idx="57">
                  <c:v>-4.6894975885037873E-3</c:v>
                </c:pt>
                <c:pt idx="58">
                  <c:v>7.9357638566914974E-3</c:v>
                </c:pt>
                <c:pt idx="59">
                  <c:v>-1.6135355218908885E-2</c:v>
                </c:pt>
                <c:pt idx="60">
                  <c:v>-6.4429035657052269E-2</c:v>
                </c:pt>
                <c:pt idx="61">
                  <c:v>-2.7908625603985087E-2</c:v>
                </c:pt>
                <c:pt idx="62">
                  <c:v>-1.3931237509964039E-2</c:v>
                </c:pt>
                <c:pt idx="63">
                  <c:v>1.8595266813191923E-2</c:v>
                </c:pt>
                <c:pt idx="64">
                  <c:v>6.5811929361916044E-2</c:v>
                </c:pt>
                <c:pt idx="65">
                  <c:v>2.0489064576375671E-2</c:v>
                </c:pt>
                <c:pt idx="66">
                  <c:v>3.0636637906021516E-2</c:v>
                </c:pt>
                <c:pt idx="67">
                  <c:v>1.5660346059299911E-2</c:v>
                </c:pt>
                <c:pt idx="68">
                  <c:v>2.317528496062714E-3</c:v>
                </c:pt>
                <c:pt idx="69">
                  <c:v>-4.0567474418688527E-2</c:v>
                </c:pt>
                <c:pt idx="70">
                  <c:v>-5.7850269899725894E-2</c:v>
                </c:pt>
                <c:pt idx="71">
                  <c:v>-3.4678061644702551E-2</c:v>
                </c:pt>
                <c:pt idx="72">
                  <c:v>-3.645229520956083E-2</c:v>
                </c:pt>
                <c:pt idx="73">
                  <c:v>-2.0592817926459388E-2</c:v>
                </c:pt>
                <c:pt idx="74">
                  <c:v>-2.5671689701933034E-2</c:v>
                </c:pt>
                <c:pt idx="75">
                  <c:v>2.1362079791454058E-2</c:v>
                </c:pt>
                <c:pt idx="76">
                  <c:v>7.7293681891032143E-3</c:v>
                </c:pt>
                <c:pt idx="77">
                  <c:v>-2.7099622958274658E-2</c:v>
                </c:pt>
                <c:pt idx="78">
                  <c:v>3.3117317263130206E-3</c:v>
                </c:pt>
                <c:pt idx="79">
                  <c:v>3.3484812654695259E-2</c:v>
                </c:pt>
                <c:pt idx="80">
                  <c:v>-3.2414546424795444E-2</c:v>
                </c:pt>
                <c:pt idx="81">
                  <c:v>-4.6941981109540377E-3</c:v>
                </c:pt>
                <c:pt idx="82">
                  <c:v>-3.3659672089844592E-2</c:v>
                </c:pt>
                <c:pt idx="83">
                  <c:v>6.6672210434356475E-3</c:v>
                </c:pt>
                <c:pt idx="84">
                  <c:v>-3.316568991234551E-2</c:v>
                </c:pt>
                <c:pt idx="85">
                  <c:v>3.2585730906029122E-3</c:v>
                </c:pt>
                <c:pt idx="86">
                  <c:v>5.198222313687742E-2</c:v>
                </c:pt>
                <c:pt idx="87">
                  <c:v>3.0677233327182772E-2</c:v>
                </c:pt>
                <c:pt idx="88">
                  <c:v>1.4482395133267077E-2</c:v>
                </c:pt>
                <c:pt idx="89">
                  <c:v>2.6929464045575582E-2</c:v>
                </c:pt>
                <c:pt idx="90">
                  <c:v>9.5903477591797563E-3</c:v>
                </c:pt>
                <c:pt idx="91">
                  <c:v>1.3031813905119698E-2</c:v>
                </c:pt>
                <c:pt idx="92">
                  <c:v>-1.1426200900158596E-2</c:v>
                </c:pt>
                <c:pt idx="93">
                  <c:v>-1.30417277342875E-2</c:v>
                </c:pt>
                <c:pt idx="94">
                  <c:v>-4.8591437169355637E-3</c:v>
                </c:pt>
                <c:pt idx="95">
                  <c:v>-2.2802405334255434E-2</c:v>
                </c:pt>
                <c:pt idx="96">
                  <c:v>1.2078975272431599E-2</c:v>
                </c:pt>
                <c:pt idx="97">
                  <c:v>-1.5123119075258526E-2</c:v>
                </c:pt>
                <c:pt idx="98">
                  <c:v>-2.6415739673785452E-2</c:v>
                </c:pt>
                <c:pt idx="99">
                  <c:v>-4.042603142495825E-2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7-4747-A395-EE152CE1D5A7}"/>
            </c:ext>
          </c:extLst>
        </c:ser>
        <c:ser>
          <c:idx val="27"/>
          <c:order val="3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pooled!$F$127:$F$226</c:f>
              <c:numCache>
                <c:formatCode>General</c:formatCode>
                <c:ptCount val="100"/>
                <c:pt idx="0">
                  <c:v>-3.1425011103454394E-2</c:v>
                </c:pt>
                <c:pt idx="1">
                  <c:v>1.5566915034532678E-2</c:v>
                </c:pt>
                <c:pt idx="2">
                  <c:v>-2.2385596642196182E-2</c:v>
                </c:pt>
                <c:pt idx="3">
                  <c:v>-3.9220172668352579E-2</c:v>
                </c:pt>
                <c:pt idx="4">
                  <c:v>-3.1433518050208921E-2</c:v>
                </c:pt>
                <c:pt idx="5">
                  <c:v>-2.6422814478280498E-2</c:v>
                </c:pt>
                <c:pt idx="6">
                  <c:v>-2.263554416986548E-2</c:v>
                </c:pt>
                <c:pt idx="7">
                  <c:v>-1.3057183849992529E-3</c:v>
                </c:pt>
                <c:pt idx="8">
                  <c:v>-1.5717941322803075E-2</c:v>
                </c:pt>
                <c:pt idx="9">
                  <c:v>-5.2468063235885001E-2</c:v>
                </c:pt>
                <c:pt idx="10">
                  <c:v>-1.3897790517863322E-2</c:v>
                </c:pt>
                <c:pt idx="11">
                  <c:v>-1.1252018143694392E-2</c:v>
                </c:pt>
                <c:pt idx="12">
                  <c:v>-5.6505281071969317E-2</c:v>
                </c:pt>
                <c:pt idx="13">
                  <c:v>-1.7351275099672943E-2</c:v>
                </c:pt>
                <c:pt idx="14">
                  <c:v>-3.5264792219714398E-3</c:v>
                </c:pt>
                <c:pt idx="15">
                  <c:v>-2.9055490631787848E-2</c:v>
                </c:pt>
                <c:pt idx="16">
                  <c:v>3.3708636597939911E-3</c:v>
                </c:pt>
                <c:pt idx="17">
                  <c:v>-3.4115109147554827E-2</c:v>
                </c:pt>
                <c:pt idx="18">
                  <c:v>1.3211722052136922E-2</c:v>
                </c:pt>
                <c:pt idx="19">
                  <c:v>2.0398622932397436E-3</c:v>
                </c:pt>
                <c:pt idx="20">
                  <c:v>-2.6670537327439978E-3</c:v>
                </c:pt>
                <c:pt idx="21">
                  <c:v>1.1201732014359223E-2</c:v>
                </c:pt>
                <c:pt idx="22">
                  <c:v>-5.4978521988239678E-3</c:v>
                </c:pt>
                <c:pt idx="23">
                  <c:v>-6.6243650344284392E-4</c:v>
                </c:pt>
                <c:pt idx="24">
                  <c:v>-2.4527332421159176E-2</c:v>
                </c:pt>
                <c:pt idx="25">
                  <c:v>-5.1636327298676008E-4</c:v>
                </c:pt>
                <c:pt idx="26">
                  <c:v>1.0592925653860647E-2</c:v>
                </c:pt>
                <c:pt idx="27">
                  <c:v>1.2076380460936877E-2</c:v>
                </c:pt>
                <c:pt idx="28">
                  <c:v>-7.2412166159530915E-3</c:v>
                </c:pt>
                <c:pt idx="29">
                  <c:v>-2.5520980180479074E-3</c:v>
                </c:pt>
                <c:pt idx="30">
                  <c:v>2.9575281868516157E-2</c:v>
                </c:pt>
                <c:pt idx="31">
                  <c:v>-7.6085823955368975E-3</c:v>
                </c:pt>
                <c:pt idx="32">
                  <c:v>3.182525735157956E-2</c:v>
                </c:pt>
                <c:pt idx="33">
                  <c:v>3.6179806688309848E-2</c:v>
                </c:pt>
                <c:pt idx="34">
                  <c:v>1.4525485658162252E-2</c:v>
                </c:pt>
                <c:pt idx="35">
                  <c:v>5.4775642501495121E-3</c:v>
                </c:pt>
                <c:pt idx="36">
                  <c:v>2.5155811096027603E-2</c:v>
                </c:pt>
                <c:pt idx="37">
                  <c:v>1.2304836754699993E-2</c:v>
                </c:pt>
                <c:pt idx="38">
                  <c:v>2.6494647808276813E-2</c:v>
                </c:pt>
                <c:pt idx="39">
                  <c:v>6.4454533104972185E-3</c:v>
                </c:pt>
                <c:pt idx="40">
                  <c:v>-1.4989254173171578E-2</c:v>
                </c:pt>
                <c:pt idx="41">
                  <c:v>-3.1394131446402995E-3</c:v>
                </c:pt>
                <c:pt idx="42">
                  <c:v>4.4848273497666555E-2</c:v>
                </c:pt>
                <c:pt idx="43">
                  <c:v>1.4031075344810127E-2</c:v>
                </c:pt>
                <c:pt idx="44">
                  <c:v>-9.4918637000760628E-3</c:v>
                </c:pt>
                <c:pt idx="45">
                  <c:v>-1.9436596389632209E-2</c:v>
                </c:pt>
                <c:pt idx="46">
                  <c:v>2.6865595460178318E-2</c:v>
                </c:pt>
                <c:pt idx="47">
                  <c:v>3.0589287534954213E-2</c:v>
                </c:pt>
                <c:pt idx="48">
                  <c:v>2.3161491749639829E-2</c:v>
                </c:pt>
                <c:pt idx="49">
                  <c:v>1.3207468578759657E-2</c:v>
                </c:pt>
                <c:pt idx="50">
                  <c:v>-6.7706481402156383E-3</c:v>
                </c:pt>
                <c:pt idx="51">
                  <c:v>-2.7996151893828938E-2</c:v>
                </c:pt>
                <c:pt idx="52">
                  <c:v>1.4672678223717617E-2</c:v>
                </c:pt>
                <c:pt idx="53">
                  <c:v>-5.034447467721909E-3</c:v>
                </c:pt>
                <c:pt idx="54">
                  <c:v>1.6456674504950617E-2</c:v>
                </c:pt>
                <c:pt idx="55">
                  <c:v>-1.3493374746493337E-2</c:v>
                </c:pt>
                <c:pt idx="56">
                  <c:v>3.0889829009110983E-2</c:v>
                </c:pt>
                <c:pt idx="57">
                  <c:v>-1.4906087575295048E-2</c:v>
                </c:pt>
                <c:pt idx="58">
                  <c:v>4.3236319021192945E-2</c:v>
                </c:pt>
                <c:pt idx="59">
                  <c:v>2.4318534450077172E-3</c:v>
                </c:pt>
                <c:pt idx="60">
                  <c:v>1.2250982744735869E-3</c:v>
                </c:pt>
                <c:pt idx="61">
                  <c:v>3.006689384412008E-2</c:v>
                </c:pt>
                <c:pt idx="62">
                  <c:v>6.9163575867644553E-3</c:v>
                </c:pt>
                <c:pt idx="63">
                  <c:v>5.4879740665728189E-3</c:v>
                </c:pt>
                <c:pt idx="64">
                  <c:v>1.6752290904670553E-2</c:v>
                </c:pt>
                <c:pt idx="65">
                  <c:v>-1.9202431486862764E-2</c:v>
                </c:pt>
                <c:pt idx="66">
                  <c:v>1.0460844112145568E-2</c:v>
                </c:pt>
                <c:pt idx="67">
                  <c:v>1.6608792144942815E-2</c:v>
                </c:pt>
                <c:pt idx="68">
                  <c:v>-1.4635096547759279E-2</c:v>
                </c:pt>
                <c:pt idx="69">
                  <c:v>-1.6331239015387514E-3</c:v>
                </c:pt>
                <c:pt idx="70">
                  <c:v>1.2006086216702072E-2</c:v>
                </c:pt>
                <c:pt idx="71">
                  <c:v>8.5315581350259798E-3</c:v>
                </c:pt>
                <c:pt idx="72">
                  <c:v>-7.1280658291045902E-4</c:v>
                </c:pt>
                <c:pt idx="73">
                  <c:v>5.1680680951984989E-3</c:v>
                </c:pt>
                <c:pt idx="74">
                  <c:v>1.1965342419088268E-2</c:v>
                </c:pt>
                <c:pt idx="75">
                  <c:v>5.7257208416599623E-3</c:v>
                </c:pt>
                <c:pt idx="76">
                  <c:v>2.8121489441570856E-2</c:v>
                </c:pt>
                <c:pt idx="77">
                  <c:v>2.512077590742013E-2</c:v>
                </c:pt>
                <c:pt idx="78">
                  <c:v>1.6881126374597721E-2</c:v>
                </c:pt>
                <c:pt idx="79">
                  <c:v>-5.1933930518197162E-3</c:v>
                </c:pt>
                <c:pt idx="80">
                  <c:v>2.4048005148269855E-2</c:v>
                </c:pt>
                <c:pt idx="81">
                  <c:v>8.5679365257525925E-3</c:v>
                </c:pt>
                <c:pt idx="82">
                  <c:v>4.7545857095243425E-3</c:v>
                </c:pt>
                <c:pt idx="83">
                  <c:v>-1.1064529514564936E-2</c:v>
                </c:pt>
                <c:pt idx="84">
                  <c:v>-1.7587678672640949E-2</c:v>
                </c:pt>
                <c:pt idx="85">
                  <c:v>-4.0916315135980817E-3</c:v>
                </c:pt>
                <c:pt idx="86">
                  <c:v>-3.6003763260570538E-2</c:v>
                </c:pt>
                <c:pt idx="87">
                  <c:v>4.7856822377512244E-2</c:v>
                </c:pt>
                <c:pt idx="88">
                  <c:v>4.6435938402485784E-2</c:v>
                </c:pt>
                <c:pt idx="89">
                  <c:v>-1.3889283571108791E-2</c:v>
                </c:pt>
                <c:pt idx="90">
                  <c:v>-1.3782512994326189E-3</c:v>
                </c:pt>
                <c:pt idx="91">
                  <c:v>2.5158609433775805E-2</c:v>
                </c:pt>
                <c:pt idx="92">
                  <c:v>3.0713869531504113E-2</c:v>
                </c:pt>
                <c:pt idx="93">
                  <c:v>2.6312531987623903E-2</c:v>
                </c:pt>
                <c:pt idx="94">
                  <c:v>3.0594646351742015E-3</c:v>
                </c:pt>
                <c:pt idx="95">
                  <c:v>3.1801289588766217E-3</c:v>
                </c:pt>
                <c:pt idx="96">
                  <c:v>5.591334868809239E-2</c:v>
                </c:pt>
                <c:pt idx="97">
                  <c:v>-5.9216324674115032E-3</c:v>
                </c:pt>
                <c:pt idx="98">
                  <c:v>-2.3218493889570681E-2</c:v>
                </c:pt>
                <c:pt idx="99">
                  <c:v>-3.0260342932653204E-2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7-4747-A395-EE152CE1D5A7}"/>
            </c:ext>
          </c:extLst>
        </c:ser>
        <c:ser>
          <c:idx val="28"/>
          <c:order val="4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pooled!$G$127:$G$226</c:f>
              <c:numCache>
                <c:formatCode>General</c:formatCode>
                <c:ptCount val="100"/>
                <c:pt idx="0">
                  <c:v>-1.5395842613568946E-3</c:v>
                </c:pt>
                <c:pt idx="1">
                  <c:v>-5.6271281667912752E-2</c:v>
                </c:pt>
                <c:pt idx="2">
                  <c:v>-7.5818482899884382E-2</c:v>
                </c:pt>
                <c:pt idx="3">
                  <c:v>-1.5281896726901776E-2</c:v>
                </c:pt>
                <c:pt idx="4">
                  <c:v>-4.3263181056356771E-2</c:v>
                </c:pt>
                <c:pt idx="5">
                  <c:v>-1.6490760394811212E-2</c:v>
                </c:pt>
                <c:pt idx="6">
                  <c:v>-3.6216805614490796E-2</c:v>
                </c:pt>
                <c:pt idx="7">
                  <c:v>-3.4818158894840599E-2</c:v>
                </c:pt>
                <c:pt idx="8">
                  <c:v>-8.7838580517276134E-4</c:v>
                </c:pt>
                <c:pt idx="9">
                  <c:v>-1.7247756571519328E-2</c:v>
                </c:pt>
                <c:pt idx="10">
                  <c:v>-1.9383139544550614E-2</c:v>
                </c:pt>
                <c:pt idx="11">
                  <c:v>-1.8736116561876449E-2</c:v>
                </c:pt>
                <c:pt idx="12">
                  <c:v>2.6662593105938079E-3</c:v>
                </c:pt>
                <c:pt idx="13">
                  <c:v>-4.2063209423485841E-3</c:v>
                </c:pt>
                <c:pt idx="14">
                  <c:v>3.4281748297072131E-3</c:v>
                </c:pt>
                <c:pt idx="15">
                  <c:v>-3.3411032782360239E-2</c:v>
                </c:pt>
                <c:pt idx="16">
                  <c:v>-2.1600080036406372E-2</c:v>
                </c:pt>
                <c:pt idx="17">
                  <c:v>1.6715448122763162E-2</c:v>
                </c:pt>
                <c:pt idx="18">
                  <c:v>-1.6403183154359215E-2</c:v>
                </c:pt>
                <c:pt idx="19">
                  <c:v>-2.02255769314558E-2</c:v>
                </c:pt>
                <c:pt idx="20">
                  <c:v>4.4593596173204703E-3</c:v>
                </c:pt>
                <c:pt idx="21">
                  <c:v>5.9090768785202783E-3</c:v>
                </c:pt>
                <c:pt idx="22">
                  <c:v>-1.6368060020508317E-3</c:v>
                </c:pt>
                <c:pt idx="23">
                  <c:v>-7.914857834038622E-3</c:v>
                </c:pt>
                <c:pt idx="24">
                  <c:v>4.1028367493163385E-3</c:v>
                </c:pt>
                <c:pt idx="25">
                  <c:v>1.57746886159418E-2</c:v>
                </c:pt>
                <c:pt idx="26">
                  <c:v>-7.0160421940412762E-3</c:v>
                </c:pt>
                <c:pt idx="27">
                  <c:v>-1.3678255830968159E-2</c:v>
                </c:pt>
                <c:pt idx="28">
                  <c:v>1.0838193240427075E-2</c:v>
                </c:pt>
                <c:pt idx="29">
                  <c:v>2.1020261096525467E-2</c:v>
                </c:pt>
                <c:pt idx="30">
                  <c:v>-2.8362363454367091E-2</c:v>
                </c:pt>
                <c:pt idx="31">
                  <c:v>-2.9880886781051358E-2</c:v>
                </c:pt>
                <c:pt idx="32">
                  <c:v>-3.1214287485641971E-2</c:v>
                </c:pt>
                <c:pt idx="33">
                  <c:v>-4.0798655239498147E-2</c:v>
                </c:pt>
                <c:pt idx="34">
                  <c:v>3.1451184568346514E-3</c:v>
                </c:pt>
                <c:pt idx="35">
                  <c:v>9.9194413180504152E-3</c:v>
                </c:pt>
                <c:pt idx="36">
                  <c:v>-4.5674395118102855E-3</c:v>
                </c:pt>
                <c:pt idx="37">
                  <c:v>-4.2151150760004016E-2</c:v>
                </c:pt>
                <c:pt idx="38">
                  <c:v>-2.9120718923055618E-2</c:v>
                </c:pt>
                <c:pt idx="39">
                  <c:v>3.4909611735641499E-3</c:v>
                </c:pt>
                <c:pt idx="40">
                  <c:v>-1.6790905009723186E-2</c:v>
                </c:pt>
                <c:pt idx="41">
                  <c:v>1.5905633743387763E-2</c:v>
                </c:pt>
                <c:pt idx="42">
                  <c:v>-3.1138385592378837E-3</c:v>
                </c:pt>
                <c:pt idx="43">
                  <c:v>-1.051032877834321E-2</c:v>
                </c:pt>
                <c:pt idx="44">
                  <c:v>-3.583441574374045E-3</c:v>
                </c:pt>
                <c:pt idx="45">
                  <c:v>4.1660114623105352E-3</c:v>
                </c:pt>
                <c:pt idx="46">
                  <c:v>-8.3302186263375516E-3</c:v>
                </c:pt>
                <c:pt idx="47">
                  <c:v>-1.8440632376611584E-2</c:v>
                </c:pt>
                <c:pt idx="48">
                  <c:v>1.7429116867595778E-3</c:v>
                </c:pt>
                <c:pt idx="49">
                  <c:v>3.4926465337993817E-2</c:v>
                </c:pt>
                <c:pt idx="50">
                  <c:v>-3.9959543263330738E-3</c:v>
                </c:pt>
                <c:pt idx="51">
                  <c:v>-6.9663309444720732E-3</c:v>
                </c:pt>
                <c:pt idx="52">
                  <c:v>-7.5448715026094964E-3</c:v>
                </c:pt>
                <c:pt idx="53">
                  <c:v>2.9762515104424167E-2</c:v>
                </c:pt>
                <c:pt idx="54">
                  <c:v>-1.133803241110362E-3</c:v>
                </c:pt>
                <c:pt idx="55">
                  <c:v>-7.0671127355908881E-3</c:v>
                </c:pt>
                <c:pt idx="56">
                  <c:v>1.7693749979519596E-2</c:v>
                </c:pt>
                <c:pt idx="57">
                  <c:v>-1.3164961287890315E-2</c:v>
                </c:pt>
                <c:pt idx="58">
                  <c:v>9.3175338834878829E-3</c:v>
                </c:pt>
                <c:pt idx="59">
                  <c:v>1.2232891540515134E-2</c:v>
                </c:pt>
                <c:pt idx="60">
                  <c:v>1.6614342690696629E-2</c:v>
                </c:pt>
                <c:pt idx="61">
                  <c:v>1.3598526883498281E-2</c:v>
                </c:pt>
                <c:pt idx="62">
                  <c:v>-1.8262565127178148E-2</c:v>
                </c:pt>
                <c:pt idx="63">
                  <c:v>9.5299718015687766E-3</c:v>
                </c:pt>
                <c:pt idx="64">
                  <c:v>1.2165121126063367E-2</c:v>
                </c:pt>
                <c:pt idx="65">
                  <c:v>-9.6689270424707135E-3</c:v>
                </c:pt>
                <c:pt idx="66">
                  <c:v>-2.3703058459547573E-3</c:v>
                </c:pt>
                <c:pt idx="67">
                  <c:v>-3.4828450676977978E-2</c:v>
                </c:pt>
                <c:pt idx="68">
                  <c:v>2.9716469088587848E-3</c:v>
                </c:pt>
                <c:pt idx="69">
                  <c:v>-1.4853420385196646E-3</c:v>
                </c:pt>
                <c:pt idx="70">
                  <c:v>-1.4588787273272829E-2</c:v>
                </c:pt>
                <c:pt idx="71">
                  <c:v>-4.3514714800921776E-2</c:v>
                </c:pt>
                <c:pt idx="72">
                  <c:v>1.1054903219017823E-2</c:v>
                </c:pt>
                <c:pt idx="73">
                  <c:v>-5.6953929427906776E-3</c:v>
                </c:pt>
                <c:pt idx="74">
                  <c:v>-1.2053643001622533E-2</c:v>
                </c:pt>
                <c:pt idx="75">
                  <c:v>-2.545201414100575E-3</c:v>
                </c:pt>
                <c:pt idx="76">
                  <c:v>-2.861981173725161E-3</c:v>
                </c:pt>
                <c:pt idx="77">
                  <c:v>-3.2052841181174567E-2</c:v>
                </c:pt>
                <c:pt idx="78">
                  <c:v>-4.5130921056650477E-4</c:v>
                </c:pt>
                <c:pt idx="79">
                  <c:v>2.5489289487158957E-2</c:v>
                </c:pt>
                <c:pt idx="80">
                  <c:v>4.6955527809637307E-3</c:v>
                </c:pt>
                <c:pt idx="81">
                  <c:v>-2.0251468207273093E-2</c:v>
                </c:pt>
                <c:pt idx="82">
                  <c:v>1.4906036312271604E-2</c:v>
                </c:pt>
                <c:pt idx="83">
                  <c:v>-1.3557278844711855E-2</c:v>
                </c:pt>
                <c:pt idx="84">
                  <c:v>1.8803255876480168E-2</c:v>
                </c:pt>
                <c:pt idx="85">
                  <c:v>1.4325359723879253E-2</c:v>
                </c:pt>
                <c:pt idx="86">
                  <c:v>-2.6916206243592162E-2</c:v>
                </c:pt>
                <c:pt idx="87">
                  <c:v>-2.0390180717464245E-2</c:v>
                </c:pt>
                <c:pt idx="88">
                  <c:v>3.5443967213391971E-2</c:v>
                </c:pt>
                <c:pt idx="89">
                  <c:v>1.470240142796859E-2</c:v>
                </c:pt>
                <c:pt idx="90">
                  <c:v>-1.9719402489227711E-2</c:v>
                </c:pt>
                <c:pt idx="91">
                  <c:v>-1.4025910937004867E-2</c:v>
                </c:pt>
                <c:pt idx="92">
                  <c:v>-2.2433649661344136E-2</c:v>
                </c:pt>
                <c:pt idx="93">
                  <c:v>8.3980699510262467E-3</c:v>
                </c:pt>
                <c:pt idx="94">
                  <c:v>1.9919169864205517E-2</c:v>
                </c:pt>
                <c:pt idx="95">
                  <c:v>-4.8377444313428292E-3</c:v>
                </c:pt>
                <c:pt idx="96">
                  <c:v>2.4424769681930934E-2</c:v>
                </c:pt>
                <c:pt idx="97">
                  <c:v>3.8145851301305635E-2</c:v>
                </c:pt>
                <c:pt idx="98">
                  <c:v>1.9724378468798849E-3</c:v>
                </c:pt>
                <c:pt idx="99">
                  <c:v>-2.3060089079743551E-2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7-4747-A395-EE152CE1D5A7}"/>
            </c:ext>
          </c:extLst>
        </c:ser>
        <c:ser>
          <c:idx val="29"/>
          <c:order val="5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pooled!$H$127:$H$226</c:f>
              <c:numCache>
                <c:formatCode>General</c:formatCode>
                <c:ptCount val="100"/>
                <c:pt idx="0">
                  <c:v>1.2697464109269151E-2</c:v>
                </c:pt>
                <c:pt idx="1">
                  <c:v>-7.9139044833140704E-3</c:v>
                </c:pt>
                <c:pt idx="2">
                  <c:v>-1.2816193852621817E-2</c:v>
                </c:pt>
                <c:pt idx="3">
                  <c:v>-3.2364479006779613E-2</c:v>
                </c:pt>
                <c:pt idx="4">
                  <c:v>-1.1188304267492973E-3</c:v>
                </c:pt>
                <c:pt idx="5">
                  <c:v>-1.0096923812846492E-2</c:v>
                </c:pt>
                <c:pt idx="6">
                  <c:v>1.5187027269522993E-2</c:v>
                </c:pt>
                <c:pt idx="7">
                  <c:v>-2.4553526275531076E-2</c:v>
                </c:pt>
                <c:pt idx="8">
                  <c:v>-5.3191355722393896E-3</c:v>
                </c:pt>
                <c:pt idx="9">
                  <c:v>-2.6204242981812368E-3</c:v>
                </c:pt>
                <c:pt idx="10">
                  <c:v>1.4386613647830383E-2</c:v>
                </c:pt>
                <c:pt idx="11">
                  <c:v>-1.2101116336671439E-2</c:v>
                </c:pt>
                <c:pt idx="12">
                  <c:v>2.8460251672312743E-3</c:v>
                </c:pt>
                <c:pt idx="13">
                  <c:v>2.0082655139324616E-2</c:v>
                </c:pt>
                <c:pt idx="14">
                  <c:v>-2.30354365788135E-3</c:v>
                </c:pt>
                <c:pt idx="15">
                  <c:v>-1.6213903161063845E-2</c:v>
                </c:pt>
                <c:pt idx="16">
                  <c:v>8.8651063147325646E-4</c:v>
                </c:pt>
                <c:pt idx="17">
                  <c:v>1.3938914939643009E-2</c:v>
                </c:pt>
                <c:pt idx="18">
                  <c:v>2.6723940440049755E-2</c:v>
                </c:pt>
                <c:pt idx="19">
                  <c:v>5.4747906964751347E-3</c:v>
                </c:pt>
                <c:pt idx="20">
                  <c:v>-2.715185564323834E-2</c:v>
                </c:pt>
                <c:pt idx="21">
                  <c:v>-1.420665266440527E-3</c:v>
                </c:pt>
                <c:pt idx="22">
                  <c:v>1.1574197468409094E-2</c:v>
                </c:pt>
                <c:pt idx="23">
                  <c:v>1.5442001905791839E-2</c:v>
                </c:pt>
                <c:pt idx="24">
                  <c:v>1.731503180141002E-2</c:v>
                </c:pt>
                <c:pt idx="25">
                  <c:v>-1.1122837806829349E-3</c:v>
                </c:pt>
                <c:pt idx="26">
                  <c:v>1.1544565280950823E-2</c:v>
                </c:pt>
                <c:pt idx="27">
                  <c:v>-2.6190991766199975E-2</c:v>
                </c:pt>
                <c:pt idx="28">
                  <c:v>1.0197908699756125E-2</c:v>
                </c:pt>
                <c:pt idx="29">
                  <c:v>2.6574056701161988E-2</c:v>
                </c:pt>
                <c:pt idx="30">
                  <c:v>3.0896293129638076E-3</c:v>
                </c:pt>
                <c:pt idx="31">
                  <c:v>2.1993471816624078E-2</c:v>
                </c:pt>
                <c:pt idx="32">
                  <c:v>1.6884216548867476E-2</c:v>
                </c:pt>
                <c:pt idx="33">
                  <c:v>2.6368928457749304E-2</c:v>
                </c:pt>
                <c:pt idx="34">
                  <c:v>3.0178846761492635E-2</c:v>
                </c:pt>
                <c:pt idx="35">
                  <c:v>3.3076484193216391E-2</c:v>
                </c:pt>
                <c:pt idx="36">
                  <c:v>2.8835061516291952E-2</c:v>
                </c:pt>
                <c:pt idx="37">
                  <c:v>4.4395405535077266E-2</c:v>
                </c:pt>
                <c:pt idx="38">
                  <c:v>1.7099681601858627E-2</c:v>
                </c:pt>
                <c:pt idx="39">
                  <c:v>1.3806718630478396E-2</c:v>
                </c:pt>
                <c:pt idx="40">
                  <c:v>3.1841580008908896E-2</c:v>
                </c:pt>
                <c:pt idx="41">
                  <c:v>1.5111223999280903E-2</c:v>
                </c:pt>
                <c:pt idx="42">
                  <c:v>4.0973533934245574E-3</c:v>
                </c:pt>
                <c:pt idx="43">
                  <c:v>1.4421758800397168E-2</c:v>
                </c:pt>
                <c:pt idx="44">
                  <c:v>1.9672054092179963E-2</c:v>
                </c:pt>
                <c:pt idx="45">
                  <c:v>7.082623999685761E-3</c:v>
                </c:pt>
                <c:pt idx="46">
                  <c:v>4.5018241382219801E-4</c:v>
                </c:pt>
                <c:pt idx="47">
                  <c:v>2.2196762405000594E-2</c:v>
                </c:pt>
                <c:pt idx="48">
                  <c:v>-6.353735357604153E-3</c:v>
                </c:pt>
                <c:pt idx="49">
                  <c:v>-1.0930300371750435E-2</c:v>
                </c:pt>
                <c:pt idx="50">
                  <c:v>4.1391600454974671E-3</c:v>
                </c:pt>
                <c:pt idx="51">
                  <c:v>2.9800591314320599E-3</c:v>
                </c:pt>
                <c:pt idx="52">
                  <c:v>-1.4108984170568729E-2</c:v>
                </c:pt>
                <c:pt idx="53">
                  <c:v>-4.3117560520979223E-3</c:v>
                </c:pt>
                <c:pt idx="54">
                  <c:v>4.6817276949272122E-3</c:v>
                </c:pt>
                <c:pt idx="55">
                  <c:v>-2.652475586214469E-2</c:v>
                </c:pt>
                <c:pt idx="56">
                  <c:v>8.5373576676953181E-3</c:v>
                </c:pt>
                <c:pt idx="57">
                  <c:v>4.8028980738747951E-3</c:v>
                </c:pt>
                <c:pt idx="58">
                  <c:v>2.0387131608130344E-2</c:v>
                </c:pt>
                <c:pt idx="59">
                  <c:v>4.5118178231491612E-2</c:v>
                </c:pt>
                <c:pt idx="60">
                  <c:v>2.3041509454440848E-2</c:v>
                </c:pt>
                <c:pt idx="61">
                  <c:v>1.842830619301089E-2</c:v>
                </c:pt>
                <c:pt idx="62">
                  <c:v>1.4188721171122624E-2</c:v>
                </c:pt>
                <c:pt idx="63">
                  <c:v>-1.7939389456629381E-3</c:v>
                </c:pt>
                <c:pt idx="64">
                  <c:v>1.512799260148597E-2</c:v>
                </c:pt>
                <c:pt idx="65">
                  <c:v>2.0596624282253936E-2</c:v>
                </c:pt>
                <c:pt idx="66">
                  <c:v>1.1138673224836361E-2</c:v>
                </c:pt>
                <c:pt idx="67">
                  <c:v>2.4860787940251001E-2</c:v>
                </c:pt>
                <c:pt idx="68">
                  <c:v>4.3754408487772567E-2</c:v>
                </c:pt>
                <c:pt idx="69">
                  <c:v>2.2496415029336369E-2</c:v>
                </c:pt>
                <c:pt idx="70">
                  <c:v>1.1474964096455815E-2</c:v>
                </c:pt>
                <c:pt idx="71">
                  <c:v>1.9086646109719461E-2</c:v>
                </c:pt>
                <c:pt idx="72">
                  <c:v>-1.1570263738097289E-2</c:v>
                </c:pt>
                <c:pt idx="73">
                  <c:v>2.3147748886219534E-2</c:v>
                </c:pt>
                <c:pt idx="74">
                  <c:v>3.2543793939606068E-2</c:v>
                </c:pt>
                <c:pt idx="75">
                  <c:v>2.1868511274164393E-2</c:v>
                </c:pt>
                <c:pt idx="76">
                  <c:v>-1.435075066126509E-2</c:v>
                </c:pt>
                <c:pt idx="77">
                  <c:v>-1.0222918036264026E-2</c:v>
                </c:pt>
                <c:pt idx="78">
                  <c:v>4.3017279111388126E-2</c:v>
                </c:pt>
                <c:pt idx="79">
                  <c:v>2.1311012677565751E-2</c:v>
                </c:pt>
                <c:pt idx="80">
                  <c:v>1.0482170963163961E-2</c:v>
                </c:pt>
                <c:pt idx="81">
                  <c:v>4.5497610926421199E-3</c:v>
                </c:pt>
                <c:pt idx="82">
                  <c:v>1.5833537281936209E-2</c:v>
                </c:pt>
                <c:pt idx="83">
                  <c:v>-1.2548355631099767E-2</c:v>
                </c:pt>
                <c:pt idx="84">
                  <c:v>-2.5959102671323037E-2</c:v>
                </c:pt>
                <c:pt idx="85">
                  <c:v>1.3785470744122659E-2</c:v>
                </c:pt>
                <c:pt idx="86">
                  <c:v>2.6182865885336901E-2</c:v>
                </c:pt>
                <c:pt idx="87">
                  <c:v>6.2917432134932923E-3</c:v>
                </c:pt>
                <c:pt idx="88">
                  <c:v>-1.4307910328234334E-2</c:v>
                </c:pt>
                <c:pt idx="89">
                  <c:v>-5.7752185815292956E-3</c:v>
                </c:pt>
                <c:pt idx="90">
                  <c:v>-4.2289467220304276E-3</c:v>
                </c:pt>
                <c:pt idx="91">
                  <c:v>-6.5687409968362611E-3</c:v>
                </c:pt>
                <c:pt idx="92">
                  <c:v>6.5034181029723394E-3</c:v>
                </c:pt>
                <c:pt idx="93">
                  <c:v>-5.937965905670267E-3</c:v>
                </c:pt>
                <c:pt idx="94">
                  <c:v>-1.3876750515372509E-2</c:v>
                </c:pt>
                <c:pt idx="95">
                  <c:v>9.4322956703110188E-3</c:v>
                </c:pt>
                <c:pt idx="96">
                  <c:v>1.4938254719001225E-2</c:v>
                </c:pt>
                <c:pt idx="97">
                  <c:v>-2.5486480766707582E-2</c:v>
                </c:pt>
                <c:pt idx="98">
                  <c:v>1.4536382533278389E-2</c:v>
                </c:pt>
                <c:pt idx="99">
                  <c:v>1.2135486228519841E-2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7-4747-A395-EE152CE1D5A7}"/>
            </c:ext>
          </c:extLst>
        </c:ser>
        <c:ser>
          <c:idx val="30"/>
          <c:order val="6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pooled!$I$127:$I$226</c:f>
              <c:numCache>
                <c:formatCode>General</c:formatCode>
                <c:ptCount val="100"/>
                <c:pt idx="0">
                  <c:v>-2.1382328783294133E-2</c:v>
                </c:pt>
                <c:pt idx="1">
                  <c:v>-1.9147181859987601E-2</c:v>
                </c:pt>
                <c:pt idx="2">
                  <c:v>-8.277561128808163E-3</c:v>
                </c:pt>
                <c:pt idx="3">
                  <c:v>1.0484078348205609E-3</c:v>
                </c:pt>
                <c:pt idx="4">
                  <c:v>9.2692895610670058E-4</c:v>
                </c:pt>
                <c:pt idx="5">
                  <c:v>-5.9876359312805265E-3</c:v>
                </c:pt>
                <c:pt idx="6">
                  <c:v>6.6450880007336418E-4</c:v>
                </c:pt>
                <c:pt idx="7">
                  <c:v>-2.9130280667926966E-3</c:v>
                </c:pt>
                <c:pt idx="8">
                  <c:v>-7.6295019222582545E-3</c:v>
                </c:pt>
                <c:pt idx="9">
                  <c:v>-2.9705661993591169E-2</c:v>
                </c:pt>
                <c:pt idx="10">
                  <c:v>-3.2527178119920374E-3</c:v>
                </c:pt>
                <c:pt idx="11">
                  <c:v>-2.4767432795072881E-2</c:v>
                </c:pt>
                <c:pt idx="12">
                  <c:v>1.0953882605937194E-3</c:v>
                </c:pt>
                <c:pt idx="13">
                  <c:v>-1.2311368797421774E-2</c:v>
                </c:pt>
                <c:pt idx="14">
                  <c:v>-2.8677876567889142E-3</c:v>
                </c:pt>
                <c:pt idx="15">
                  <c:v>4.0954976721408473E-3</c:v>
                </c:pt>
                <c:pt idx="16">
                  <c:v>1.0985315668585835E-2</c:v>
                </c:pt>
                <c:pt idx="17">
                  <c:v>2.4151579991513556E-3</c:v>
                </c:pt>
                <c:pt idx="18">
                  <c:v>-1.9831507506323305E-3</c:v>
                </c:pt>
                <c:pt idx="19">
                  <c:v>4.2961150458470793E-3</c:v>
                </c:pt>
                <c:pt idx="20">
                  <c:v>2.0760208700713632E-2</c:v>
                </c:pt>
                <c:pt idx="21">
                  <c:v>-1.1123002471966292E-2</c:v>
                </c:pt>
                <c:pt idx="22">
                  <c:v>-1.1678518617596783E-2</c:v>
                </c:pt>
                <c:pt idx="23">
                  <c:v>3.5509371813545773E-3</c:v>
                </c:pt>
                <c:pt idx="24">
                  <c:v>-4.4743377721511539E-3</c:v>
                </c:pt>
                <c:pt idx="25">
                  <c:v>-5.7563427240104759E-3</c:v>
                </c:pt>
                <c:pt idx="26">
                  <c:v>1.8257292684008643E-2</c:v>
                </c:pt>
                <c:pt idx="27">
                  <c:v>-9.536236980352145E-3</c:v>
                </c:pt>
                <c:pt idx="28">
                  <c:v>1.0389199155003231E-2</c:v>
                </c:pt>
                <c:pt idx="29">
                  <c:v>1.9056539927408796E-2</c:v>
                </c:pt>
                <c:pt idx="30">
                  <c:v>-1.0154973698936639E-2</c:v>
                </c:pt>
                <c:pt idx="31">
                  <c:v>9.7072418634647321E-3</c:v>
                </c:pt>
                <c:pt idx="32">
                  <c:v>-5.1889525818797047E-4</c:v>
                </c:pt>
                <c:pt idx="33">
                  <c:v>5.6045424593895226E-3</c:v>
                </c:pt>
                <c:pt idx="34">
                  <c:v>-2.5422113728300693E-3</c:v>
                </c:pt>
                <c:pt idx="35">
                  <c:v>-1.5461957350505699E-2</c:v>
                </c:pt>
                <c:pt idx="36">
                  <c:v>-7.3579305721785688E-3</c:v>
                </c:pt>
                <c:pt idx="37">
                  <c:v>4.1541281479402649E-2</c:v>
                </c:pt>
                <c:pt idx="38">
                  <c:v>-2.6022096943593021E-3</c:v>
                </c:pt>
                <c:pt idx="39">
                  <c:v>4.8742513964794617E-3</c:v>
                </c:pt>
                <c:pt idx="40">
                  <c:v>-5.9396243850514405E-3</c:v>
                </c:pt>
                <c:pt idx="41">
                  <c:v>1.8861287602324809E-3</c:v>
                </c:pt>
                <c:pt idx="42">
                  <c:v>-3.362720642256576E-2</c:v>
                </c:pt>
                <c:pt idx="43">
                  <c:v>4.1092889082388669E-3</c:v>
                </c:pt>
                <c:pt idx="44">
                  <c:v>4.2240574483606415E-2</c:v>
                </c:pt>
                <c:pt idx="45">
                  <c:v>-9.9158826432186441E-3</c:v>
                </c:pt>
                <c:pt idx="46">
                  <c:v>-7.9505026091939244E-3</c:v>
                </c:pt>
                <c:pt idx="47">
                  <c:v>-2.5464002996822715E-3</c:v>
                </c:pt>
                <c:pt idx="48">
                  <c:v>2.6463013717301538E-2</c:v>
                </c:pt>
                <c:pt idx="49">
                  <c:v>-1.5544898102179301E-2</c:v>
                </c:pt>
                <c:pt idx="50">
                  <c:v>5.2097522148265999E-3</c:v>
                </c:pt>
                <c:pt idx="51">
                  <c:v>1.8502763797547683E-2</c:v>
                </c:pt>
                <c:pt idx="52">
                  <c:v>3.0264819283331648E-2</c:v>
                </c:pt>
                <c:pt idx="53">
                  <c:v>-2.8310539905465264E-3</c:v>
                </c:pt>
                <c:pt idx="54">
                  <c:v>1.849464372395726E-2</c:v>
                </c:pt>
                <c:pt idx="55">
                  <c:v>-3.1598525259301418E-3</c:v>
                </c:pt>
                <c:pt idx="56">
                  <c:v>-2.4592061761279727E-3</c:v>
                </c:pt>
                <c:pt idx="57">
                  <c:v>4.4275345702063574E-4</c:v>
                </c:pt>
                <c:pt idx="58">
                  <c:v>2.3610225640894933E-2</c:v>
                </c:pt>
                <c:pt idx="59">
                  <c:v>2.4684540377170653E-3</c:v>
                </c:pt>
                <c:pt idx="60">
                  <c:v>1.515304010641292E-2</c:v>
                </c:pt>
                <c:pt idx="61">
                  <c:v>1.0509969138403642E-2</c:v>
                </c:pt>
                <c:pt idx="62">
                  <c:v>3.2070568981773219E-2</c:v>
                </c:pt>
                <c:pt idx="63">
                  <c:v>-9.0679149582759532E-3</c:v>
                </c:pt>
                <c:pt idx="64">
                  <c:v>-2.5184134349324244E-2</c:v>
                </c:pt>
                <c:pt idx="65">
                  <c:v>1.4605337920487499E-3</c:v>
                </c:pt>
                <c:pt idx="66">
                  <c:v>-2.9384274636484527E-2</c:v>
                </c:pt>
                <c:pt idx="67">
                  <c:v>1.6993332340128037E-2</c:v>
                </c:pt>
                <c:pt idx="68">
                  <c:v>7.4314945722060866E-3</c:v>
                </c:pt>
                <c:pt idx="69">
                  <c:v>-2.4647307261957425E-2</c:v>
                </c:pt>
                <c:pt idx="70">
                  <c:v>4.470567737984172E-3</c:v>
                </c:pt>
                <c:pt idx="71">
                  <c:v>1.1997875956305819E-2</c:v>
                </c:pt>
                <c:pt idx="72">
                  <c:v>1.1032296094358993E-2</c:v>
                </c:pt>
                <c:pt idx="73">
                  <c:v>4.5027258072033848E-3</c:v>
                </c:pt>
                <c:pt idx="74">
                  <c:v>9.5373647683508148E-3</c:v>
                </c:pt>
                <c:pt idx="75">
                  <c:v>2.5034525215672135E-2</c:v>
                </c:pt>
                <c:pt idx="76">
                  <c:v>8.4312947442839806E-3</c:v>
                </c:pt>
                <c:pt idx="77">
                  <c:v>-1.7651154968495002E-2</c:v>
                </c:pt>
                <c:pt idx="78">
                  <c:v>2.7339917220038673E-2</c:v>
                </c:pt>
                <c:pt idx="79">
                  <c:v>2.7021752114356801E-2</c:v>
                </c:pt>
                <c:pt idx="80">
                  <c:v>6.2183813558083648E-3</c:v>
                </c:pt>
                <c:pt idx="81">
                  <c:v>7.6190296051277494E-3</c:v>
                </c:pt>
                <c:pt idx="82">
                  <c:v>-8.7130161863516933E-3</c:v>
                </c:pt>
                <c:pt idx="83">
                  <c:v>2.5350563635413659E-2</c:v>
                </c:pt>
                <c:pt idx="84">
                  <c:v>1.0050153860088845E-2</c:v>
                </c:pt>
                <c:pt idx="85">
                  <c:v>2.0966062232985116E-3</c:v>
                </c:pt>
                <c:pt idx="86">
                  <c:v>-3.7538117421838615E-2</c:v>
                </c:pt>
                <c:pt idx="87">
                  <c:v>1.2176904245466087E-2</c:v>
                </c:pt>
                <c:pt idx="88">
                  <c:v>4.0755181021815558E-2</c:v>
                </c:pt>
                <c:pt idx="89">
                  <c:v>1.0261726888639296E-2</c:v>
                </c:pt>
                <c:pt idx="90">
                  <c:v>-1.2182478740430941E-2</c:v>
                </c:pt>
                <c:pt idx="91">
                  <c:v>-8.6808581171324804E-3</c:v>
                </c:pt>
                <c:pt idx="92">
                  <c:v>2.454964082127262E-2</c:v>
                </c:pt>
                <c:pt idx="93">
                  <c:v>2.1917512522434322E-2</c:v>
                </c:pt>
                <c:pt idx="94">
                  <c:v>1.4911113469441127E-2</c:v>
                </c:pt>
                <c:pt idx="95">
                  <c:v>2.4910919651017927E-2</c:v>
                </c:pt>
                <c:pt idx="96">
                  <c:v>1.8596015753780552E-2</c:v>
                </c:pt>
                <c:pt idx="97">
                  <c:v>1.6145574101527954E-3</c:v>
                </c:pt>
                <c:pt idx="98">
                  <c:v>2.1220620095542008E-3</c:v>
                </c:pt>
                <c:pt idx="99">
                  <c:v>2.9748872385197345E-2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7-4747-A395-EE152CE1D5A7}"/>
            </c:ext>
          </c:extLst>
        </c:ser>
        <c:ser>
          <c:idx val="31"/>
          <c:order val="7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pooled!$J$127:$J$226</c:f>
              <c:numCache>
                <c:formatCode>General</c:formatCode>
                <c:ptCount val="100"/>
                <c:pt idx="0">
                  <c:v>3.872798415111965E-3</c:v>
                </c:pt>
                <c:pt idx="1">
                  <c:v>5.1548969949591017E-2</c:v>
                </c:pt>
                <c:pt idx="2">
                  <c:v>4.8564379002235175E-2</c:v>
                </c:pt>
                <c:pt idx="3">
                  <c:v>-1.3498010767134391E-3</c:v>
                </c:pt>
                <c:pt idx="4">
                  <c:v>-6.4624572251934478E-2</c:v>
                </c:pt>
                <c:pt idx="5">
                  <c:v>-6.5915791212119629E-2</c:v>
                </c:pt>
                <c:pt idx="6">
                  <c:v>-2.2947052970175793E-2</c:v>
                </c:pt>
                <c:pt idx="7">
                  <c:v>-2.6018316327368344E-2</c:v>
                </c:pt>
                <c:pt idx="8">
                  <c:v>-3.2541610499210588E-2</c:v>
                </c:pt>
                <c:pt idx="9">
                  <c:v>-5.3351769114175912E-2</c:v>
                </c:pt>
                <c:pt idx="10">
                  <c:v>-8.3160992773340103E-2</c:v>
                </c:pt>
                <c:pt idx="11">
                  <c:v>-3.6350589071923983E-2</c:v>
                </c:pt>
                <c:pt idx="12">
                  <c:v>-1.1683725552248917E-2</c:v>
                </c:pt>
                <c:pt idx="13">
                  <c:v>-3.039496875788885E-2</c:v>
                </c:pt>
                <c:pt idx="14">
                  <c:v>-2.4296256381074157E-2</c:v>
                </c:pt>
                <c:pt idx="15">
                  <c:v>-5.4669937369295242E-2</c:v>
                </c:pt>
                <c:pt idx="16">
                  <c:v>-4.3217356354362843E-2</c:v>
                </c:pt>
                <c:pt idx="17">
                  <c:v>-3.517473048069903E-2</c:v>
                </c:pt>
                <c:pt idx="18">
                  <c:v>-6.4279534343567493E-2</c:v>
                </c:pt>
                <c:pt idx="19">
                  <c:v>-3.6974682582673946E-2</c:v>
                </c:pt>
                <c:pt idx="20">
                  <c:v>-3.2172665958240698E-2</c:v>
                </c:pt>
                <c:pt idx="21">
                  <c:v>7.7849775741116207E-4</c:v>
                </c:pt>
                <c:pt idx="22">
                  <c:v>-4.4734851592134464E-3</c:v>
                </c:pt>
                <c:pt idx="23">
                  <c:v>1.7742296519593099E-2</c:v>
                </c:pt>
                <c:pt idx="24">
                  <c:v>6.1172400170819412E-3</c:v>
                </c:pt>
                <c:pt idx="25">
                  <c:v>6.4248966453789328E-3</c:v>
                </c:pt>
                <c:pt idx="26">
                  <c:v>9.456431525845934E-3</c:v>
                </c:pt>
                <c:pt idx="27">
                  <c:v>-3.8732113478569244E-3</c:v>
                </c:pt>
                <c:pt idx="28">
                  <c:v>-4.0151656722576055E-2</c:v>
                </c:pt>
                <c:pt idx="29">
                  <c:v>-6.437420460867499E-2</c:v>
                </c:pt>
                <c:pt idx="30">
                  <c:v>-2.5895827435232017E-2</c:v>
                </c:pt>
                <c:pt idx="31">
                  <c:v>2.3257513194478031E-2</c:v>
                </c:pt>
                <c:pt idx="32">
                  <c:v>6.6673783598748204E-2</c:v>
                </c:pt>
                <c:pt idx="33">
                  <c:v>1.8156533262694306E-2</c:v>
                </c:pt>
                <c:pt idx="34">
                  <c:v>-1.2190111497383131E-2</c:v>
                </c:pt>
                <c:pt idx="35">
                  <c:v>2.3344185604314737E-2</c:v>
                </c:pt>
                <c:pt idx="36">
                  <c:v>-1.3257129710357781E-2</c:v>
                </c:pt>
                <c:pt idx="37">
                  <c:v>2.0134817977235692E-4</c:v>
                </c:pt>
                <c:pt idx="38">
                  <c:v>4.7208047068160668E-2</c:v>
                </c:pt>
                <c:pt idx="39">
                  <c:v>5.6770787042531239E-2</c:v>
                </c:pt>
                <c:pt idx="40">
                  <c:v>8.1013155700388209E-2</c:v>
                </c:pt>
                <c:pt idx="41">
                  <c:v>7.1177706247925618E-2</c:v>
                </c:pt>
                <c:pt idx="42">
                  <c:v>6.582548934078776E-2</c:v>
                </c:pt>
                <c:pt idx="43">
                  <c:v>7.0418616329527544E-3</c:v>
                </c:pt>
                <c:pt idx="44">
                  <c:v>-2.0286809827334239E-2</c:v>
                </c:pt>
                <c:pt idx="45">
                  <c:v>-3.0457734535122651E-2</c:v>
                </c:pt>
                <c:pt idx="46">
                  <c:v>2.863833112752992E-2</c:v>
                </c:pt>
                <c:pt idx="47">
                  <c:v>1.9889720659800023E-2</c:v>
                </c:pt>
                <c:pt idx="48">
                  <c:v>5.7026022945520775E-2</c:v>
                </c:pt>
                <c:pt idx="49">
                  <c:v>2.9147151202529156E-2</c:v>
                </c:pt>
                <c:pt idx="50">
                  <c:v>-3.9656398228253377E-2</c:v>
                </c:pt>
                <c:pt idx="51">
                  <c:v>-2.2568632709374207E-2</c:v>
                </c:pt>
                <c:pt idx="52">
                  <c:v>9.4825984218949288E-3</c:v>
                </c:pt>
                <c:pt idx="53">
                  <c:v>1.4884052125543594E-4</c:v>
                </c:pt>
                <c:pt idx="54">
                  <c:v>4.8589068033723259E-2</c:v>
                </c:pt>
                <c:pt idx="55">
                  <c:v>1.4458829198096237E-2</c:v>
                </c:pt>
                <c:pt idx="56">
                  <c:v>-1.9619738711154969E-4</c:v>
                </c:pt>
                <c:pt idx="57">
                  <c:v>-4.1198767230583196E-2</c:v>
                </c:pt>
                <c:pt idx="58">
                  <c:v>4.9032177469018065E-3</c:v>
                </c:pt>
                <c:pt idx="59">
                  <c:v>5.3397430782447457E-2</c:v>
                </c:pt>
                <c:pt idx="60">
                  <c:v>3.2956216708452023E-2</c:v>
                </c:pt>
                <c:pt idx="61">
                  <c:v>-2.2598798533058597E-2</c:v>
                </c:pt>
                <c:pt idx="62">
                  <c:v>-2.3882802036858136E-2</c:v>
                </c:pt>
                <c:pt idx="63">
                  <c:v>3.4776858914279625E-2</c:v>
                </c:pt>
                <c:pt idx="64">
                  <c:v>6.3178807778622753E-2</c:v>
                </c:pt>
                <c:pt idx="65">
                  <c:v>6.9698972354924255E-2</c:v>
                </c:pt>
                <c:pt idx="66">
                  <c:v>-1.0491958183691849E-2</c:v>
                </c:pt>
                <c:pt idx="67">
                  <c:v>-9.167443804281571E-3</c:v>
                </c:pt>
                <c:pt idx="68">
                  <c:v>1.8256680319998102E-2</c:v>
                </c:pt>
                <c:pt idx="69">
                  <c:v>3.7543595238715928E-2</c:v>
                </c:pt>
                <c:pt idx="70">
                  <c:v>5.0343727933566861E-2</c:v>
                </c:pt>
                <c:pt idx="71">
                  <c:v>6.1052856141153716E-2</c:v>
                </c:pt>
                <c:pt idx="72">
                  <c:v>5.2444208140662626E-2</c:v>
                </c:pt>
                <c:pt idx="73">
                  <c:v>2.7443347230222643E-2</c:v>
                </c:pt>
                <c:pt idx="74">
                  <c:v>1.0933698420937576E-3</c:v>
                </c:pt>
                <c:pt idx="75">
                  <c:v>-1.9995061976369358E-2</c:v>
                </c:pt>
                <c:pt idx="76">
                  <c:v>5.3525483399989554E-2</c:v>
                </c:pt>
                <c:pt idx="77">
                  <c:v>3.9795947762747232E-2</c:v>
                </c:pt>
                <c:pt idx="78">
                  <c:v>4.9477090768409268E-2</c:v>
                </c:pt>
                <c:pt idx="79">
                  <c:v>-3.156526362370804E-2</c:v>
                </c:pt>
                <c:pt idx="80">
                  <c:v>5.4286322849228116E-2</c:v>
                </c:pt>
                <c:pt idx="81">
                  <c:v>6.6225382104327213E-2</c:v>
                </c:pt>
                <c:pt idx="82">
                  <c:v>4.7309845856444301E-2</c:v>
                </c:pt>
                <c:pt idx="83">
                  <c:v>5.2450391265185829E-3</c:v>
                </c:pt>
                <c:pt idx="84">
                  <c:v>-1.1005559585211665E-2</c:v>
                </c:pt>
                <c:pt idx="85">
                  <c:v>6.9062882061268108E-2</c:v>
                </c:pt>
                <c:pt idx="86">
                  <c:v>5.3174881766216799E-2</c:v>
                </c:pt>
                <c:pt idx="87">
                  <c:v>3.4822151116410946E-2</c:v>
                </c:pt>
                <c:pt idx="88">
                  <c:v>-4.2390534599140266E-2</c:v>
                </c:pt>
                <c:pt idx="89">
                  <c:v>-9.3844290951064641E-3</c:v>
                </c:pt>
                <c:pt idx="90">
                  <c:v>3.8194724977609534E-2</c:v>
                </c:pt>
                <c:pt idx="91">
                  <c:v>2.2824238078503971E-2</c:v>
                </c:pt>
                <c:pt idx="92">
                  <c:v>3.4543877912913155E-2</c:v>
                </c:pt>
                <c:pt idx="93">
                  <c:v>-7.1003459496204015E-3</c:v>
                </c:pt>
                <c:pt idx="94">
                  <c:v>1.7348749880344586E-2</c:v>
                </c:pt>
                <c:pt idx="95">
                  <c:v>5.035242125451337E-2</c:v>
                </c:pt>
                <c:pt idx="96">
                  <c:v>4.5098786606908921E-2</c:v>
                </c:pt>
                <c:pt idx="97">
                  <c:v>-2.1431720195989618E-2</c:v>
                </c:pt>
                <c:pt idx="98">
                  <c:v>-1.5266938579981449E-2</c:v>
                </c:pt>
                <c:pt idx="99">
                  <c:v>-1.7983601375765854E-2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D7-4747-A395-EE152CE1D5A7}"/>
            </c:ext>
          </c:extLst>
        </c:ser>
        <c:ser>
          <c:idx val="32"/>
          <c:order val="8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pooled!$K$127:$K$226</c:f>
              <c:numCache>
                <c:formatCode>General</c:formatCode>
                <c:ptCount val="100"/>
                <c:pt idx="0">
                  <c:v>-1.9499111950564019E-2</c:v>
                </c:pt>
                <c:pt idx="1">
                  <c:v>-2.2341984826381858E-2</c:v>
                </c:pt>
                <c:pt idx="2">
                  <c:v>-8.1422642915826536E-3</c:v>
                </c:pt>
                <c:pt idx="3">
                  <c:v>-1.3504861927058055E-2</c:v>
                </c:pt>
                <c:pt idx="4">
                  <c:v>-1.3056913287172713E-2</c:v>
                </c:pt>
                <c:pt idx="5">
                  <c:v>-1.2616723699112658E-2</c:v>
                </c:pt>
                <c:pt idx="6">
                  <c:v>-1.7200684091557304E-2</c:v>
                </c:pt>
                <c:pt idx="7">
                  <c:v>-4.9889350866659452E-2</c:v>
                </c:pt>
                <c:pt idx="8">
                  <c:v>-4.2868938918654002E-2</c:v>
                </c:pt>
                <c:pt idx="9">
                  <c:v>-1.015721355291614E-2</c:v>
                </c:pt>
                <c:pt idx="10">
                  <c:v>-2.2263192201508148E-2</c:v>
                </c:pt>
                <c:pt idx="11">
                  <c:v>-2.577225071010009E-2</c:v>
                </c:pt>
                <c:pt idx="12">
                  <c:v>-3.4962792955944802E-2</c:v>
                </c:pt>
                <c:pt idx="13">
                  <c:v>-1.4915807252639822E-2</c:v>
                </c:pt>
                <c:pt idx="14">
                  <c:v>3.2369862635139835E-3</c:v>
                </c:pt>
                <c:pt idx="15">
                  <c:v>-2.2308544405839063E-2</c:v>
                </c:pt>
                <c:pt idx="16">
                  <c:v>-8.3005052358505194E-3</c:v>
                </c:pt>
                <c:pt idx="17">
                  <c:v>2.9639291106251048E-2</c:v>
                </c:pt>
                <c:pt idx="18">
                  <c:v>-2.6229160508431541E-2</c:v>
                </c:pt>
                <c:pt idx="19">
                  <c:v>-1.8606820990655793E-2</c:v>
                </c:pt>
                <c:pt idx="20">
                  <c:v>1.7321413845134599E-2</c:v>
                </c:pt>
                <c:pt idx="21">
                  <c:v>4.2725464761398709E-3</c:v>
                </c:pt>
                <c:pt idx="22">
                  <c:v>1.5998550150132872E-2</c:v>
                </c:pt>
                <c:pt idx="23">
                  <c:v>2.0214447351766626E-2</c:v>
                </c:pt>
                <c:pt idx="24">
                  <c:v>-1.8966647019053567E-3</c:v>
                </c:pt>
                <c:pt idx="25">
                  <c:v>-2.6103704290186026E-2</c:v>
                </c:pt>
                <c:pt idx="26">
                  <c:v>-2.8192309902649718E-2</c:v>
                </c:pt>
                <c:pt idx="27">
                  <c:v>-1.6142789284328692E-3</c:v>
                </c:pt>
                <c:pt idx="28">
                  <c:v>2.9774910589563493E-2</c:v>
                </c:pt>
                <c:pt idx="29">
                  <c:v>1.6687357243862395E-2</c:v>
                </c:pt>
                <c:pt idx="30">
                  <c:v>2.237707814352828E-3</c:v>
                </c:pt>
                <c:pt idx="31">
                  <c:v>-1.2265380718573166E-2</c:v>
                </c:pt>
                <c:pt idx="32">
                  <c:v>-1.3600374762203162E-2</c:v>
                </c:pt>
                <c:pt idx="33">
                  <c:v>1.5105275648443973E-2</c:v>
                </c:pt>
                <c:pt idx="34">
                  <c:v>1.5053257216488515E-2</c:v>
                </c:pt>
                <c:pt idx="35">
                  <c:v>3.3649846640564834E-2</c:v>
                </c:pt>
                <c:pt idx="36">
                  <c:v>-6.6326369406736205E-3</c:v>
                </c:pt>
                <c:pt idx="37">
                  <c:v>2.934543067867074E-2</c:v>
                </c:pt>
                <c:pt idx="38">
                  <c:v>2.1870185298315258E-2</c:v>
                </c:pt>
                <c:pt idx="39">
                  <c:v>1.1451964345353702E-2</c:v>
                </c:pt>
                <c:pt idx="40">
                  <c:v>-2.7443616042719374E-2</c:v>
                </c:pt>
                <c:pt idx="41">
                  <c:v>6.7522738700501704E-3</c:v>
                </c:pt>
                <c:pt idx="42">
                  <c:v>1.4843434969945491E-2</c:v>
                </c:pt>
                <c:pt idx="43">
                  <c:v>2.01502985711829E-2</c:v>
                </c:pt>
                <c:pt idx="44">
                  <c:v>-3.0890451873381401E-3</c:v>
                </c:pt>
                <c:pt idx="45">
                  <c:v>-3.7938443972153145E-2</c:v>
                </c:pt>
                <c:pt idx="46">
                  <c:v>2.4560718480549252E-2</c:v>
                </c:pt>
                <c:pt idx="47">
                  <c:v>1.5137951092046246E-2</c:v>
                </c:pt>
                <c:pt idx="48">
                  <c:v>4.1310257421434031E-3</c:v>
                </c:pt>
                <c:pt idx="49">
                  <c:v>6.2925295589480373E-2</c:v>
                </c:pt>
                <c:pt idx="50">
                  <c:v>4.5784785130476582E-2</c:v>
                </c:pt>
                <c:pt idx="51">
                  <c:v>5.9430662360338261E-2</c:v>
                </c:pt>
                <c:pt idx="52">
                  <c:v>2.3233702053584694E-2</c:v>
                </c:pt>
                <c:pt idx="53">
                  <c:v>-3.5125186632175495E-2</c:v>
                </c:pt>
                <c:pt idx="54">
                  <c:v>-1.4649923124598584E-2</c:v>
                </c:pt>
                <c:pt idx="55">
                  <c:v>4.2728743234000943E-3</c:v>
                </c:pt>
                <c:pt idx="56">
                  <c:v>3.3938789359241793E-2</c:v>
                </c:pt>
                <c:pt idx="57">
                  <c:v>1.5296957013254632E-2</c:v>
                </c:pt>
                <c:pt idx="58">
                  <c:v>-2.3243674074416493E-2</c:v>
                </c:pt>
                <c:pt idx="59">
                  <c:v>-7.4520365263921621E-3</c:v>
                </c:pt>
                <c:pt idx="60">
                  <c:v>2.4245220133794192E-2</c:v>
                </c:pt>
                <c:pt idx="61">
                  <c:v>-8.9888751998997447E-3</c:v>
                </c:pt>
                <c:pt idx="62">
                  <c:v>2.7235624276712594E-2</c:v>
                </c:pt>
                <c:pt idx="63">
                  <c:v>-4.1368450310123699E-3</c:v>
                </c:pt>
                <c:pt idx="64">
                  <c:v>-1.482696064511926E-2</c:v>
                </c:pt>
                <c:pt idx="65">
                  <c:v>2.4594158901092046E-2</c:v>
                </c:pt>
                <c:pt idx="66">
                  <c:v>3.6198203394281918E-2</c:v>
                </c:pt>
                <c:pt idx="67">
                  <c:v>2.586150712669593E-2</c:v>
                </c:pt>
                <c:pt idx="68">
                  <c:v>-1.5822591793510431E-3</c:v>
                </c:pt>
                <c:pt idx="69">
                  <c:v>1.6729540258011148E-2</c:v>
                </c:pt>
                <c:pt idx="70">
                  <c:v>1.5876918816589963E-2</c:v>
                </c:pt>
                <c:pt idx="71">
                  <c:v>2.0466452612458406E-2</c:v>
                </c:pt>
                <c:pt idx="72">
                  <c:v>9.4128636691837558E-3</c:v>
                </c:pt>
                <c:pt idx="73">
                  <c:v>5.1272442835424729E-3</c:v>
                </c:pt>
                <c:pt idx="74">
                  <c:v>7.7222646306313626E-3</c:v>
                </c:pt>
                <c:pt idx="75">
                  <c:v>1.1792488366305821E-2</c:v>
                </c:pt>
                <c:pt idx="76">
                  <c:v>1.0310728032515782E-2</c:v>
                </c:pt>
                <c:pt idx="77">
                  <c:v>8.95901377861439E-3</c:v>
                </c:pt>
                <c:pt idx="78">
                  <c:v>2.8134909311505592E-2</c:v>
                </c:pt>
                <c:pt idx="79">
                  <c:v>-1.355535040513247E-2</c:v>
                </c:pt>
                <c:pt idx="80">
                  <c:v>1.9254838421092511E-2</c:v>
                </c:pt>
                <c:pt idx="81">
                  <c:v>8.6463567747812678E-3</c:v>
                </c:pt>
                <c:pt idx="82">
                  <c:v>-2.9217338022040924E-3</c:v>
                </c:pt>
                <c:pt idx="83">
                  <c:v>-4.4368075157235891E-2</c:v>
                </c:pt>
                <c:pt idx="84">
                  <c:v>8.6763001578816779E-3</c:v>
                </c:pt>
                <c:pt idx="85">
                  <c:v>1.418850542643906E-2</c:v>
                </c:pt>
                <c:pt idx="86">
                  <c:v>1.4114958357728927E-2</c:v>
                </c:pt>
                <c:pt idx="87">
                  <c:v>1.2179348133369522E-2</c:v>
                </c:pt>
                <c:pt idx="88">
                  <c:v>-2.9887239257097562E-3</c:v>
                </c:pt>
                <c:pt idx="89">
                  <c:v>5.6393417040115435E-3</c:v>
                </c:pt>
                <c:pt idx="90">
                  <c:v>2.5434540711464892E-2</c:v>
                </c:pt>
                <c:pt idx="91">
                  <c:v>2.0585024038239232E-2</c:v>
                </c:pt>
                <c:pt idx="92">
                  <c:v>1.0656497609631475E-2</c:v>
                </c:pt>
                <c:pt idx="93">
                  <c:v>1.2565552205912777E-2</c:v>
                </c:pt>
                <c:pt idx="94">
                  <c:v>2.3820002237284345E-2</c:v>
                </c:pt>
                <c:pt idx="95">
                  <c:v>-3.9681129744173543E-3</c:v>
                </c:pt>
                <c:pt idx="96">
                  <c:v>9.8290111248274213E-3</c:v>
                </c:pt>
                <c:pt idx="97">
                  <c:v>-9.8093676098190315E-3</c:v>
                </c:pt>
                <c:pt idx="98">
                  <c:v>4.7128453466199994E-3</c:v>
                </c:pt>
                <c:pt idx="99">
                  <c:v>3.775202182380857E-3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D7-4747-A395-EE152CE1D5A7}"/>
            </c:ext>
          </c:extLst>
        </c:ser>
        <c:ser>
          <c:idx val="33"/>
          <c:order val="9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pooled!$L$127:$L$226</c:f>
              <c:numCache>
                <c:formatCode>General</c:formatCode>
                <c:ptCount val="100"/>
                <c:pt idx="0">
                  <c:v>-3.955855643487264E-2</c:v>
                </c:pt>
                <c:pt idx="1">
                  <c:v>-2.2538820792721521E-2</c:v>
                </c:pt>
                <c:pt idx="2">
                  <c:v>-3.2925261295903001E-2</c:v>
                </c:pt>
                <c:pt idx="3">
                  <c:v>-9.1740120577191858E-3</c:v>
                </c:pt>
                <c:pt idx="4">
                  <c:v>-1.6327116442183529E-2</c:v>
                </c:pt>
                <c:pt idx="5">
                  <c:v>-1.4891655628181769E-2</c:v>
                </c:pt>
                <c:pt idx="6">
                  <c:v>-2.9027821273351476E-2</c:v>
                </c:pt>
                <c:pt idx="7">
                  <c:v>-1.2959359136828838E-2</c:v>
                </c:pt>
                <c:pt idx="8">
                  <c:v>-2.1179443790071504E-2</c:v>
                </c:pt>
                <c:pt idx="9">
                  <c:v>-1.4485681703488141E-2</c:v>
                </c:pt>
                <c:pt idx="10">
                  <c:v>1.4197068187123229E-3</c:v>
                </c:pt>
                <c:pt idx="11">
                  <c:v>-3.1111123802501753E-2</c:v>
                </c:pt>
                <c:pt idx="12">
                  <c:v>7.9616884775609176E-3</c:v>
                </c:pt>
                <c:pt idx="13">
                  <c:v>1.78289569936337E-3</c:v>
                </c:pt>
                <c:pt idx="14">
                  <c:v>7.4882700292549197E-4</c:v>
                </c:pt>
                <c:pt idx="15">
                  <c:v>-2.8827254279559109E-2</c:v>
                </c:pt>
                <c:pt idx="16">
                  <c:v>-3.9991513008948328E-3</c:v>
                </c:pt>
                <c:pt idx="17">
                  <c:v>-8.8203739862963478E-3</c:v>
                </c:pt>
                <c:pt idx="18">
                  <c:v>1.3224958752240982E-2</c:v>
                </c:pt>
                <c:pt idx="19">
                  <c:v>-5.2244943118760125E-3</c:v>
                </c:pt>
                <c:pt idx="20">
                  <c:v>-2.101391794094749E-2</c:v>
                </c:pt>
                <c:pt idx="21">
                  <c:v>-3.5691067556463292E-3</c:v>
                </c:pt>
                <c:pt idx="22">
                  <c:v>5.7026639651105715E-3</c:v>
                </c:pt>
                <c:pt idx="23">
                  <c:v>-2.3635752205642025E-3</c:v>
                </c:pt>
                <c:pt idx="24">
                  <c:v>-1.2925092382097901E-2</c:v>
                </c:pt>
                <c:pt idx="25">
                  <c:v>7.9840167207565933E-3</c:v>
                </c:pt>
                <c:pt idx="26">
                  <c:v>1.6439193252501705E-2</c:v>
                </c:pt>
                <c:pt idx="27">
                  <c:v>9.7458183608870545E-3</c:v>
                </c:pt>
                <c:pt idx="28">
                  <c:v>-2.6140637456662095E-2</c:v>
                </c:pt>
                <c:pt idx="29">
                  <c:v>-7.4262785014518962E-3</c:v>
                </c:pt>
                <c:pt idx="30">
                  <c:v>-6.7434012882283137E-2</c:v>
                </c:pt>
                <c:pt idx="31">
                  <c:v>-9.3166369377563037E-4</c:v>
                </c:pt>
                <c:pt idx="32">
                  <c:v>-1.6189533163301503E-2</c:v>
                </c:pt>
                <c:pt idx="33">
                  <c:v>-6.40814933122596E-3</c:v>
                </c:pt>
                <c:pt idx="34">
                  <c:v>-9.3578651353621919E-3</c:v>
                </c:pt>
                <c:pt idx="35">
                  <c:v>-2.0867493710279898E-2</c:v>
                </c:pt>
                <c:pt idx="36">
                  <c:v>-1.0818429089835388E-2</c:v>
                </c:pt>
                <c:pt idx="37">
                  <c:v>3.1502239120271093E-2</c:v>
                </c:pt>
                <c:pt idx="38">
                  <c:v>5.025395432340006E-3</c:v>
                </c:pt>
                <c:pt idx="39">
                  <c:v>3.4317920932738485E-2</c:v>
                </c:pt>
                <c:pt idx="40">
                  <c:v>2.1010417053105395E-2</c:v>
                </c:pt>
                <c:pt idx="41">
                  <c:v>-2.8441487092295092E-3</c:v>
                </c:pt>
                <c:pt idx="42">
                  <c:v>-9.793588540151792E-3</c:v>
                </c:pt>
                <c:pt idx="43">
                  <c:v>-1.1235050876168572E-2</c:v>
                </c:pt>
                <c:pt idx="44">
                  <c:v>-4.3068422360306169E-3</c:v>
                </c:pt>
                <c:pt idx="45">
                  <c:v>-1.9755663357625866E-2</c:v>
                </c:pt>
                <c:pt idx="46">
                  <c:v>-4.5897526931688876E-3</c:v>
                </c:pt>
                <c:pt idx="47">
                  <c:v>2.5214450958381356E-2</c:v>
                </c:pt>
                <c:pt idx="48">
                  <c:v>4.641815089993024E-2</c:v>
                </c:pt>
                <c:pt idx="49">
                  <c:v>6.5361656677560796E-3</c:v>
                </c:pt>
                <c:pt idx="50">
                  <c:v>-3.8669242190799793E-3</c:v>
                </c:pt>
                <c:pt idx="51">
                  <c:v>-7.9588732474759145E-4</c:v>
                </c:pt>
                <c:pt idx="52">
                  <c:v>1.0300668751050115E-2</c:v>
                </c:pt>
                <c:pt idx="53">
                  <c:v>7.1186359656872011E-3</c:v>
                </c:pt>
                <c:pt idx="54">
                  <c:v>-2.7218910912027827E-2</c:v>
                </c:pt>
                <c:pt idx="55">
                  <c:v>1.0027623699052129E-3</c:v>
                </c:pt>
                <c:pt idx="56">
                  <c:v>1.0896949002865267E-2</c:v>
                </c:pt>
                <c:pt idx="57">
                  <c:v>2.2475175619739628E-2</c:v>
                </c:pt>
                <c:pt idx="58">
                  <c:v>4.088254543069483E-3</c:v>
                </c:pt>
                <c:pt idx="59">
                  <c:v>1.9414786587046796E-2</c:v>
                </c:pt>
                <c:pt idx="60">
                  <c:v>1.1531755154067177E-2</c:v>
                </c:pt>
                <c:pt idx="61">
                  <c:v>3.7218462975848396E-2</c:v>
                </c:pt>
                <c:pt idx="62">
                  <c:v>1.7514038419081976E-3</c:v>
                </c:pt>
                <c:pt idx="63">
                  <c:v>-1.8713213503427761E-3</c:v>
                </c:pt>
                <c:pt idx="64">
                  <c:v>-9.4437659524831269E-4</c:v>
                </c:pt>
                <c:pt idx="65">
                  <c:v>1.8088579286716366E-2</c:v>
                </c:pt>
                <c:pt idx="66">
                  <c:v>3.1099104625348012E-2</c:v>
                </c:pt>
                <c:pt idx="67">
                  <c:v>2.3012344106331548E-2</c:v>
                </c:pt>
                <c:pt idx="68">
                  <c:v>2.1722275003080823E-2</c:v>
                </c:pt>
                <c:pt idx="69">
                  <c:v>-3.4722434809737594E-3</c:v>
                </c:pt>
                <c:pt idx="70">
                  <c:v>3.8923338889016476E-3</c:v>
                </c:pt>
                <c:pt idx="71">
                  <c:v>2.0596957359016687E-2</c:v>
                </c:pt>
                <c:pt idx="72">
                  <c:v>2.556105498787261E-2</c:v>
                </c:pt>
                <c:pt idx="73">
                  <c:v>-1.336713997137645E-2</c:v>
                </c:pt>
                <c:pt idx="74">
                  <c:v>1.439196438793635E-2</c:v>
                </c:pt>
                <c:pt idx="75">
                  <c:v>3.8955605136409069E-3</c:v>
                </c:pt>
                <c:pt idx="76">
                  <c:v>-1.2358053416982289E-3</c:v>
                </c:pt>
                <c:pt idx="77">
                  <c:v>1.4366538584990986E-2</c:v>
                </c:pt>
                <c:pt idx="78">
                  <c:v>-3.1475804997094705E-3</c:v>
                </c:pt>
                <c:pt idx="79">
                  <c:v>-2.1767528415048937E-2</c:v>
                </c:pt>
                <c:pt idx="80">
                  <c:v>-1.0133618321736804E-3</c:v>
                </c:pt>
                <c:pt idx="81">
                  <c:v>7.9786605236894237E-3</c:v>
                </c:pt>
                <c:pt idx="82">
                  <c:v>2.7255678300931688E-2</c:v>
                </c:pt>
                <c:pt idx="83">
                  <c:v>-1.1973431681500711E-2</c:v>
                </c:pt>
                <c:pt idx="84">
                  <c:v>3.8502587023017038E-3</c:v>
                </c:pt>
                <c:pt idx="85">
                  <c:v>-3.6339054469725074E-4</c:v>
                </c:pt>
                <c:pt idx="86">
                  <c:v>3.1284377417876291E-2</c:v>
                </c:pt>
                <c:pt idx="87">
                  <c:v>2.4063360649212385E-4</c:v>
                </c:pt>
                <c:pt idx="88">
                  <c:v>1.1102735062173388E-3</c:v>
                </c:pt>
                <c:pt idx="89">
                  <c:v>-4.4125464624887572E-3</c:v>
                </c:pt>
                <c:pt idx="90">
                  <c:v>-1.1748148742205615E-2</c:v>
                </c:pt>
                <c:pt idx="91">
                  <c:v>-8.1711851553191884E-4</c:v>
                </c:pt>
                <c:pt idx="92">
                  <c:v>-1.2804868344313094E-2</c:v>
                </c:pt>
                <c:pt idx="93">
                  <c:v>-9.5888269341983853E-3</c:v>
                </c:pt>
                <c:pt idx="94">
                  <c:v>3.3025068865650147E-3</c:v>
                </c:pt>
                <c:pt idx="95">
                  <c:v>2.9668733811872433E-3</c:v>
                </c:pt>
                <c:pt idx="96">
                  <c:v>-5.6184651925395949E-3</c:v>
                </c:pt>
                <c:pt idx="97">
                  <c:v>-1.3241237074050546E-2</c:v>
                </c:pt>
                <c:pt idx="98">
                  <c:v>-1.1474789094295551E-2</c:v>
                </c:pt>
                <c:pt idx="99">
                  <c:v>2.5459932568544216E-2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D7-4747-A395-EE152CE1D5A7}"/>
            </c:ext>
          </c:extLst>
        </c:ser>
        <c:ser>
          <c:idx val="34"/>
          <c:order val="10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pooled!$M$127:$M$226</c:f>
              <c:numCache>
                <c:formatCode>General</c:formatCode>
                <c:ptCount val="100"/>
                <c:pt idx="0">
                  <c:v>-2.7470648305975794E-2</c:v>
                </c:pt>
                <c:pt idx="1">
                  <c:v>-4.1514135113990915E-2</c:v>
                </c:pt>
                <c:pt idx="2">
                  <c:v>2.1193684758795675E-3</c:v>
                </c:pt>
                <c:pt idx="3">
                  <c:v>-3.6718849490132023E-2</c:v>
                </c:pt>
                <c:pt idx="4">
                  <c:v>-6.2345838511718909E-3</c:v>
                </c:pt>
                <c:pt idx="5">
                  <c:v>-6.7687478002378112E-3</c:v>
                </c:pt>
                <c:pt idx="6">
                  <c:v>-5.1212223190070995E-2</c:v>
                </c:pt>
                <c:pt idx="7">
                  <c:v>-1.9608326761794723E-2</c:v>
                </c:pt>
                <c:pt idx="8">
                  <c:v>-3.4557375372150131E-2</c:v>
                </c:pt>
                <c:pt idx="9">
                  <c:v>3.969193973151202E-2</c:v>
                </c:pt>
                <c:pt idx="10">
                  <c:v>3.7298407728171062E-3</c:v>
                </c:pt>
                <c:pt idx="11">
                  <c:v>2.0368727691258411E-2</c:v>
                </c:pt>
                <c:pt idx="12">
                  <c:v>8.5034651759537342E-3</c:v>
                </c:pt>
                <c:pt idx="13">
                  <c:v>-2.0126628470787207E-3</c:v>
                </c:pt>
                <c:pt idx="14">
                  <c:v>-2.6409511582334743E-2</c:v>
                </c:pt>
                <c:pt idx="15">
                  <c:v>1.4902908894758246E-2</c:v>
                </c:pt>
                <c:pt idx="16">
                  <c:v>6.3689415190779503E-2</c:v>
                </c:pt>
                <c:pt idx="17">
                  <c:v>3.4007140902042293E-2</c:v>
                </c:pt>
                <c:pt idx="18">
                  <c:v>5.4213464248664939E-2</c:v>
                </c:pt>
                <c:pt idx="19">
                  <c:v>3.7565719907984976E-2</c:v>
                </c:pt>
                <c:pt idx="20">
                  <c:v>2.45296881445234E-3</c:v>
                </c:pt>
                <c:pt idx="21">
                  <c:v>-8.1674312386965774E-3</c:v>
                </c:pt>
                <c:pt idx="22">
                  <c:v>1.7470158187970482E-2</c:v>
                </c:pt>
                <c:pt idx="23">
                  <c:v>-7.6567515169349579E-2</c:v>
                </c:pt>
                <c:pt idx="24">
                  <c:v>-3.7450343213601485E-3</c:v>
                </c:pt>
                <c:pt idx="25">
                  <c:v>3.6582458342244197E-2</c:v>
                </c:pt>
                <c:pt idx="26">
                  <c:v>1.9212603883832758E-3</c:v>
                </c:pt>
                <c:pt idx="27">
                  <c:v>3.0053134996356014E-2</c:v>
                </c:pt>
                <c:pt idx="28">
                  <c:v>4.0855682237521666E-2</c:v>
                </c:pt>
                <c:pt idx="29">
                  <c:v>-9.1153617748888547E-4</c:v>
                </c:pt>
                <c:pt idx="30">
                  <c:v>-3.195311783948529E-2</c:v>
                </c:pt>
                <c:pt idx="31">
                  <c:v>5.6106233992990952E-2</c:v>
                </c:pt>
                <c:pt idx="32">
                  <c:v>1.4132927040744328E-2</c:v>
                </c:pt>
                <c:pt idx="33">
                  <c:v>2.3287292167520734E-2</c:v>
                </c:pt>
                <c:pt idx="34">
                  <c:v>2.2093820293799162E-2</c:v>
                </c:pt>
                <c:pt idx="35">
                  <c:v>4.1274348908485498E-2</c:v>
                </c:pt>
                <c:pt idx="36">
                  <c:v>4.415038021855229E-2</c:v>
                </c:pt>
                <c:pt idx="37">
                  <c:v>-4.5403946632759401E-2</c:v>
                </c:pt>
                <c:pt idx="38">
                  <c:v>-9.9643467926797222E-2</c:v>
                </c:pt>
                <c:pt idx="39">
                  <c:v>-8.9445680920857085E-2</c:v>
                </c:pt>
                <c:pt idx="40">
                  <c:v>-5.7013308572891802E-2</c:v>
                </c:pt>
                <c:pt idx="41">
                  <c:v>-5.9802782697319444E-2</c:v>
                </c:pt>
                <c:pt idx="42">
                  <c:v>-7.4410864400111507E-2</c:v>
                </c:pt>
                <c:pt idx="43">
                  <c:v>-4.8975417134435574E-2</c:v>
                </c:pt>
                <c:pt idx="44">
                  <c:v>-3.1536117416269327E-2</c:v>
                </c:pt>
                <c:pt idx="45">
                  <c:v>-8.7459864394400233E-2</c:v>
                </c:pt>
                <c:pt idx="46">
                  <c:v>-7.1561317659510806E-2</c:v>
                </c:pt>
                <c:pt idx="47">
                  <c:v>2.7944630017306286E-2</c:v>
                </c:pt>
                <c:pt idx="48">
                  <c:v>-3.1532083342774492E-2</c:v>
                </c:pt>
                <c:pt idx="49">
                  <c:v>-1.3597206465492902E-2</c:v>
                </c:pt>
                <c:pt idx="50">
                  <c:v>-5.1076741901150751E-3</c:v>
                </c:pt>
                <c:pt idx="51">
                  <c:v>6.0101896092373881E-2</c:v>
                </c:pt>
                <c:pt idx="52">
                  <c:v>-1.6341615165634509E-3</c:v>
                </c:pt>
                <c:pt idx="53">
                  <c:v>-1.893219192731687E-3</c:v>
                </c:pt>
                <c:pt idx="54">
                  <c:v>3.9308527355003037E-2</c:v>
                </c:pt>
                <c:pt idx="55">
                  <c:v>5.1878952494498398E-3</c:v>
                </c:pt>
                <c:pt idx="56">
                  <c:v>2.641036663052115E-2</c:v>
                </c:pt>
                <c:pt idx="57">
                  <c:v>-4.0246909853113792E-2</c:v>
                </c:pt>
                <c:pt idx="58">
                  <c:v>2.2181254451937187E-2</c:v>
                </c:pt>
                <c:pt idx="59">
                  <c:v>3.8413039774243601E-3</c:v>
                </c:pt>
                <c:pt idx="60">
                  <c:v>-6.7486651300135295E-3</c:v>
                </c:pt>
                <c:pt idx="61">
                  <c:v>-3.0165409400524729E-2</c:v>
                </c:pt>
                <c:pt idx="62">
                  <c:v>-2.1856445762665655E-2</c:v>
                </c:pt>
                <c:pt idx="63">
                  <c:v>-2.0339809523107946E-2</c:v>
                </c:pt>
                <c:pt idx="64">
                  <c:v>5.4357276776324515E-3</c:v>
                </c:pt>
                <c:pt idx="65">
                  <c:v>-1.355063922580254E-2</c:v>
                </c:pt>
                <c:pt idx="66">
                  <c:v>-4.1588776435801571E-3</c:v>
                </c:pt>
                <c:pt idx="67">
                  <c:v>-4.8134838994262068E-2</c:v>
                </c:pt>
                <c:pt idx="68">
                  <c:v>-3.3623750449845786E-2</c:v>
                </c:pt>
                <c:pt idx="69">
                  <c:v>3.9143305736214634E-2</c:v>
                </c:pt>
                <c:pt idx="70">
                  <c:v>3.1383765368901938E-2</c:v>
                </c:pt>
                <c:pt idx="71">
                  <c:v>-3.1040452559904102E-2</c:v>
                </c:pt>
                <c:pt idx="72">
                  <c:v>-4.3007531582328389E-2</c:v>
                </c:pt>
                <c:pt idx="73">
                  <c:v>-1.4038235935178096E-2</c:v>
                </c:pt>
                <c:pt idx="74">
                  <c:v>2.2346476070725596E-2</c:v>
                </c:pt>
                <c:pt idx="75">
                  <c:v>-5.4742486946456189E-3</c:v>
                </c:pt>
                <c:pt idx="76">
                  <c:v>-5.1935297977551238E-3</c:v>
                </c:pt>
                <c:pt idx="77">
                  <c:v>6.0813548313056248E-3</c:v>
                </c:pt>
                <c:pt idx="78">
                  <c:v>-4.2519244257109966E-3</c:v>
                </c:pt>
                <c:pt idx="79">
                  <c:v>3.3124117292923146E-2</c:v>
                </c:pt>
                <c:pt idx="80">
                  <c:v>-2.2740993111501604E-4</c:v>
                </c:pt>
                <c:pt idx="81">
                  <c:v>-8.9469720929482542E-3</c:v>
                </c:pt>
                <c:pt idx="82">
                  <c:v>5.1983312221864746E-3</c:v>
                </c:pt>
                <c:pt idx="83">
                  <c:v>1.6676936562736326E-2</c:v>
                </c:pt>
                <c:pt idx="84">
                  <c:v>-4.2358758289815493E-3</c:v>
                </c:pt>
                <c:pt idx="85">
                  <c:v>-2.9662827423574613E-3</c:v>
                </c:pt>
                <c:pt idx="86">
                  <c:v>-6.4214666906825587E-3</c:v>
                </c:pt>
                <c:pt idx="87">
                  <c:v>2.8117832085834474E-2</c:v>
                </c:pt>
                <c:pt idx="88">
                  <c:v>-2.8045679173489376E-2</c:v>
                </c:pt>
                <c:pt idx="89">
                  <c:v>-6.790320227494559E-2</c:v>
                </c:pt>
                <c:pt idx="90">
                  <c:v>1.0285900817764797E-3</c:v>
                </c:pt>
                <c:pt idx="91">
                  <c:v>3.4900600483898078E-2</c:v>
                </c:pt>
                <c:pt idx="92">
                  <c:v>-1.8312249105704555E-2</c:v>
                </c:pt>
                <c:pt idx="93">
                  <c:v>-2.1562923067291559E-2</c:v>
                </c:pt>
                <c:pt idx="94">
                  <c:v>-3.6628959808997143E-2</c:v>
                </c:pt>
                <c:pt idx="95">
                  <c:v>-4.346785444698887E-2</c:v>
                </c:pt>
                <c:pt idx="96">
                  <c:v>-6.4280428882085114E-2</c:v>
                </c:pt>
                <c:pt idx="97">
                  <c:v>-3.2345387638232928E-2</c:v>
                </c:pt>
                <c:pt idx="98">
                  <c:v>-2.5886660578504337E-2</c:v>
                </c:pt>
                <c:pt idx="99">
                  <c:v>-1.9333220488897039E-2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D7-4747-A395-EE152CE1D5A7}"/>
            </c:ext>
          </c:extLst>
        </c:ser>
        <c:ser>
          <c:idx val="35"/>
          <c:order val="11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pooled!$N$127:$N$226</c:f>
              <c:numCache>
                <c:formatCode>General</c:formatCode>
                <c:ptCount val="100"/>
                <c:pt idx="0">
                  <c:v>-6.0546304896307496E-2</c:v>
                </c:pt>
                <c:pt idx="1">
                  <c:v>-4.0441210145922843E-3</c:v>
                </c:pt>
                <c:pt idx="2">
                  <c:v>5.808973554989885E-3</c:v>
                </c:pt>
                <c:pt idx="3">
                  <c:v>-2.3916764585329365E-2</c:v>
                </c:pt>
                <c:pt idx="4">
                  <c:v>-5.604195744860202E-2</c:v>
                </c:pt>
                <c:pt idx="5">
                  <c:v>-6.3369112424446164E-2</c:v>
                </c:pt>
                <c:pt idx="6">
                  <c:v>-5.2726277409120975E-2</c:v>
                </c:pt>
                <c:pt idx="7">
                  <c:v>-5.5031807934474517E-3</c:v>
                </c:pt>
                <c:pt idx="8">
                  <c:v>-2.4568917504513284E-2</c:v>
                </c:pt>
                <c:pt idx="9">
                  <c:v>-5.3566748451248911E-2</c:v>
                </c:pt>
                <c:pt idx="10">
                  <c:v>-2.3687110420886521E-2</c:v>
                </c:pt>
                <c:pt idx="11">
                  <c:v>5.9612507491890628E-3</c:v>
                </c:pt>
                <c:pt idx="12">
                  <c:v>6.9017310983317173E-3</c:v>
                </c:pt>
                <c:pt idx="13">
                  <c:v>-2.9603715683105523E-2</c:v>
                </c:pt>
                <c:pt idx="14">
                  <c:v>-6.3989238451972935E-2</c:v>
                </c:pt>
                <c:pt idx="15">
                  <c:v>-4.1542935218928682E-3</c:v>
                </c:pt>
                <c:pt idx="16">
                  <c:v>-4.7054186789073728E-2</c:v>
                </c:pt>
                <c:pt idx="17">
                  <c:v>-1.1703245398093302E-2</c:v>
                </c:pt>
                <c:pt idx="18">
                  <c:v>-5.1493028567709792E-2</c:v>
                </c:pt>
                <c:pt idx="19">
                  <c:v>-1.8629765310567651E-2</c:v>
                </c:pt>
                <c:pt idx="20">
                  <c:v>-3.8171208119047631E-2</c:v>
                </c:pt>
                <c:pt idx="21">
                  <c:v>-9.8060577413683729E-3</c:v>
                </c:pt>
                <c:pt idx="22">
                  <c:v>3.1113121735645722E-2</c:v>
                </c:pt>
                <c:pt idx="23">
                  <c:v>-3.435180912758299E-2</c:v>
                </c:pt>
                <c:pt idx="24">
                  <c:v>5.3840834590050766E-3</c:v>
                </c:pt>
                <c:pt idx="25">
                  <c:v>4.3753836955065906E-2</c:v>
                </c:pt>
                <c:pt idx="26">
                  <c:v>-1.5603715127972732E-3</c:v>
                </c:pt>
                <c:pt idx="27">
                  <c:v>3.6384043510795548E-3</c:v>
                </c:pt>
                <c:pt idx="28">
                  <c:v>4.5445625479963003E-2</c:v>
                </c:pt>
                <c:pt idx="29">
                  <c:v>-4.0874448584999619E-2</c:v>
                </c:pt>
                <c:pt idx="30">
                  <c:v>5.8394631558474882E-3</c:v>
                </c:pt>
                <c:pt idx="31">
                  <c:v>5.0816236293210977E-2</c:v>
                </c:pt>
                <c:pt idx="32">
                  <c:v>-1.8104097262168356E-2</c:v>
                </c:pt>
                <c:pt idx="33">
                  <c:v>1.4093689888860493E-2</c:v>
                </c:pt>
                <c:pt idx="34">
                  <c:v>4.4735653345707387E-2</c:v>
                </c:pt>
                <c:pt idx="35">
                  <c:v>1.9076903420623622E-2</c:v>
                </c:pt>
                <c:pt idx="36">
                  <c:v>1.4006213772114276E-3</c:v>
                </c:pt>
                <c:pt idx="37">
                  <c:v>4.2083143476140318E-2</c:v>
                </c:pt>
                <c:pt idx="38">
                  <c:v>5.9953892805694707E-2</c:v>
                </c:pt>
                <c:pt idx="39">
                  <c:v>1.109682688019579E-2</c:v>
                </c:pt>
                <c:pt idx="40">
                  <c:v>-1.4284698270703715E-2</c:v>
                </c:pt>
                <c:pt idx="41">
                  <c:v>-2.2788200977114843E-4</c:v>
                </c:pt>
                <c:pt idx="42">
                  <c:v>5.2579850460464497E-2</c:v>
                </c:pt>
                <c:pt idx="43">
                  <c:v>4.6720295767917426E-2</c:v>
                </c:pt>
                <c:pt idx="44">
                  <c:v>-2.038475356833485E-2</c:v>
                </c:pt>
                <c:pt idx="45">
                  <c:v>1.3603977364161622E-2</c:v>
                </c:pt>
                <c:pt idx="46">
                  <c:v>8.7106099391273412E-3</c:v>
                </c:pt>
                <c:pt idx="47">
                  <c:v>4.4314691881765851E-2</c:v>
                </c:pt>
                <c:pt idx="48">
                  <c:v>-1.2694456343620876E-2</c:v>
                </c:pt>
                <c:pt idx="49">
                  <c:v>1.3022881441934359E-2</c:v>
                </c:pt>
                <c:pt idx="50">
                  <c:v>-9.3483721083266486E-3</c:v>
                </c:pt>
                <c:pt idx="51">
                  <c:v>3.605021654342256E-2</c:v>
                </c:pt>
                <c:pt idx="52">
                  <c:v>-1.766904396589768E-2</c:v>
                </c:pt>
                <c:pt idx="53">
                  <c:v>-2.6991004564237735E-2</c:v>
                </c:pt>
                <c:pt idx="54">
                  <c:v>1.632666882898005E-3</c:v>
                </c:pt>
                <c:pt idx="55">
                  <c:v>-2.0394916768620718E-2</c:v>
                </c:pt>
                <c:pt idx="56">
                  <c:v>-1.6410686041427296E-2</c:v>
                </c:pt>
                <c:pt idx="57">
                  <c:v>-1.0277066561339473E-2</c:v>
                </c:pt>
                <c:pt idx="58">
                  <c:v>-4.9275571994413403E-2</c:v>
                </c:pt>
                <c:pt idx="59">
                  <c:v>2.1158480568249295E-2</c:v>
                </c:pt>
                <c:pt idx="60">
                  <c:v>-4.0201969265243963E-2</c:v>
                </c:pt>
                <c:pt idx="61">
                  <c:v>2.277047943039789E-3</c:v>
                </c:pt>
                <c:pt idx="62">
                  <c:v>3.1311517653831195E-2</c:v>
                </c:pt>
                <c:pt idx="63">
                  <c:v>-1.8724991935094901E-2</c:v>
                </c:pt>
                <c:pt idx="64">
                  <c:v>4.3152414632266912E-2</c:v>
                </c:pt>
                <c:pt idx="65">
                  <c:v>2.1967607959075441E-2</c:v>
                </c:pt>
                <c:pt idx="66">
                  <c:v>2.3729684835529421E-2</c:v>
                </c:pt>
                <c:pt idx="67">
                  <c:v>-3.4660292148024623E-2</c:v>
                </c:pt>
                <c:pt idx="68">
                  <c:v>3.5560525369984796E-4</c:v>
                </c:pt>
                <c:pt idx="69">
                  <c:v>1.4207022382804583E-2</c:v>
                </c:pt>
                <c:pt idx="70">
                  <c:v>3.6777355091606415E-2</c:v>
                </c:pt>
                <c:pt idx="71">
                  <c:v>-5.2662992271206452E-2</c:v>
                </c:pt>
                <c:pt idx="72">
                  <c:v>1.8802561066688507E-3</c:v>
                </c:pt>
                <c:pt idx="73">
                  <c:v>3.916280338727509E-2</c:v>
                </c:pt>
                <c:pt idx="74">
                  <c:v>3.3194613478226977E-2</c:v>
                </c:pt>
                <c:pt idx="75">
                  <c:v>-1.5963932254071212E-2</c:v>
                </c:pt>
                <c:pt idx="76">
                  <c:v>-1.1022140168851325E-2</c:v>
                </c:pt>
                <c:pt idx="77">
                  <c:v>7.2656419926013186E-3</c:v>
                </c:pt>
                <c:pt idx="78">
                  <c:v>6.0922386009406811E-2</c:v>
                </c:pt>
                <c:pt idx="79">
                  <c:v>5.6636760880458541E-2</c:v>
                </c:pt>
                <c:pt idx="80">
                  <c:v>4.2666225065650322E-4</c:v>
                </c:pt>
                <c:pt idx="81">
                  <c:v>-3.9209221028916844E-2</c:v>
                </c:pt>
                <c:pt idx="82">
                  <c:v>-2.4258043142827916E-2</c:v>
                </c:pt>
                <c:pt idx="83">
                  <c:v>1.9356519536051615E-2</c:v>
                </c:pt>
                <c:pt idx="84">
                  <c:v>6.054045465076479E-2</c:v>
                </c:pt>
                <c:pt idx="85">
                  <c:v>-1.4558848463288887E-2</c:v>
                </c:pt>
                <c:pt idx="86">
                  <c:v>-2.1825024237417823E-2</c:v>
                </c:pt>
                <c:pt idx="87">
                  <c:v>3.81724251409306E-3</c:v>
                </c:pt>
                <c:pt idx="88">
                  <c:v>-3.7699708220071122E-3</c:v>
                </c:pt>
                <c:pt idx="89">
                  <c:v>-2.7262080175223823E-2</c:v>
                </c:pt>
                <c:pt idx="90">
                  <c:v>2.1427058081686123E-3</c:v>
                </c:pt>
                <c:pt idx="91">
                  <c:v>-1.2460873547134755E-2</c:v>
                </c:pt>
                <c:pt idx="92">
                  <c:v>-4.7228413079688607E-2</c:v>
                </c:pt>
                <c:pt idx="93">
                  <c:v>-2.2203881014460761E-2</c:v>
                </c:pt>
                <c:pt idx="94">
                  <c:v>1.025501070861825E-4</c:v>
                </c:pt>
                <c:pt idx="95">
                  <c:v>2.4387196921250636E-3</c:v>
                </c:pt>
                <c:pt idx="96">
                  <c:v>3.3889810539798101E-2</c:v>
                </c:pt>
                <c:pt idx="97">
                  <c:v>1.5516025498615468E-2</c:v>
                </c:pt>
                <c:pt idx="98">
                  <c:v>-1.7392502432068774E-2</c:v>
                </c:pt>
                <c:pt idx="99">
                  <c:v>1.8023261387625718E-2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D7-4747-A395-EE152CE1D5A7}"/>
            </c:ext>
          </c:extLst>
        </c:ser>
        <c:ser>
          <c:idx val="36"/>
          <c:order val="1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pooled!$O$127:$O$226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D7-4747-A395-EE152CE1D5A7}"/>
            </c:ext>
          </c:extLst>
        </c:ser>
        <c:ser>
          <c:idx val="37"/>
          <c:order val="1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pooled!$P$127:$P$226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D7-4747-A395-EE152CE1D5A7}"/>
            </c:ext>
          </c:extLst>
        </c:ser>
        <c:ser>
          <c:idx val="38"/>
          <c:order val="1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pooled!$Q$127:$Q$226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1D7-4747-A395-EE152CE1D5A7}"/>
            </c:ext>
          </c:extLst>
        </c:ser>
        <c:ser>
          <c:idx val="39"/>
          <c:order val="1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pooled!$R$127:$R$226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1D7-4747-A395-EE152CE1D5A7}"/>
            </c:ext>
          </c:extLst>
        </c:ser>
        <c:ser>
          <c:idx val="40"/>
          <c:order val="1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pooled!$S$127:$S$226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1D7-4747-A395-EE152CE1D5A7}"/>
            </c:ext>
          </c:extLst>
        </c:ser>
        <c:ser>
          <c:idx val="41"/>
          <c:order val="1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pooled!$T$127:$T$226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D7-4747-A395-EE152CE1D5A7}"/>
            </c:ext>
          </c:extLst>
        </c:ser>
        <c:ser>
          <c:idx val="42"/>
          <c:order val="1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pooled!$U$127:$U$226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1D7-4747-A395-EE152CE1D5A7}"/>
            </c:ext>
          </c:extLst>
        </c:ser>
        <c:ser>
          <c:idx val="43"/>
          <c:order val="1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pooled!$V$127:$V$226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1D7-4747-A395-EE152CE1D5A7}"/>
            </c:ext>
          </c:extLst>
        </c:ser>
        <c:ser>
          <c:idx val="44"/>
          <c:order val="2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pooled!$W$127:$W$226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D7-4747-A395-EE152CE1D5A7}"/>
            </c:ext>
          </c:extLst>
        </c:ser>
        <c:ser>
          <c:idx val="45"/>
          <c:order val="2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pooled!$X$127:$X$226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1D7-4747-A395-EE152CE1D5A7}"/>
            </c:ext>
          </c:extLst>
        </c:ser>
        <c:ser>
          <c:idx val="46"/>
          <c:order val="2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pooled!$Y$127:$Y$226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1D7-4747-A395-EE152CE1D5A7}"/>
            </c:ext>
          </c:extLst>
        </c:ser>
        <c:ser>
          <c:idx val="47"/>
          <c:order val="2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pooled!$Z$127:$Z$226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1D7-4747-A395-EE152CE1D5A7}"/>
            </c:ext>
          </c:extLst>
        </c:ser>
        <c:ser>
          <c:idx val="48"/>
          <c:order val="24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pooled!$AA$127:$AA$226</c:f>
              <c:numCache>
                <c:formatCode>General</c:formatCode>
                <c:ptCount val="100"/>
                <c:pt idx="0">
                  <c:v>-1.6463310581436612E-2</c:v>
                </c:pt>
                <c:pt idx="1">
                  <c:v>-2.98108076658656E-2</c:v>
                </c:pt>
                <c:pt idx="2">
                  <c:v>-2.879969139269154E-3</c:v>
                </c:pt>
                <c:pt idx="3">
                  <c:v>1.436773760063015E-2</c:v>
                </c:pt>
                <c:pt idx="4">
                  <c:v>2.0943429404490108E-2</c:v>
                </c:pt>
                <c:pt idx="5">
                  <c:v>-4.1115109544333566E-3</c:v>
                </c:pt>
                <c:pt idx="6">
                  <c:v>-1.9197811567634462E-2</c:v>
                </c:pt>
                <c:pt idx="7">
                  <c:v>9.4586061101821647E-4</c:v>
                </c:pt>
                <c:pt idx="8">
                  <c:v>5.5881657412971034E-2</c:v>
                </c:pt>
                <c:pt idx="9">
                  <c:v>-2.407009959573251E-3</c:v>
                </c:pt>
                <c:pt idx="10">
                  <c:v>6.3900307827705416E-3</c:v>
                </c:pt>
                <c:pt idx="11">
                  <c:v>1.5925673223320756E-2</c:v>
                </c:pt>
                <c:pt idx="12">
                  <c:v>1.6925297570150558E-2</c:v>
                </c:pt>
                <c:pt idx="13">
                  <c:v>2.7473038006225851E-2</c:v>
                </c:pt>
                <c:pt idx="14">
                  <c:v>2.0169774443515014E-3</c:v>
                </c:pt>
                <c:pt idx="15">
                  <c:v>1.7218428314489557E-2</c:v>
                </c:pt>
                <c:pt idx="16">
                  <c:v>2.8825504915685932E-2</c:v>
                </c:pt>
                <c:pt idx="17">
                  <c:v>2.6446271923809106E-2</c:v>
                </c:pt>
                <c:pt idx="18">
                  <c:v>-1.8908492215952352E-2</c:v>
                </c:pt>
                <c:pt idx="19">
                  <c:v>-4.3846203376489652E-2</c:v>
                </c:pt>
                <c:pt idx="20">
                  <c:v>-1.2831111127793976E-3</c:v>
                </c:pt>
                <c:pt idx="21">
                  <c:v>6.4259502711430513E-3</c:v>
                </c:pt>
                <c:pt idx="22">
                  <c:v>7.2168719958213279E-3</c:v>
                </c:pt>
                <c:pt idx="23">
                  <c:v>2.8514414427160675E-3</c:v>
                </c:pt>
                <c:pt idx="24">
                  <c:v>2.0151294963966461E-3</c:v>
                </c:pt>
                <c:pt idx="25">
                  <c:v>-2.0199052868924764E-2</c:v>
                </c:pt>
                <c:pt idx="26">
                  <c:v>-1.4516381914248862E-2</c:v>
                </c:pt>
                <c:pt idx="27">
                  <c:v>1.7489152689875932E-2</c:v>
                </c:pt>
                <c:pt idx="28">
                  <c:v>-1.0297054746324388E-2</c:v>
                </c:pt>
                <c:pt idx="29">
                  <c:v>-3.4760420766199646E-2</c:v>
                </c:pt>
                <c:pt idx="30">
                  <c:v>2.1994623048935107E-3</c:v>
                </c:pt>
                <c:pt idx="31">
                  <c:v>0.11052536294130946</c:v>
                </c:pt>
                <c:pt idx="32">
                  <c:v>5.5096626022398863E-2</c:v>
                </c:pt>
                <c:pt idx="33">
                  <c:v>2.4266270820815169E-2</c:v>
                </c:pt>
                <c:pt idx="34">
                  <c:v>2.5051302211387343E-2</c:v>
                </c:pt>
                <c:pt idx="35">
                  <c:v>5.5541808234398343E-3</c:v>
                </c:pt>
                <c:pt idx="36">
                  <c:v>-3.1201677243762525E-2</c:v>
                </c:pt>
                <c:pt idx="37">
                  <c:v>1.6506275371387009E-2</c:v>
                </c:pt>
                <c:pt idx="38">
                  <c:v>1.341604440387942E-2</c:v>
                </c:pt>
                <c:pt idx="39">
                  <c:v>3.3390687093036386E-3</c:v>
                </c:pt>
                <c:pt idx="40">
                  <c:v>-2.1438217469402745E-2</c:v>
                </c:pt>
                <c:pt idx="41">
                  <c:v>-5.0577989034161337E-2</c:v>
                </c:pt>
                <c:pt idx="42">
                  <c:v>-2.1791060032033023E-2</c:v>
                </c:pt>
                <c:pt idx="43">
                  <c:v>-2.9059501325469545E-2</c:v>
                </c:pt>
                <c:pt idx="44">
                  <c:v>-4.2613910832468793E-2</c:v>
                </c:pt>
                <c:pt idx="45">
                  <c:v>-1.8117570491274076E-2</c:v>
                </c:pt>
                <c:pt idx="46">
                  <c:v>-2.2151409883229903E-2</c:v>
                </c:pt>
                <c:pt idx="47">
                  <c:v>-6.1771702777205905E-3</c:v>
                </c:pt>
                <c:pt idx="48">
                  <c:v>3.2230349022507716E-2</c:v>
                </c:pt>
                <c:pt idx="49">
                  <c:v>9.6378281876163804E-2</c:v>
                </c:pt>
                <c:pt idx="50">
                  <c:v>4.4796510612274243E-2</c:v>
                </c:pt>
                <c:pt idx="51">
                  <c:v>4.0466653057299955E-2</c:v>
                </c:pt>
                <c:pt idx="52">
                  <c:v>-1.6106598877775856E-3</c:v>
                </c:pt>
                <c:pt idx="53">
                  <c:v>5.5321209447287429E-3</c:v>
                </c:pt>
                <c:pt idx="54">
                  <c:v>3.3226739460416523E-2</c:v>
                </c:pt>
                <c:pt idx="55">
                  <c:v>2.20644408326045E-2</c:v>
                </c:pt>
                <c:pt idx="56">
                  <c:v>-1.8411047725854612E-2</c:v>
                </c:pt>
                <c:pt idx="57">
                  <c:v>-1.3198333035447972E-2</c:v>
                </c:pt>
                <c:pt idx="58">
                  <c:v>3.1422680269488558E-2</c:v>
                </c:pt>
                <c:pt idx="59">
                  <c:v>1.4675767425355174E-2</c:v>
                </c:pt>
                <c:pt idx="60">
                  <c:v>3.1114650444763536E-2</c:v>
                </c:pt>
                <c:pt idx="61">
                  <c:v>8.2748221999762658E-3</c:v>
                </c:pt>
                <c:pt idx="62">
                  <c:v>4.3914750695940091E-3</c:v>
                </c:pt>
                <c:pt idx="63">
                  <c:v>2.1662858642664904E-2</c:v>
                </c:pt>
                <c:pt idx="64">
                  <c:v>3.0306173214514131E-2</c:v>
                </c:pt>
                <c:pt idx="65">
                  <c:v>2.6325346829513232E-2</c:v>
                </c:pt>
                <c:pt idx="66">
                  <c:v>6.0338561389841658E-2</c:v>
                </c:pt>
                <c:pt idx="67">
                  <c:v>2.4064151513252818E-2</c:v>
                </c:pt>
                <c:pt idx="68">
                  <c:v>1.3960727063573163E-2</c:v>
                </c:pt>
                <c:pt idx="69">
                  <c:v>2.0441249547758049E-2</c:v>
                </c:pt>
                <c:pt idx="70">
                  <c:v>3.6121087944709397E-2</c:v>
                </c:pt>
                <c:pt idx="71">
                  <c:v>1.7804112319431662E-2</c:v>
                </c:pt>
                <c:pt idx="72">
                  <c:v>5.6867710892007364E-3</c:v>
                </c:pt>
                <c:pt idx="73">
                  <c:v>3.108231135555356E-2</c:v>
                </c:pt>
                <c:pt idx="74">
                  <c:v>8.6813707500445376E-3</c:v>
                </c:pt>
                <c:pt idx="75">
                  <c:v>-1.9134519350180651E-2</c:v>
                </c:pt>
                <c:pt idx="76">
                  <c:v>-8.0911823719624718E-3</c:v>
                </c:pt>
                <c:pt idx="77">
                  <c:v>2.7935775723796461E-3</c:v>
                </c:pt>
                <c:pt idx="78">
                  <c:v>1.8974902845579983E-2</c:v>
                </c:pt>
                <c:pt idx="79">
                  <c:v>-3.8893587360728968E-2</c:v>
                </c:pt>
                <c:pt idx="80">
                  <c:v>-2.1191400920682321E-2</c:v>
                </c:pt>
                <c:pt idx="81">
                  <c:v>-1.015568672777792E-2</c:v>
                </c:pt>
                <c:pt idx="82">
                  <c:v>-2.1920993872608822E-2</c:v>
                </c:pt>
                <c:pt idx="83">
                  <c:v>-6.3681499240175771E-2</c:v>
                </c:pt>
                <c:pt idx="84">
                  <c:v>-1.7964421804515403E-2</c:v>
                </c:pt>
                <c:pt idx="85">
                  <c:v>-1.0775904260126394E-2</c:v>
                </c:pt>
                <c:pt idx="86">
                  <c:v>-4.278576999227038E-4</c:v>
                </c:pt>
                <c:pt idx="87">
                  <c:v>8.2637345122471301E-3</c:v>
                </c:pt>
                <c:pt idx="88">
                  <c:v>-3.3673942865491621E-2</c:v>
                </c:pt>
                <c:pt idx="89">
                  <c:v>-3.8115890013602632E-2</c:v>
                </c:pt>
                <c:pt idx="90">
                  <c:v>-3.4683499932578771E-2</c:v>
                </c:pt>
                <c:pt idx="91">
                  <c:v>-1.7401028671778746E-2</c:v>
                </c:pt>
                <c:pt idx="92">
                  <c:v>-4.9089293711404233E-2</c:v>
                </c:pt>
                <c:pt idx="93">
                  <c:v>-4.8162836553912007E-2</c:v>
                </c:pt>
                <c:pt idx="94">
                  <c:v>-4.4362300591256724E-2</c:v>
                </c:pt>
                <c:pt idx="95">
                  <c:v>-1.3825826862868691E-2</c:v>
                </c:pt>
                <c:pt idx="96">
                  <c:v>-1.0666759834042723E-2</c:v>
                </c:pt>
                <c:pt idx="97">
                  <c:v>-2.0256108262030934E-2</c:v>
                </c:pt>
                <c:pt idx="98">
                  <c:v>-1.1772294698035198E-2</c:v>
                </c:pt>
                <c:pt idx="99">
                  <c:v>-1.6035857120129032E-2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1D7-4747-A395-EE152CE1D5A7}"/>
            </c:ext>
          </c:extLst>
        </c:ser>
        <c:ser>
          <c:idx val="49"/>
          <c:order val="25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pooled!$AB$127:$AB$226</c:f>
              <c:numCache>
                <c:formatCode>General</c:formatCode>
                <c:ptCount val="100"/>
                <c:pt idx="0">
                  <c:v>-9.2299082715475281E-2</c:v>
                </c:pt>
                <c:pt idx="1">
                  <c:v>-1.8210523637824893E-2</c:v>
                </c:pt>
                <c:pt idx="2">
                  <c:v>-8.5489232847101915E-2</c:v>
                </c:pt>
                <c:pt idx="3">
                  <c:v>-2.6217520972158143E-2</c:v>
                </c:pt>
                <c:pt idx="4">
                  <c:v>-3.6816650304200796E-2</c:v>
                </c:pt>
                <c:pt idx="5">
                  <c:v>1.3378034764346717E-3</c:v>
                </c:pt>
                <c:pt idx="6">
                  <c:v>1.6340201141650131E-2</c:v>
                </c:pt>
                <c:pt idx="7">
                  <c:v>-8.0843147672471517E-3</c:v>
                </c:pt>
                <c:pt idx="8">
                  <c:v>-3.1713955702784964E-2</c:v>
                </c:pt>
                <c:pt idx="9">
                  <c:v>-2.8486788339211443E-2</c:v>
                </c:pt>
                <c:pt idx="10">
                  <c:v>-3.6058478714021528E-3</c:v>
                </c:pt>
                <c:pt idx="11">
                  <c:v>-2.5147335073433003E-2</c:v>
                </c:pt>
                <c:pt idx="12">
                  <c:v>-6.4974089416580168E-3</c:v>
                </c:pt>
                <c:pt idx="13">
                  <c:v>5.3246213731749574E-4</c:v>
                </c:pt>
                <c:pt idx="14">
                  <c:v>-6.8561806015779783E-4</c:v>
                </c:pt>
                <c:pt idx="15">
                  <c:v>-5.1829699203047395E-3</c:v>
                </c:pt>
                <c:pt idx="16">
                  <c:v>-2.0132239402815336E-2</c:v>
                </c:pt>
                <c:pt idx="17">
                  <c:v>-2.7461312024646925E-2</c:v>
                </c:pt>
                <c:pt idx="18">
                  <c:v>-2.0396742667887723E-2</c:v>
                </c:pt>
                <c:pt idx="19">
                  <c:v>-1.137905844886497E-2</c:v>
                </c:pt>
                <c:pt idx="20">
                  <c:v>-2.876858386075308E-2</c:v>
                </c:pt>
                <c:pt idx="21">
                  <c:v>7.5165997485256535E-3</c:v>
                </c:pt>
                <c:pt idx="22">
                  <c:v>2.1666941385066799E-3</c:v>
                </c:pt>
                <c:pt idx="23">
                  <c:v>4.7963685351295818E-3</c:v>
                </c:pt>
                <c:pt idx="24">
                  <c:v>1.1227879190209887E-3</c:v>
                </c:pt>
                <c:pt idx="25">
                  <c:v>-7.820266561555534E-3</c:v>
                </c:pt>
                <c:pt idx="26">
                  <c:v>-2.2429450259969026E-3</c:v>
                </c:pt>
                <c:pt idx="27">
                  <c:v>2.3229345107122615E-2</c:v>
                </c:pt>
                <c:pt idx="28">
                  <c:v>4.2307140821666311E-2</c:v>
                </c:pt>
                <c:pt idx="29">
                  <c:v>-2.5774136708626317E-3</c:v>
                </c:pt>
                <c:pt idx="30">
                  <c:v>7.3293428133389222E-3</c:v>
                </c:pt>
                <c:pt idx="31">
                  <c:v>0.14726635946650715</c:v>
                </c:pt>
                <c:pt idx="32">
                  <c:v>0.17220065564671169</c:v>
                </c:pt>
                <c:pt idx="33">
                  <c:v>0.14601858664443665</c:v>
                </c:pt>
                <c:pt idx="34">
                  <c:v>8.3418342928852904E-2</c:v>
                </c:pt>
                <c:pt idx="35">
                  <c:v>3.81367491266024E-2</c:v>
                </c:pt>
                <c:pt idx="36">
                  <c:v>2.0287955034672466E-2</c:v>
                </c:pt>
                <c:pt idx="37">
                  <c:v>3.1581277452079295E-2</c:v>
                </c:pt>
                <c:pt idx="38">
                  <c:v>2.5857995620138782E-2</c:v>
                </c:pt>
                <c:pt idx="39">
                  <c:v>5.4058480505817845E-2</c:v>
                </c:pt>
                <c:pt idx="40">
                  <c:v>3.007127666184024E-2</c:v>
                </c:pt>
                <c:pt idx="41">
                  <c:v>1.616477575036341E-2</c:v>
                </c:pt>
                <c:pt idx="42">
                  <c:v>2.1272248475277328E-2</c:v>
                </c:pt>
                <c:pt idx="43">
                  <c:v>5.4904549659513906E-2</c:v>
                </c:pt>
                <c:pt idx="44">
                  <c:v>3.978975232724833E-2</c:v>
                </c:pt>
                <c:pt idx="45">
                  <c:v>7.5230843447016225E-3</c:v>
                </c:pt>
                <c:pt idx="46">
                  <c:v>-2.5797842458243288E-2</c:v>
                </c:pt>
                <c:pt idx="47">
                  <c:v>2.2333603377894407E-3</c:v>
                </c:pt>
                <c:pt idx="48">
                  <c:v>9.7732121986118609E-2</c:v>
                </c:pt>
                <c:pt idx="49">
                  <c:v>0.18006988375351693</c:v>
                </c:pt>
                <c:pt idx="50">
                  <c:v>0.16906688922104116</c:v>
                </c:pt>
                <c:pt idx="51">
                  <c:v>0.12537265630376054</c:v>
                </c:pt>
                <c:pt idx="52">
                  <c:v>8.1544863458224051E-2</c:v>
                </c:pt>
                <c:pt idx="53">
                  <c:v>6.8574760987526073E-2</c:v>
                </c:pt>
                <c:pt idx="54">
                  <c:v>3.559512872015843E-2</c:v>
                </c:pt>
                <c:pt idx="55">
                  <c:v>2.4034003857168636E-2</c:v>
                </c:pt>
                <c:pt idx="56">
                  <c:v>2.0352914761277343E-2</c:v>
                </c:pt>
                <c:pt idx="57">
                  <c:v>3.2131899302810636E-2</c:v>
                </c:pt>
                <c:pt idx="58">
                  <c:v>3.628613638985722E-2</c:v>
                </c:pt>
                <c:pt idx="59">
                  <c:v>1.5415748009616485E-2</c:v>
                </c:pt>
                <c:pt idx="60">
                  <c:v>-3.7912845690658056E-3</c:v>
                </c:pt>
                <c:pt idx="61">
                  <c:v>9.3153357158630833E-3</c:v>
                </c:pt>
                <c:pt idx="62">
                  <c:v>1.4139533976247863E-2</c:v>
                </c:pt>
                <c:pt idx="63">
                  <c:v>-9.7127447613315227E-3</c:v>
                </c:pt>
                <c:pt idx="64">
                  <c:v>-2.2634952232203492E-2</c:v>
                </c:pt>
                <c:pt idx="65">
                  <c:v>2.7666899320515285E-3</c:v>
                </c:pt>
                <c:pt idx="66">
                  <c:v>1.4855683676734177E-2</c:v>
                </c:pt>
                <c:pt idx="67">
                  <c:v>1.090792978371184E-2</c:v>
                </c:pt>
                <c:pt idx="68">
                  <c:v>9.1897393267706476E-3</c:v>
                </c:pt>
                <c:pt idx="69">
                  <c:v>9.4485970114003605E-4</c:v>
                </c:pt>
                <c:pt idx="70">
                  <c:v>-1.4569821061976912E-2</c:v>
                </c:pt>
                <c:pt idx="71">
                  <c:v>-7.7066154812083015E-3</c:v>
                </c:pt>
                <c:pt idx="72">
                  <c:v>2.9128777581237946E-3</c:v>
                </c:pt>
                <c:pt idx="73">
                  <c:v>1.099352360911349E-3</c:v>
                </c:pt>
                <c:pt idx="74">
                  <c:v>1.3452508076130808E-2</c:v>
                </c:pt>
                <c:pt idx="75">
                  <c:v>2.2622068363485449E-2</c:v>
                </c:pt>
                <c:pt idx="76">
                  <c:v>-9.6207090015708509E-3</c:v>
                </c:pt>
                <c:pt idx="77">
                  <c:v>-9.5954532059381332E-3</c:v>
                </c:pt>
                <c:pt idx="78">
                  <c:v>2.4371316623164174E-2</c:v>
                </c:pt>
                <c:pt idx="79">
                  <c:v>3.7589085161846066E-2</c:v>
                </c:pt>
                <c:pt idx="80">
                  <c:v>3.7734135339466408E-2</c:v>
                </c:pt>
                <c:pt idx="81">
                  <c:v>-2.2044285155964422E-2</c:v>
                </c:pt>
                <c:pt idx="82">
                  <c:v>-2.7499878307167158E-2</c:v>
                </c:pt>
                <c:pt idx="83">
                  <c:v>2.9102113945645974E-2</c:v>
                </c:pt>
                <c:pt idx="84">
                  <c:v>3.7788557597285334E-3</c:v>
                </c:pt>
                <c:pt idx="85">
                  <c:v>1.2849554396610957E-2</c:v>
                </c:pt>
                <c:pt idx="86">
                  <c:v>3.0745376031422306E-3</c:v>
                </c:pt>
                <c:pt idx="87">
                  <c:v>-2.9371878834808511E-2</c:v>
                </c:pt>
                <c:pt idx="88">
                  <c:v>6.0988622477376542E-3</c:v>
                </c:pt>
                <c:pt idx="89">
                  <c:v>2.5289214055993605E-3</c:v>
                </c:pt>
                <c:pt idx="90">
                  <c:v>-9.0790745736097165E-3</c:v>
                </c:pt>
                <c:pt idx="91">
                  <c:v>-9.4620070425274188E-3</c:v>
                </c:pt>
                <c:pt idx="92">
                  <c:v>2.3388160831011237E-2</c:v>
                </c:pt>
                <c:pt idx="93">
                  <c:v>-5.9889938484930698E-3</c:v>
                </c:pt>
                <c:pt idx="94">
                  <c:v>-7.7531453028920035E-3</c:v>
                </c:pt>
                <c:pt idx="95">
                  <c:v>1.0133646247332196E-2</c:v>
                </c:pt>
                <c:pt idx="96">
                  <c:v>1.8352473723413743E-2</c:v>
                </c:pt>
                <c:pt idx="97">
                  <c:v>3.2636787685774618E-2</c:v>
                </c:pt>
                <c:pt idx="98">
                  <c:v>2.3960739296864715E-2</c:v>
                </c:pt>
                <c:pt idx="99">
                  <c:v>-1.5795182209544522E-2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1D7-4747-A395-EE152CE1D5A7}"/>
            </c:ext>
          </c:extLst>
        </c:ser>
        <c:ser>
          <c:idx val="50"/>
          <c:order val="26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pooled!$AC$127:$AC$226</c:f>
              <c:numCache>
                <c:formatCode>General</c:formatCode>
                <c:ptCount val="100"/>
                <c:pt idx="0">
                  <c:v>3.0335512423312421E-3</c:v>
                </c:pt>
                <c:pt idx="1">
                  <c:v>-9.9019320443651214E-3</c:v>
                </c:pt>
                <c:pt idx="2">
                  <c:v>-6.5403665755673579E-2</c:v>
                </c:pt>
                <c:pt idx="3">
                  <c:v>-2.8325006112404891E-2</c:v>
                </c:pt>
                <c:pt idx="4">
                  <c:v>-2.9815040630160338E-2</c:v>
                </c:pt>
                <c:pt idx="5">
                  <c:v>6.444784053370141E-3</c:v>
                </c:pt>
                <c:pt idx="6">
                  <c:v>-3.8315191635810368E-2</c:v>
                </c:pt>
                <c:pt idx="7">
                  <c:v>-2.5550144585077615E-2</c:v>
                </c:pt>
                <c:pt idx="8">
                  <c:v>-3.14547483741972E-3</c:v>
                </c:pt>
                <c:pt idx="9">
                  <c:v>2.0386810167707117E-2</c:v>
                </c:pt>
                <c:pt idx="10">
                  <c:v>-3.5409795332444073E-2</c:v>
                </c:pt>
                <c:pt idx="11">
                  <c:v>-6.4413140514088418E-2</c:v>
                </c:pt>
                <c:pt idx="12">
                  <c:v>7.1516241654128701E-4</c:v>
                </c:pt>
                <c:pt idx="13">
                  <c:v>5.5895247609293337E-3</c:v>
                </c:pt>
                <c:pt idx="14">
                  <c:v>-1.5082851605145242E-2</c:v>
                </c:pt>
                <c:pt idx="15">
                  <c:v>7.0240392473039899E-3</c:v>
                </c:pt>
                <c:pt idx="16">
                  <c:v>4.575343653817442E-3</c:v>
                </c:pt>
                <c:pt idx="17">
                  <c:v>1.9755569071700087E-2</c:v>
                </c:pt>
                <c:pt idx="18">
                  <c:v>-4.283648306195139E-2</c:v>
                </c:pt>
                <c:pt idx="19">
                  <c:v>-2.3395351744978483E-2</c:v>
                </c:pt>
                <c:pt idx="20">
                  <c:v>1.8201806222236511E-2</c:v>
                </c:pt>
                <c:pt idx="21">
                  <c:v>2.2860928691374193E-2</c:v>
                </c:pt>
                <c:pt idx="22">
                  <c:v>-2.1739783170621592E-2</c:v>
                </c:pt>
                <c:pt idx="23">
                  <c:v>-9.1256776425750058E-3</c:v>
                </c:pt>
                <c:pt idx="24">
                  <c:v>1.8553395086257765E-2</c:v>
                </c:pt>
                <c:pt idx="25">
                  <c:v>-9.844131929560072E-3</c:v>
                </c:pt>
                <c:pt idx="26">
                  <c:v>2.9677708355412735E-3</c:v>
                </c:pt>
                <c:pt idx="27">
                  <c:v>-2.1874308092653071E-2</c:v>
                </c:pt>
                <c:pt idx="28">
                  <c:v>6.3687432711709915E-3</c:v>
                </c:pt>
                <c:pt idx="29">
                  <c:v>3.7676796778059712E-2</c:v>
                </c:pt>
                <c:pt idx="30">
                  <c:v>4.4737189105459291E-2</c:v>
                </c:pt>
                <c:pt idx="31">
                  <c:v>0.1879348644578045</c:v>
                </c:pt>
                <c:pt idx="32">
                  <c:v>0.20943331504848933</c:v>
                </c:pt>
                <c:pt idx="33">
                  <c:v>0.19821952275545346</c:v>
                </c:pt>
                <c:pt idx="34">
                  <c:v>0.16649375796523988</c:v>
                </c:pt>
                <c:pt idx="35">
                  <c:v>0.12851326832558982</c:v>
                </c:pt>
                <c:pt idx="36">
                  <c:v>0.10700375933029732</c:v>
                </c:pt>
                <c:pt idx="37">
                  <c:v>0.10891059309800792</c:v>
                </c:pt>
                <c:pt idx="38">
                  <c:v>8.8102323759847306E-2</c:v>
                </c:pt>
                <c:pt idx="39">
                  <c:v>9.240210508132124E-2</c:v>
                </c:pt>
                <c:pt idx="40">
                  <c:v>-4.1529995259849066E-2</c:v>
                </c:pt>
                <c:pt idx="41">
                  <c:v>1.5930957135842427E-2</c:v>
                </c:pt>
                <c:pt idx="42">
                  <c:v>6.2621707468688295E-2</c:v>
                </c:pt>
                <c:pt idx="43">
                  <c:v>2.8443598951509337E-2</c:v>
                </c:pt>
                <c:pt idx="44">
                  <c:v>4.0506964578946756E-3</c:v>
                </c:pt>
                <c:pt idx="45">
                  <c:v>4.6297222184339584E-2</c:v>
                </c:pt>
                <c:pt idx="46">
                  <c:v>4.7286550382127021E-2</c:v>
                </c:pt>
                <c:pt idx="47">
                  <c:v>1.461569101255669E-2</c:v>
                </c:pt>
                <c:pt idx="48">
                  <c:v>0.12820306297571893</c:v>
                </c:pt>
                <c:pt idx="49">
                  <c:v>0.25809314542652817</c:v>
                </c:pt>
                <c:pt idx="50">
                  <c:v>0.2109402221835843</c:v>
                </c:pt>
                <c:pt idx="51">
                  <c:v>0.19956317591737127</c:v>
                </c:pt>
                <c:pt idx="52">
                  <c:v>0.12897327515643475</c:v>
                </c:pt>
                <c:pt idx="53">
                  <c:v>9.4933339694766083E-2</c:v>
                </c:pt>
                <c:pt idx="54">
                  <c:v>7.9990242953006732E-2</c:v>
                </c:pt>
                <c:pt idx="55">
                  <c:v>7.5620121057894299E-2</c:v>
                </c:pt>
                <c:pt idx="56">
                  <c:v>7.5007462641795003E-2</c:v>
                </c:pt>
                <c:pt idx="57">
                  <c:v>5.0376633442858566E-2</c:v>
                </c:pt>
                <c:pt idx="58">
                  <c:v>3.8465135621998423E-2</c:v>
                </c:pt>
                <c:pt idx="59">
                  <c:v>3.8841363637523111E-3</c:v>
                </c:pt>
                <c:pt idx="60">
                  <c:v>3.0859917360371362E-2</c:v>
                </c:pt>
                <c:pt idx="61">
                  <c:v>5.463981942537309E-2</c:v>
                </c:pt>
                <c:pt idx="62">
                  <c:v>6.1211589874953246E-2</c:v>
                </c:pt>
                <c:pt idx="63">
                  <c:v>6.6487018893669037E-2</c:v>
                </c:pt>
                <c:pt idx="64">
                  <c:v>2.8825740933415708E-2</c:v>
                </c:pt>
                <c:pt idx="65">
                  <c:v>6.0550137673574735E-2</c:v>
                </c:pt>
                <c:pt idx="66">
                  <c:v>4.3638758915820905E-2</c:v>
                </c:pt>
                <c:pt idx="67">
                  <c:v>4.0556998159587909E-2</c:v>
                </c:pt>
                <c:pt idx="68">
                  <c:v>5.3291392338785737E-3</c:v>
                </c:pt>
                <c:pt idx="69">
                  <c:v>3.9468714341187497E-2</c:v>
                </c:pt>
                <c:pt idx="70">
                  <c:v>2.5249202074117787E-2</c:v>
                </c:pt>
                <c:pt idx="71">
                  <c:v>-4.0098544635575762E-3</c:v>
                </c:pt>
                <c:pt idx="72">
                  <c:v>-1.1386166599910099E-5</c:v>
                </c:pt>
                <c:pt idx="73">
                  <c:v>1.1149280182650642E-2</c:v>
                </c:pt>
                <c:pt idx="74">
                  <c:v>1.5749462495271142E-2</c:v>
                </c:pt>
                <c:pt idx="75">
                  <c:v>8.7799314923284241E-3</c:v>
                </c:pt>
                <c:pt idx="76">
                  <c:v>1.7554946554773281E-2</c:v>
                </c:pt>
                <c:pt idx="77">
                  <c:v>3.1985708551100896E-2</c:v>
                </c:pt>
                <c:pt idx="78">
                  <c:v>2.510806491015595E-2</c:v>
                </c:pt>
                <c:pt idx="79">
                  <c:v>-1.6062831460893198E-2</c:v>
                </c:pt>
                <c:pt idx="80">
                  <c:v>-6.7682851397087625E-4</c:v>
                </c:pt>
                <c:pt idx="81">
                  <c:v>4.3914306997643003E-2</c:v>
                </c:pt>
                <c:pt idx="82">
                  <c:v>3.421038594815367E-2</c:v>
                </c:pt>
                <c:pt idx="83">
                  <c:v>4.6391731642275259E-2</c:v>
                </c:pt>
                <c:pt idx="84">
                  <c:v>1.4594258228368625E-2</c:v>
                </c:pt>
                <c:pt idx="85">
                  <c:v>1.4166628582148221E-2</c:v>
                </c:pt>
                <c:pt idx="86">
                  <c:v>-2.4991980162818193E-2</c:v>
                </c:pt>
                <c:pt idx="87">
                  <c:v>-5.6089909731639742E-3</c:v>
                </c:pt>
                <c:pt idx="88">
                  <c:v>2.5733149780917473E-2</c:v>
                </c:pt>
                <c:pt idx="89">
                  <c:v>1.4724108979380365E-2</c:v>
                </c:pt>
                <c:pt idx="90">
                  <c:v>5.700768606146954E-2</c:v>
                </c:pt>
                <c:pt idx="91">
                  <c:v>-4.0588762571792166E-3</c:v>
                </c:pt>
                <c:pt idx="92">
                  <c:v>-9.1052708959278583E-3</c:v>
                </c:pt>
                <c:pt idx="93">
                  <c:v>3.0949296630602443E-2</c:v>
                </c:pt>
                <c:pt idx="94">
                  <c:v>-2.5316763796082963E-3</c:v>
                </c:pt>
                <c:pt idx="95">
                  <c:v>-1.7434073632244574E-2</c:v>
                </c:pt>
                <c:pt idx="96">
                  <c:v>1.9042814993275679E-2</c:v>
                </c:pt>
                <c:pt idx="97">
                  <c:v>2.3033302998248427E-2</c:v>
                </c:pt>
                <c:pt idx="98">
                  <c:v>-4.6774628901815919E-3</c:v>
                </c:pt>
                <c:pt idx="99">
                  <c:v>4.8066581172088573E-3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1D7-4747-A395-EE152CE1D5A7}"/>
            </c:ext>
          </c:extLst>
        </c:ser>
        <c:ser>
          <c:idx val="51"/>
          <c:order val="27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pooled!$AD$127:$AD$226</c:f>
              <c:numCache>
                <c:formatCode>General</c:formatCode>
                <c:ptCount val="100"/>
                <c:pt idx="0">
                  <c:v>-1.9486514620846367E-2</c:v>
                </c:pt>
                <c:pt idx="1">
                  <c:v>-4.4478475448940465E-2</c:v>
                </c:pt>
                <c:pt idx="2">
                  <c:v>-3.5030795132301416E-2</c:v>
                </c:pt>
                <c:pt idx="3">
                  <c:v>-1.29486901871499E-2</c:v>
                </c:pt>
                <c:pt idx="4">
                  <c:v>-1.0621254792648057E-2</c:v>
                </c:pt>
                <c:pt idx="5">
                  <c:v>-3.2479490107430745E-2</c:v>
                </c:pt>
                <c:pt idx="6">
                  <c:v>-3.7091563942510439E-2</c:v>
                </c:pt>
                <c:pt idx="7">
                  <c:v>-6.7522304331779064E-3</c:v>
                </c:pt>
                <c:pt idx="8">
                  <c:v>1.1453211851015716E-2</c:v>
                </c:pt>
                <c:pt idx="9">
                  <c:v>-3.0210802237606721E-2</c:v>
                </c:pt>
                <c:pt idx="10">
                  <c:v>-4.3521553531674001E-2</c:v>
                </c:pt>
                <c:pt idx="11">
                  <c:v>-2.4636077759144753E-2</c:v>
                </c:pt>
                <c:pt idx="12">
                  <c:v>-1.0491965307171627E-2</c:v>
                </c:pt>
                <c:pt idx="13">
                  <c:v>9.156329662464862E-3</c:v>
                </c:pt>
                <c:pt idx="14">
                  <c:v>-4.1231944578730964E-3</c:v>
                </c:pt>
                <c:pt idx="15">
                  <c:v>-3.9184570878116269E-2</c:v>
                </c:pt>
                <c:pt idx="16">
                  <c:v>-3.1562753518947244E-3</c:v>
                </c:pt>
                <c:pt idx="17">
                  <c:v>-4.1114000217523103E-3</c:v>
                </c:pt>
                <c:pt idx="18">
                  <c:v>-1.3941444724630948E-2</c:v>
                </c:pt>
                <c:pt idx="19">
                  <c:v>-2.7045063254824607E-2</c:v>
                </c:pt>
                <c:pt idx="20">
                  <c:v>-3.9312259690119167E-3</c:v>
                </c:pt>
                <c:pt idx="21">
                  <c:v>-1.4785926350879251E-2</c:v>
                </c:pt>
                <c:pt idx="22">
                  <c:v>-2.5726192558603814E-3</c:v>
                </c:pt>
                <c:pt idx="23">
                  <c:v>-1.9933692241768754E-2</c:v>
                </c:pt>
                <c:pt idx="24">
                  <c:v>-1.299092550125862E-2</c:v>
                </c:pt>
                <c:pt idx="25">
                  <c:v>6.5402114029113889E-3</c:v>
                </c:pt>
                <c:pt idx="26">
                  <c:v>2.0956157525477876E-2</c:v>
                </c:pt>
                <c:pt idx="27">
                  <c:v>2.6718020390389657E-2</c:v>
                </c:pt>
                <c:pt idx="28">
                  <c:v>8.9868267662147026E-3</c:v>
                </c:pt>
                <c:pt idx="29">
                  <c:v>-5.0344915647456551E-2</c:v>
                </c:pt>
                <c:pt idx="30">
                  <c:v>-4.0246828342737663E-3</c:v>
                </c:pt>
                <c:pt idx="31">
                  <c:v>0.19844467332515006</c:v>
                </c:pt>
                <c:pt idx="32">
                  <c:v>0.12893994893739291</c:v>
                </c:pt>
                <c:pt idx="33">
                  <c:v>8.7774895660661267E-2</c:v>
                </c:pt>
                <c:pt idx="34">
                  <c:v>6.7515761227931098E-2</c:v>
                </c:pt>
                <c:pt idx="35">
                  <c:v>5.232834665510213E-2</c:v>
                </c:pt>
                <c:pt idx="36">
                  <c:v>1.516070859961262E-2</c:v>
                </c:pt>
                <c:pt idx="37">
                  <c:v>4.2425962744015999E-2</c:v>
                </c:pt>
                <c:pt idx="38">
                  <c:v>3.8748232905628698E-2</c:v>
                </c:pt>
                <c:pt idx="39">
                  <c:v>-9.5242599054518682E-3</c:v>
                </c:pt>
                <c:pt idx="40">
                  <c:v>2.5498475695500348E-2</c:v>
                </c:pt>
                <c:pt idx="41">
                  <c:v>4.6263085961978499E-2</c:v>
                </c:pt>
                <c:pt idx="42">
                  <c:v>3.0276457932012432E-2</c:v>
                </c:pt>
                <c:pt idx="43">
                  <c:v>-8.1312808356054714E-3</c:v>
                </c:pt>
                <c:pt idx="44">
                  <c:v>-4.0677044441238732E-3</c:v>
                </c:pt>
                <c:pt idx="45">
                  <c:v>4.602629861585833E-2</c:v>
                </c:pt>
                <c:pt idx="46">
                  <c:v>1.9782105655625885E-2</c:v>
                </c:pt>
                <c:pt idx="47">
                  <c:v>2.4078537914520724E-2</c:v>
                </c:pt>
                <c:pt idx="48">
                  <c:v>6.040641211821024E-2</c:v>
                </c:pt>
                <c:pt idx="49">
                  <c:v>0.19699901244063081</c:v>
                </c:pt>
                <c:pt idx="50">
                  <c:v>0.19348393349274731</c:v>
                </c:pt>
                <c:pt idx="51">
                  <c:v>0.16812904101602216</c:v>
                </c:pt>
                <c:pt idx="52">
                  <c:v>0.11610468191093791</c:v>
                </c:pt>
                <c:pt idx="53">
                  <c:v>7.0075603177993967E-2</c:v>
                </c:pt>
                <c:pt idx="54">
                  <c:v>4.1529585598836238E-2</c:v>
                </c:pt>
                <c:pt idx="55">
                  <c:v>2.8152560806566446E-2</c:v>
                </c:pt>
                <c:pt idx="56">
                  <c:v>2.645506062887765E-2</c:v>
                </c:pt>
                <c:pt idx="57">
                  <c:v>1.7450064814638781E-2</c:v>
                </c:pt>
                <c:pt idx="58">
                  <c:v>3.2862809281356299E-2</c:v>
                </c:pt>
                <c:pt idx="59">
                  <c:v>5.818265543360826E-2</c:v>
                </c:pt>
                <c:pt idx="60">
                  <c:v>2.3231585073085207E-2</c:v>
                </c:pt>
                <c:pt idx="61">
                  <c:v>-1.9714399975894418E-3</c:v>
                </c:pt>
                <c:pt idx="62">
                  <c:v>-2.651521225309366E-2</c:v>
                </c:pt>
                <c:pt idx="63">
                  <c:v>3.269024544811289E-4</c:v>
                </c:pt>
                <c:pt idx="64">
                  <c:v>-2.1159780040506024E-4</c:v>
                </c:pt>
                <c:pt idx="65">
                  <c:v>-4.6438345666335234E-3</c:v>
                </c:pt>
                <c:pt idx="66">
                  <c:v>2.6227933487580221E-2</c:v>
                </c:pt>
                <c:pt idx="67">
                  <c:v>2.6958402231327588E-2</c:v>
                </c:pt>
                <c:pt idx="68">
                  <c:v>3.2261630023085359E-2</c:v>
                </c:pt>
                <c:pt idx="69">
                  <c:v>-1.754245456425161E-2</c:v>
                </c:pt>
                <c:pt idx="70">
                  <c:v>2.4393421276954954E-3</c:v>
                </c:pt>
                <c:pt idx="71">
                  <c:v>3.4931553376942232E-2</c:v>
                </c:pt>
                <c:pt idx="72">
                  <c:v>2.6036189654645152E-2</c:v>
                </c:pt>
                <c:pt idx="73">
                  <c:v>-1.2693256399162583E-2</c:v>
                </c:pt>
                <c:pt idx="74">
                  <c:v>1.3576435008683373E-2</c:v>
                </c:pt>
                <c:pt idx="75">
                  <c:v>4.0864604057549998E-2</c:v>
                </c:pt>
                <c:pt idx="76">
                  <c:v>1.3980478691792596E-2</c:v>
                </c:pt>
                <c:pt idx="77">
                  <c:v>-6.0568080139037309E-3</c:v>
                </c:pt>
                <c:pt idx="78">
                  <c:v>-2.641097190337852E-2</c:v>
                </c:pt>
                <c:pt idx="79">
                  <c:v>-2.2870843819733727E-2</c:v>
                </c:pt>
                <c:pt idx="80">
                  <c:v>-8.201148828625748E-3</c:v>
                </c:pt>
                <c:pt idx="81">
                  <c:v>-1.8272361668183704E-2</c:v>
                </c:pt>
                <c:pt idx="82">
                  <c:v>-2.2443435920309038E-2</c:v>
                </c:pt>
                <c:pt idx="83">
                  <c:v>-1.9147958140198273E-2</c:v>
                </c:pt>
                <c:pt idx="84">
                  <c:v>1.505714221767581E-2</c:v>
                </c:pt>
                <c:pt idx="85">
                  <c:v>-3.0857137337025817E-2</c:v>
                </c:pt>
                <c:pt idx="86">
                  <c:v>2.0362504240731629E-2</c:v>
                </c:pt>
                <c:pt idx="87">
                  <c:v>1.0560429200653716E-2</c:v>
                </c:pt>
                <c:pt idx="88">
                  <c:v>-2.4935207124760505E-2</c:v>
                </c:pt>
                <c:pt idx="89">
                  <c:v>-2.3267473857281312E-2</c:v>
                </c:pt>
                <c:pt idx="90">
                  <c:v>7.5799190289494714E-3</c:v>
                </c:pt>
                <c:pt idx="91">
                  <c:v>1.8469778063253055E-2</c:v>
                </c:pt>
                <c:pt idx="92">
                  <c:v>-2.6866349465603928E-2</c:v>
                </c:pt>
                <c:pt idx="93">
                  <c:v>-2.4982497197206705E-2</c:v>
                </c:pt>
                <c:pt idx="94">
                  <c:v>1.4977614019832794E-2</c:v>
                </c:pt>
                <c:pt idx="95">
                  <c:v>5.028614004078797E-3</c:v>
                </c:pt>
                <c:pt idx="96">
                  <c:v>-2.0221364155152886E-2</c:v>
                </c:pt>
                <c:pt idx="97">
                  <c:v>-3.547213169914494E-2</c:v>
                </c:pt>
                <c:pt idx="98">
                  <c:v>-9.9868264573128047E-3</c:v>
                </c:pt>
                <c:pt idx="99">
                  <c:v>2.6322513632472622E-2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1D7-4747-A395-EE152CE1D5A7}"/>
            </c:ext>
          </c:extLst>
        </c:ser>
        <c:ser>
          <c:idx val="52"/>
          <c:order val="28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pooled!$AE$127:$AE$226</c:f>
              <c:numCache>
                <c:formatCode>General</c:formatCode>
                <c:ptCount val="100"/>
                <c:pt idx="0">
                  <c:v>-3.9092994678474553E-2</c:v>
                </c:pt>
                <c:pt idx="1">
                  <c:v>-1.4165861083095695E-2</c:v>
                </c:pt>
                <c:pt idx="2">
                  <c:v>-4.6735771704640279E-2</c:v>
                </c:pt>
                <c:pt idx="3">
                  <c:v>-4.4258842791154537E-2</c:v>
                </c:pt>
                <c:pt idx="4">
                  <c:v>-4.7634838226085732E-2</c:v>
                </c:pt>
                <c:pt idx="5">
                  <c:v>2.7622457139487699E-3</c:v>
                </c:pt>
                <c:pt idx="6">
                  <c:v>-2.8503539742890135E-3</c:v>
                </c:pt>
                <c:pt idx="7">
                  <c:v>-3.9270246244797802E-2</c:v>
                </c:pt>
                <c:pt idx="8">
                  <c:v>2.2787176728965308E-4</c:v>
                </c:pt>
                <c:pt idx="9">
                  <c:v>-3.1460826870147153E-2</c:v>
                </c:pt>
                <c:pt idx="10">
                  <c:v>-2.3114995091134315E-2</c:v>
                </c:pt>
                <c:pt idx="11">
                  <c:v>-8.8496725908043111E-3</c:v>
                </c:pt>
                <c:pt idx="12">
                  <c:v>-3.0654332243376364E-2</c:v>
                </c:pt>
                <c:pt idx="13">
                  <c:v>-1.8484783098584444E-2</c:v>
                </c:pt>
                <c:pt idx="14">
                  <c:v>3.1108199757728161E-2</c:v>
                </c:pt>
                <c:pt idx="15">
                  <c:v>3.3262906024551085E-2</c:v>
                </c:pt>
                <c:pt idx="16">
                  <c:v>1.9012074163219775E-2</c:v>
                </c:pt>
                <c:pt idx="17">
                  <c:v>-4.9903334823259975E-2</c:v>
                </c:pt>
                <c:pt idx="18">
                  <c:v>-1.1723606198642531E-2</c:v>
                </c:pt>
                <c:pt idx="19">
                  <c:v>9.5676708151188217E-3</c:v>
                </c:pt>
                <c:pt idx="20">
                  <c:v>-2.3493918831914767E-3</c:v>
                </c:pt>
                <c:pt idx="21">
                  <c:v>1.8601613875511375E-2</c:v>
                </c:pt>
                <c:pt idx="22">
                  <c:v>-2.5438413797727693E-2</c:v>
                </c:pt>
                <c:pt idx="23">
                  <c:v>6.7372738146293416E-3</c:v>
                </c:pt>
                <c:pt idx="24">
                  <c:v>-4.5931120752920667E-3</c:v>
                </c:pt>
                <c:pt idx="25">
                  <c:v>3.1720914433067821E-4</c:v>
                </c:pt>
                <c:pt idx="26">
                  <c:v>2.233660842259982E-3</c:v>
                </c:pt>
                <c:pt idx="27">
                  <c:v>4.4911600794798612E-3</c:v>
                </c:pt>
                <c:pt idx="28">
                  <c:v>-3.2903292354043441E-2</c:v>
                </c:pt>
                <c:pt idx="29">
                  <c:v>-3.1819211423954018E-2</c:v>
                </c:pt>
                <c:pt idx="30">
                  <c:v>-3.2469737610430878E-2</c:v>
                </c:pt>
                <c:pt idx="31">
                  <c:v>5.9618726058706946E-2</c:v>
                </c:pt>
                <c:pt idx="32">
                  <c:v>0.18032723679589849</c:v>
                </c:pt>
                <c:pt idx="33">
                  <c:v>0.21649328412251953</c:v>
                </c:pt>
                <c:pt idx="34">
                  <c:v>0.15440464805359183</c:v>
                </c:pt>
                <c:pt idx="35">
                  <c:v>0.19170833992231529</c:v>
                </c:pt>
                <c:pt idx="36">
                  <c:v>8.8827261265024368E-2</c:v>
                </c:pt>
                <c:pt idx="37">
                  <c:v>9.6382447553671244E-2</c:v>
                </c:pt>
                <c:pt idx="38">
                  <c:v>5.9490380399004276E-2</c:v>
                </c:pt>
                <c:pt idx="39">
                  <c:v>9.2442158172375916E-2</c:v>
                </c:pt>
                <c:pt idx="40">
                  <c:v>9.2586029516720042E-2</c:v>
                </c:pt>
                <c:pt idx="41">
                  <c:v>9.1258842241286539E-2</c:v>
                </c:pt>
                <c:pt idx="42">
                  <c:v>5.7658284920960194E-2</c:v>
                </c:pt>
                <c:pt idx="43">
                  <c:v>1.6699652816580757E-2</c:v>
                </c:pt>
                <c:pt idx="44">
                  <c:v>1.7259709544844824E-3</c:v>
                </c:pt>
                <c:pt idx="45">
                  <c:v>7.6466261021497541E-3</c:v>
                </c:pt>
                <c:pt idx="46">
                  <c:v>2.402376516548067E-2</c:v>
                </c:pt>
                <c:pt idx="47">
                  <c:v>2.4328650797627197E-2</c:v>
                </c:pt>
                <c:pt idx="48">
                  <c:v>9.1457312243286445E-2</c:v>
                </c:pt>
                <c:pt idx="49">
                  <c:v>0.17174360328046073</c:v>
                </c:pt>
                <c:pt idx="50">
                  <c:v>0.17608833674666588</c:v>
                </c:pt>
                <c:pt idx="51">
                  <c:v>0.11113068353670309</c:v>
                </c:pt>
                <c:pt idx="52">
                  <c:v>9.8531849211575012E-2</c:v>
                </c:pt>
                <c:pt idx="53">
                  <c:v>6.0151580493672134E-2</c:v>
                </c:pt>
                <c:pt idx="54">
                  <c:v>2.704590437129209E-2</c:v>
                </c:pt>
                <c:pt idx="55">
                  <c:v>9.170666120766344E-3</c:v>
                </c:pt>
                <c:pt idx="56">
                  <c:v>5.1409746720773248E-3</c:v>
                </c:pt>
                <c:pt idx="57">
                  <c:v>-1.1149349937966804E-2</c:v>
                </c:pt>
                <c:pt idx="58">
                  <c:v>-1.8975071281490979E-2</c:v>
                </c:pt>
                <c:pt idx="59">
                  <c:v>-1.0795170257083667E-2</c:v>
                </c:pt>
                <c:pt idx="60">
                  <c:v>-1.685798245474724E-3</c:v>
                </c:pt>
                <c:pt idx="61">
                  <c:v>-4.3359452817945725E-2</c:v>
                </c:pt>
                <c:pt idx="62">
                  <c:v>-5.2319972328054742E-2</c:v>
                </c:pt>
                <c:pt idx="63">
                  <c:v>-1.2428731042775169E-2</c:v>
                </c:pt>
                <c:pt idx="64">
                  <c:v>1.2676398057982674E-3</c:v>
                </c:pt>
                <c:pt idx="65">
                  <c:v>1.7115158951797632E-2</c:v>
                </c:pt>
                <c:pt idx="66">
                  <c:v>-2.0743705523563121E-2</c:v>
                </c:pt>
                <c:pt idx="67">
                  <c:v>-2.7184503451893392E-3</c:v>
                </c:pt>
                <c:pt idx="68">
                  <c:v>-1.0421195328282677E-2</c:v>
                </c:pt>
                <c:pt idx="69">
                  <c:v>-8.2842142180920737E-3</c:v>
                </c:pt>
                <c:pt idx="70">
                  <c:v>7.3168993745769051E-3</c:v>
                </c:pt>
                <c:pt idx="71">
                  <c:v>-4.2748646508009913E-2</c:v>
                </c:pt>
                <c:pt idx="72">
                  <c:v>-6.2933039242364704E-3</c:v>
                </c:pt>
                <c:pt idx="73">
                  <c:v>-1.6532169493511089E-2</c:v>
                </c:pt>
                <c:pt idx="74">
                  <c:v>1.7231795657666547E-2</c:v>
                </c:pt>
                <c:pt idx="75">
                  <c:v>-2.3004859765709011E-3</c:v>
                </c:pt>
                <c:pt idx="76">
                  <c:v>-3.6295492722319151E-3</c:v>
                </c:pt>
                <c:pt idx="77">
                  <c:v>2.7389474834336902E-2</c:v>
                </c:pt>
                <c:pt idx="78">
                  <c:v>-6.911759868375833E-2</c:v>
                </c:pt>
                <c:pt idx="79">
                  <c:v>-2.8683928791318012E-2</c:v>
                </c:pt>
                <c:pt idx="80">
                  <c:v>-2.613325287578537E-2</c:v>
                </c:pt>
                <c:pt idx="81">
                  <c:v>-3.3276620379317702E-2</c:v>
                </c:pt>
                <c:pt idx="82">
                  <c:v>-1.4216190177475071E-2</c:v>
                </c:pt>
                <c:pt idx="83">
                  <c:v>-1.1002244075989041E-2</c:v>
                </c:pt>
                <c:pt idx="84">
                  <c:v>8.2028337544297926E-3</c:v>
                </c:pt>
                <c:pt idx="85">
                  <c:v>2.9200287186351655E-2</c:v>
                </c:pt>
                <c:pt idx="86">
                  <c:v>3.6555547940063482E-3</c:v>
                </c:pt>
                <c:pt idx="87">
                  <c:v>-6.0775001422379127E-2</c:v>
                </c:pt>
                <c:pt idx="88">
                  <c:v>-4.1406515761109007E-2</c:v>
                </c:pt>
                <c:pt idx="89">
                  <c:v>-1.4887934799628588E-2</c:v>
                </c:pt>
                <c:pt idx="90">
                  <c:v>-3.9319863745297778E-2</c:v>
                </c:pt>
                <c:pt idx="91">
                  <c:v>-1.1847358843305443E-2</c:v>
                </c:pt>
                <c:pt idx="92">
                  <c:v>1.4884959043405642E-2</c:v>
                </c:pt>
                <c:pt idx="93">
                  <c:v>1.2557594225299226E-2</c:v>
                </c:pt>
                <c:pt idx="94">
                  <c:v>-5.5032697577032545E-2</c:v>
                </c:pt>
                <c:pt idx="95">
                  <c:v>-2.2268780587822473E-2</c:v>
                </c:pt>
                <c:pt idx="96">
                  <c:v>-1.6827804405225414E-2</c:v>
                </c:pt>
                <c:pt idx="97">
                  <c:v>1.0535147384515672E-3</c:v>
                </c:pt>
                <c:pt idx="98">
                  <c:v>-1.5898333418023786E-2</c:v>
                </c:pt>
                <c:pt idx="99">
                  <c:v>2.3924756580715077E-3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1D7-4747-A395-EE152CE1D5A7}"/>
            </c:ext>
          </c:extLst>
        </c:ser>
        <c:ser>
          <c:idx val="53"/>
          <c:order val="29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pooled!$AF$127:$AF$226</c:f>
              <c:numCache>
                <c:formatCode>General</c:formatCode>
                <c:ptCount val="100"/>
                <c:pt idx="0">
                  <c:v>-3.5790456837083255E-2</c:v>
                </c:pt>
                <c:pt idx="1">
                  <c:v>-3.1385498268060079E-2</c:v>
                </c:pt>
                <c:pt idx="2">
                  <c:v>-1.9592906016316934E-2</c:v>
                </c:pt>
                <c:pt idx="3">
                  <c:v>-3.0835439992832107E-2</c:v>
                </c:pt>
                <c:pt idx="4">
                  <c:v>-6.5486760861499013E-3</c:v>
                </c:pt>
                <c:pt idx="5">
                  <c:v>-3.0673329713608463E-2</c:v>
                </c:pt>
                <c:pt idx="6">
                  <c:v>-2.9759646401927135E-2</c:v>
                </c:pt>
                <c:pt idx="7">
                  <c:v>-4.9852464644608872E-2</c:v>
                </c:pt>
                <c:pt idx="8">
                  <c:v>-4.8725097073838066E-3</c:v>
                </c:pt>
                <c:pt idx="9">
                  <c:v>-1.8449598564072585E-2</c:v>
                </c:pt>
                <c:pt idx="10">
                  <c:v>-2.8161518859081844E-2</c:v>
                </c:pt>
                <c:pt idx="11">
                  <c:v>-1.8649316374422537E-2</c:v>
                </c:pt>
                <c:pt idx="12">
                  <c:v>-2.016478436079908E-2</c:v>
                </c:pt>
                <c:pt idx="13">
                  <c:v>-1.4893633219059545E-2</c:v>
                </c:pt>
                <c:pt idx="14">
                  <c:v>-1.5805198700489732E-2</c:v>
                </c:pt>
                <c:pt idx="15">
                  <c:v>-3.2005188234878572E-2</c:v>
                </c:pt>
                <c:pt idx="16">
                  <c:v>-6.6608569127860574E-3</c:v>
                </c:pt>
                <c:pt idx="17">
                  <c:v>-6.5159459822686427E-3</c:v>
                </c:pt>
                <c:pt idx="18">
                  <c:v>-2.0902583474540068E-3</c:v>
                </c:pt>
                <c:pt idx="19">
                  <c:v>2.1838439827184088E-3</c:v>
                </c:pt>
                <c:pt idx="20">
                  <c:v>-3.6237062313376735E-2</c:v>
                </c:pt>
                <c:pt idx="21">
                  <c:v>7.9786767865580796E-3</c:v>
                </c:pt>
                <c:pt idx="22">
                  <c:v>1.656557998149193E-2</c:v>
                </c:pt>
                <c:pt idx="23">
                  <c:v>-8.0929593992768081E-3</c:v>
                </c:pt>
                <c:pt idx="24">
                  <c:v>2.1437335612952981E-3</c:v>
                </c:pt>
                <c:pt idx="25">
                  <c:v>1.2251086456946439E-3</c:v>
                </c:pt>
                <c:pt idx="26">
                  <c:v>1.3723515961135985E-2</c:v>
                </c:pt>
                <c:pt idx="27">
                  <c:v>2.693406776477609E-3</c:v>
                </c:pt>
                <c:pt idx="28">
                  <c:v>-1.8721065896264197E-2</c:v>
                </c:pt>
                <c:pt idx="29">
                  <c:v>-1.1092512978308452E-2</c:v>
                </c:pt>
                <c:pt idx="30">
                  <c:v>-3.7614678803406333E-2</c:v>
                </c:pt>
                <c:pt idx="31">
                  <c:v>8.0556887956904528E-3</c:v>
                </c:pt>
                <c:pt idx="32">
                  <c:v>6.500266818534349E-2</c:v>
                </c:pt>
                <c:pt idx="33">
                  <c:v>9.1943009220030153E-2</c:v>
                </c:pt>
                <c:pt idx="34">
                  <c:v>0.14472344638559898</c:v>
                </c:pt>
                <c:pt idx="35">
                  <c:v>0.11152934514931798</c:v>
                </c:pt>
                <c:pt idx="36">
                  <c:v>6.2743071660725389E-2</c:v>
                </c:pt>
                <c:pt idx="37">
                  <c:v>5.0545652947643072E-2</c:v>
                </c:pt>
                <c:pt idx="38">
                  <c:v>5.9219451359547946E-2</c:v>
                </c:pt>
                <c:pt idx="39">
                  <c:v>5.0863969252056877E-2</c:v>
                </c:pt>
                <c:pt idx="40">
                  <c:v>1.1632383206494956E-2</c:v>
                </c:pt>
                <c:pt idx="41">
                  <c:v>-9.6941273120659702E-4</c:v>
                </c:pt>
                <c:pt idx="42">
                  <c:v>3.7036142128967955E-2</c:v>
                </c:pt>
                <c:pt idx="43">
                  <c:v>1.3203749076166746E-2</c:v>
                </c:pt>
                <c:pt idx="44">
                  <c:v>2.9992431243698301E-2</c:v>
                </c:pt>
                <c:pt idx="45">
                  <c:v>6.4341840970313452E-2</c:v>
                </c:pt>
                <c:pt idx="46">
                  <c:v>2.1853224528520648E-2</c:v>
                </c:pt>
                <c:pt idx="47">
                  <c:v>-1.3942623149201872E-3</c:v>
                </c:pt>
                <c:pt idx="48">
                  <c:v>4.8587109202058276E-2</c:v>
                </c:pt>
                <c:pt idx="49">
                  <c:v>0.18300624447865008</c:v>
                </c:pt>
                <c:pt idx="50">
                  <c:v>0.13760805015516195</c:v>
                </c:pt>
                <c:pt idx="51">
                  <c:v>8.6876132432514241E-2</c:v>
                </c:pt>
                <c:pt idx="52">
                  <c:v>6.1280036017233135E-2</c:v>
                </c:pt>
                <c:pt idx="53">
                  <c:v>6.6244165949231618E-2</c:v>
                </c:pt>
                <c:pt idx="54">
                  <c:v>3.6914463154538807E-2</c:v>
                </c:pt>
                <c:pt idx="55">
                  <c:v>2.2594441050166883E-3</c:v>
                </c:pt>
                <c:pt idx="56">
                  <c:v>2.3185788993207807E-2</c:v>
                </c:pt>
                <c:pt idx="57">
                  <c:v>2.1230044955038345E-3</c:v>
                </c:pt>
                <c:pt idx="58">
                  <c:v>8.7671514067250243E-3</c:v>
                </c:pt>
                <c:pt idx="59">
                  <c:v>3.1454440060402121E-2</c:v>
                </c:pt>
                <c:pt idx="60">
                  <c:v>3.1708002100470457E-2</c:v>
                </c:pt>
                <c:pt idx="61">
                  <c:v>1.6579313789787203E-2</c:v>
                </c:pt>
                <c:pt idx="62">
                  <c:v>-1.394721980349696E-2</c:v>
                </c:pt>
                <c:pt idx="63">
                  <c:v>2.8660957782473854E-2</c:v>
                </c:pt>
                <c:pt idx="64">
                  <c:v>-2.1268390517918839E-3</c:v>
                </c:pt>
                <c:pt idx="65">
                  <c:v>-2.9726876187624453E-3</c:v>
                </c:pt>
                <c:pt idx="66">
                  <c:v>-6.8219403652212711E-3</c:v>
                </c:pt>
                <c:pt idx="67">
                  <c:v>-1.1290842968077167E-3</c:v>
                </c:pt>
                <c:pt idx="68">
                  <c:v>4.5633867115601754E-3</c:v>
                </c:pt>
                <c:pt idx="69">
                  <c:v>-3.9887327259155508E-3</c:v>
                </c:pt>
                <c:pt idx="70">
                  <c:v>1.701224963445969E-2</c:v>
                </c:pt>
                <c:pt idx="71">
                  <c:v>3.5867460824131341E-3</c:v>
                </c:pt>
                <c:pt idx="72">
                  <c:v>6.5384880391084312E-3</c:v>
                </c:pt>
                <c:pt idx="73">
                  <c:v>3.8394377263365899E-2</c:v>
                </c:pt>
                <c:pt idx="74">
                  <c:v>8.9700780507888257E-3</c:v>
                </c:pt>
                <c:pt idx="75">
                  <c:v>-5.9789155719188964E-3</c:v>
                </c:pt>
                <c:pt idx="76">
                  <c:v>2.373199666797916E-2</c:v>
                </c:pt>
                <c:pt idx="77">
                  <c:v>1.176497221555119E-2</c:v>
                </c:pt>
                <c:pt idx="78">
                  <c:v>-3.2045298656301686E-2</c:v>
                </c:pt>
                <c:pt idx="79">
                  <c:v>2.4917917431943423E-2</c:v>
                </c:pt>
                <c:pt idx="80">
                  <c:v>1.7808425455539872E-2</c:v>
                </c:pt>
                <c:pt idx="81">
                  <c:v>2.7993071133273349E-2</c:v>
                </c:pt>
                <c:pt idx="82">
                  <c:v>1.2404364421372716E-2</c:v>
                </c:pt>
                <c:pt idx="83">
                  <c:v>6.1917414679899226E-3</c:v>
                </c:pt>
                <c:pt idx="84">
                  <c:v>4.6418106075266424E-3</c:v>
                </c:pt>
                <c:pt idx="85">
                  <c:v>-1.5131343620581468E-2</c:v>
                </c:pt>
                <c:pt idx="86">
                  <c:v>2.6290207258008031E-2</c:v>
                </c:pt>
                <c:pt idx="87">
                  <c:v>1.2891465379134975E-2</c:v>
                </c:pt>
                <c:pt idx="88">
                  <c:v>-6.233568615449942E-3</c:v>
                </c:pt>
                <c:pt idx="89">
                  <c:v>1.6089003998311095E-2</c:v>
                </c:pt>
                <c:pt idx="90">
                  <c:v>-2.3623329514259668E-2</c:v>
                </c:pt>
                <c:pt idx="91">
                  <c:v>8.6205077060021312E-3</c:v>
                </c:pt>
                <c:pt idx="92">
                  <c:v>-1.5792555895657166E-2</c:v>
                </c:pt>
                <c:pt idx="93">
                  <c:v>1.2529893996258484E-2</c:v>
                </c:pt>
                <c:pt idx="94">
                  <c:v>-1.3092964092196114E-2</c:v>
                </c:pt>
                <c:pt idx="95">
                  <c:v>-7.3951664198632326E-3</c:v>
                </c:pt>
                <c:pt idx="96">
                  <c:v>-1.7610424371226827E-2</c:v>
                </c:pt>
                <c:pt idx="97">
                  <c:v>-1.1708673228041712E-2</c:v>
                </c:pt>
                <c:pt idx="98">
                  <c:v>1.3054281601775667E-2</c:v>
                </c:pt>
                <c:pt idx="99">
                  <c:v>-3.8405977197241467E-2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1D7-4747-A395-EE152CE1D5A7}"/>
            </c:ext>
          </c:extLst>
        </c:ser>
        <c:ser>
          <c:idx val="54"/>
          <c:order val="30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pooled!$AG$127:$AG$226</c:f>
              <c:numCache>
                <c:formatCode>General</c:formatCode>
                <c:ptCount val="100"/>
                <c:pt idx="0">
                  <c:v>-3.1074815991358664E-3</c:v>
                </c:pt>
                <c:pt idx="1">
                  <c:v>-2.7567024241370679E-2</c:v>
                </c:pt>
                <c:pt idx="2">
                  <c:v>-2.5670075590684921E-3</c:v>
                </c:pt>
                <c:pt idx="3">
                  <c:v>-1.3951205877365484E-2</c:v>
                </c:pt>
                <c:pt idx="4">
                  <c:v>1.1651001225392404E-2</c:v>
                </c:pt>
                <c:pt idx="5">
                  <c:v>1.2609297764755419E-2</c:v>
                </c:pt>
                <c:pt idx="6">
                  <c:v>-1.036579666480579E-2</c:v>
                </c:pt>
                <c:pt idx="7">
                  <c:v>-8.4856605196424826E-3</c:v>
                </c:pt>
                <c:pt idx="8">
                  <c:v>8.7042556422679016E-4</c:v>
                </c:pt>
                <c:pt idx="9">
                  <c:v>1.0288879045155151E-2</c:v>
                </c:pt>
                <c:pt idx="10">
                  <c:v>5.7434155482213823E-3</c:v>
                </c:pt>
                <c:pt idx="11">
                  <c:v>2.574331496614575E-3</c:v>
                </c:pt>
                <c:pt idx="12">
                  <c:v>-7.3557559858663628E-3</c:v>
                </c:pt>
                <c:pt idx="13">
                  <c:v>5.1087393958946141E-3</c:v>
                </c:pt>
                <c:pt idx="14">
                  <c:v>1.782797760092512E-2</c:v>
                </c:pt>
                <c:pt idx="15">
                  <c:v>3.0868297227975898E-2</c:v>
                </c:pt>
                <c:pt idx="16">
                  <c:v>1.8864721649115068E-2</c:v>
                </c:pt>
                <c:pt idx="17">
                  <c:v>9.1793513331739109E-3</c:v>
                </c:pt>
                <c:pt idx="18">
                  <c:v>2.4032361778296957E-2</c:v>
                </c:pt>
                <c:pt idx="19">
                  <c:v>-2.1475331049707905E-2</c:v>
                </c:pt>
                <c:pt idx="20">
                  <c:v>4.954253139922574E-3</c:v>
                </c:pt>
                <c:pt idx="21">
                  <c:v>-1.8093950461765311E-2</c:v>
                </c:pt>
                <c:pt idx="22">
                  <c:v>9.7444989050631987E-3</c:v>
                </c:pt>
                <c:pt idx="23">
                  <c:v>5.8307819854377663E-3</c:v>
                </c:pt>
                <c:pt idx="24">
                  <c:v>-1.9736709653351689E-3</c:v>
                </c:pt>
                <c:pt idx="25">
                  <c:v>1.4268934563531325E-2</c:v>
                </c:pt>
                <c:pt idx="26">
                  <c:v>-5.3471433282696712E-2</c:v>
                </c:pt>
                <c:pt idx="27">
                  <c:v>3.8740586115842329E-2</c:v>
                </c:pt>
                <c:pt idx="28">
                  <c:v>-3.4574502583795651E-2</c:v>
                </c:pt>
                <c:pt idx="29">
                  <c:v>4.7187804101076264E-3</c:v>
                </c:pt>
                <c:pt idx="30">
                  <c:v>-2.4497806147058904E-2</c:v>
                </c:pt>
                <c:pt idx="31">
                  <c:v>2.6938955908252155E-2</c:v>
                </c:pt>
                <c:pt idx="32">
                  <c:v>0.182157735838235</c:v>
                </c:pt>
                <c:pt idx="33">
                  <c:v>0.24613353468410937</c:v>
                </c:pt>
                <c:pt idx="34">
                  <c:v>0.19453916149280662</c:v>
                </c:pt>
                <c:pt idx="35">
                  <c:v>0.14026832856466334</c:v>
                </c:pt>
                <c:pt idx="36">
                  <c:v>0.18818302532947995</c:v>
                </c:pt>
                <c:pt idx="37">
                  <c:v>0.12105917027046438</c:v>
                </c:pt>
                <c:pt idx="38">
                  <c:v>7.4499760010842034E-2</c:v>
                </c:pt>
                <c:pt idx="39">
                  <c:v>7.1031729104020891E-2</c:v>
                </c:pt>
                <c:pt idx="40">
                  <c:v>5.6511518380991853E-2</c:v>
                </c:pt>
                <c:pt idx="41">
                  <c:v>3.4353514974905179E-2</c:v>
                </c:pt>
                <c:pt idx="42">
                  <c:v>3.4935719183568456E-2</c:v>
                </c:pt>
                <c:pt idx="43">
                  <c:v>6.2956778726545967E-2</c:v>
                </c:pt>
                <c:pt idx="44">
                  <c:v>5.3481231083591693E-2</c:v>
                </c:pt>
                <c:pt idx="45">
                  <c:v>3.2085177588965945E-2</c:v>
                </c:pt>
                <c:pt idx="46">
                  <c:v>8.6295726373396567E-2</c:v>
                </c:pt>
                <c:pt idx="47">
                  <c:v>4.4526171268912382E-2</c:v>
                </c:pt>
                <c:pt idx="48">
                  <c:v>5.8531883517037489E-2</c:v>
                </c:pt>
                <c:pt idx="49">
                  <c:v>0.13190979532540409</c:v>
                </c:pt>
                <c:pt idx="50">
                  <c:v>0.10736138890761014</c:v>
                </c:pt>
                <c:pt idx="51">
                  <c:v>8.2878279461893703E-2</c:v>
                </c:pt>
                <c:pt idx="52">
                  <c:v>5.9353141047204912E-2</c:v>
                </c:pt>
                <c:pt idx="53">
                  <c:v>3.4883637849907424E-2</c:v>
                </c:pt>
                <c:pt idx="54">
                  <c:v>7.176173037236412E-3</c:v>
                </c:pt>
                <c:pt idx="55">
                  <c:v>4.8412024675029162E-2</c:v>
                </c:pt>
                <c:pt idx="56">
                  <c:v>7.6099828784243137E-2</c:v>
                </c:pt>
                <c:pt idx="57">
                  <c:v>5.4430218084562804E-2</c:v>
                </c:pt>
                <c:pt idx="58">
                  <c:v>4.8227917160537405E-2</c:v>
                </c:pt>
                <c:pt idx="59">
                  <c:v>2.0541870796334495E-2</c:v>
                </c:pt>
                <c:pt idx="60">
                  <c:v>-4.8099552948479727E-3</c:v>
                </c:pt>
                <c:pt idx="61">
                  <c:v>-2.4506008957110519E-2</c:v>
                </c:pt>
                <c:pt idx="62">
                  <c:v>-3.674712424371597E-3</c:v>
                </c:pt>
                <c:pt idx="63">
                  <c:v>1.510907157715087E-2</c:v>
                </c:pt>
                <c:pt idx="64">
                  <c:v>9.36879718436592E-3</c:v>
                </c:pt>
                <c:pt idx="65">
                  <c:v>9.2250689788782357E-4</c:v>
                </c:pt>
                <c:pt idx="66">
                  <c:v>1.3322812035911577E-2</c:v>
                </c:pt>
                <c:pt idx="67">
                  <c:v>2.6174727438443568E-2</c:v>
                </c:pt>
                <c:pt idx="68">
                  <c:v>4.8462999280349896E-2</c:v>
                </c:pt>
                <c:pt idx="69">
                  <c:v>2.2726617641747771E-2</c:v>
                </c:pt>
                <c:pt idx="70">
                  <c:v>-1.4684706360314062E-2</c:v>
                </c:pt>
                <c:pt idx="71">
                  <c:v>2.8959646552633177E-2</c:v>
                </c:pt>
                <c:pt idx="72">
                  <c:v>1.7394856209866551E-2</c:v>
                </c:pt>
                <c:pt idx="73">
                  <c:v>2.9810216108401696E-3</c:v>
                </c:pt>
                <c:pt idx="74">
                  <c:v>3.3804773023119114E-2</c:v>
                </c:pt>
                <c:pt idx="75">
                  <c:v>1.2785527977530941E-2</c:v>
                </c:pt>
                <c:pt idx="76">
                  <c:v>2.2307102499108149E-2</c:v>
                </c:pt>
                <c:pt idx="77">
                  <c:v>3.604205691386296E-2</c:v>
                </c:pt>
                <c:pt idx="78">
                  <c:v>3.9555789190971656E-2</c:v>
                </c:pt>
                <c:pt idx="79">
                  <c:v>5.9731593313336164E-3</c:v>
                </c:pt>
                <c:pt idx="80">
                  <c:v>1.4867935002300285E-2</c:v>
                </c:pt>
                <c:pt idx="81">
                  <c:v>2.3973900481262446E-2</c:v>
                </c:pt>
                <c:pt idx="82">
                  <c:v>1.7370963898049551E-2</c:v>
                </c:pt>
                <c:pt idx="83">
                  <c:v>2.055007360638611E-2</c:v>
                </c:pt>
                <c:pt idx="84">
                  <c:v>7.3131469447649299E-3</c:v>
                </c:pt>
                <c:pt idx="85">
                  <c:v>1.4814421431963574E-2</c:v>
                </c:pt>
                <c:pt idx="86">
                  <c:v>2.0167275803977515E-2</c:v>
                </c:pt>
                <c:pt idx="87">
                  <c:v>1.162352832188621E-2</c:v>
                </c:pt>
                <c:pt idx="88">
                  <c:v>2.6497241097139516E-2</c:v>
                </c:pt>
                <c:pt idx="89">
                  <c:v>2.3791550711781753E-2</c:v>
                </c:pt>
                <c:pt idx="90">
                  <c:v>1.7903235128065315E-2</c:v>
                </c:pt>
                <c:pt idx="91">
                  <c:v>1.030997198528787E-2</c:v>
                </c:pt>
                <c:pt idx="92">
                  <c:v>1.8707370919791671E-2</c:v>
                </c:pt>
                <c:pt idx="93">
                  <c:v>3.3628542810343595E-2</c:v>
                </c:pt>
                <c:pt idx="94">
                  <c:v>1.4019530076962052E-2</c:v>
                </c:pt>
                <c:pt idx="95">
                  <c:v>1.0286014571803795E-2</c:v>
                </c:pt>
                <c:pt idx="96">
                  <c:v>4.3017391308169013E-3</c:v>
                </c:pt>
                <c:pt idx="97">
                  <c:v>2.3584657613813297E-2</c:v>
                </c:pt>
                <c:pt idx="98">
                  <c:v>2.6718065951862296E-2</c:v>
                </c:pt>
                <c:pt idx="99">
                  <c:v>2.0878251110117697E-2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1D7-4747-A395-EE152CE1D5A7}"/>
            </c:ext>
          </c:extLst>
        </c:ser>
        <c:ser>
          <c:idx val="55"/>
          <c:order val="31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pooled!$AH$127:$AH$226</c:f>
              <c:numCache>
                <c:formatCode>General</c:formatCode>
                <c:ptCount val="100"/>
                <c:pt idx="0">
                  <c:v>-3.5248205731682997E-2</c:v>
                </c:pt>
                <c:pt idx="1">
                  <c:v>-8.313756538825573E-2</c:v>
                </c:pt>
                <c:pt idx="2">
                  <c:v>-6.5377896435524219E-2</c:v>
                </c:pt>
                <c:pt idx="3">
                  <c:v>-4.5232946447047333E-2</c:v>
                </c:pt>
                <c:pt idx="4">
                  <c:v>-7.1101257891289127E-2</c:v>
                </c:pt>
                <c:pt idx="5">
                  <c:v>-5.9463463532765257E-2</c:v>
                </c:pt>
                <c:pt idx="6">
                  <c:v>-2.262018210703292E-2</c:v>
                </c:pt>
                <c:pt idx="7">
                  <c:v>1.4984997779359287E-2</c:v>
                </c:pt>
                <c:pt idx="8">
                  <c:v>1.7128220877569585E-3</c:v>
                </c:pt>
                <c:pt idx="9">
                  <c:v>2.2582155393351823E-2</c:v>
                </c:pt>
                <c:pt idx="10">
                  <c:v>-4.06729807495304E-2</c:v>
                </c:pt>
                <c:pt idx="11">
                  <c:v>-2.2762824914181978E-2</c:v>
                </c:pt>
                <c:pt idx="12">
                  <c:v>-2.2294226666667805E-2</c:v>
                </c:pt>
                <c:pt idx="13">
                  <c:v>-4.7695474573813047E-2</c:v>
                </c:pt>
                <c:pt idx="14">
                  <c:v>-6.3055794311970989E-2</c:v>
                </c:pt>
                <c:pt idx="15">
                  <c:v>-1.7853542073276114E-2</c:v>
                </c:pt>
                <c:pt idx="16">
                  <c:v>2.2017126174597012E-3</c:v>
                </c:pt>
                <c:pt idx="17">
                  <c:v>-1.7812019630310428E-3</c:v>
                </c:pt>
                <c:pt idx="18">
                  <c:v>-1.7318610231044685E-2</c:v>
                </c:pt>
                <c:pt idx="19">
                  <c:v>-3.3475870984398221E-2</c:v>
                </c:pt>
                <c:pt idx="20">
                  <c:v>8.1731003290504405E-3</c:v>
                </c:pt>
                <c:pt idx="21">
                  <c:v>5.2427413099793603E-3</c:v>
                </c:pt>
                <c:pt idx="22">
                  <c:v>-8.7366800990774946E-3</c:v>
                </c:pt>
                <c:pt idx="23">
                  <c:v>1.0754056943042718E-2</c:v>
                </c:pt>
                <c:pt idx="24">
                  <c:v>1.3846583696242611E-2</c:v>
                </c:pt>
                <c:pt idx="25">
                  <c:v>3.2200782412423242E-3</c:v>
                </c:pt>
                <c:pt idx="26">
                  <c:v>-8.632916622508216E-3</c:v>
                </c:pt>
                <c:pt idx="27">
                  <c:v>-2.3866963797971742E-2</c:v>
                </c:pt>
                <c:pt idx="28">
                  <c:v>5.3133635676969715E-2</c:v>
                </c:pt>
                <c:pt idx="29">
                  <c:v>-4.4378709576260488E-3</c:v>
                </c:pt>
                <c:pt idx="30">
                  <c:v>5.8463088125544765E-3</c:v>
                </c:pt>
                <c:pt idx="31">
                  <c:v>4.6504965598187065E-2</c:v>
                </c:pt>
                <c:pt idx="32">
                  <c:v>0.20575393629775154</c:v>
                </c:pt>
                <c:pt idx="33">
                  <c:v>0.22463249440662</c:v>
                </c:pt>
                <c:pt idx="34">
                  <c:v>0.23391467879747255</c:v>
                </c:pt>
                <c:pt idx="35">
                  <c:v>0.15349568239065595</c:v>
                </c:pt>
                <c:pt idx="36">
                  <c:v>0.14950176905217222</c:v>
                </c:pt>
                <c:pt idx="37">
                  <c:v>0.10886886129687975</c:v>
                </c:pt>
                <c:pt idx="38">
                  <c:v>0.10006388658421804</c:v>
                </c:pt>
                <c:pt idx="39">
                  <c:v>8.5636073948145722E-2</c:v>
                </c:pt>
                <c:pt idx="40">
                  <c:v>8.5754587697062151E-2</c:v>
                </c:pt>
                <c:pt idx="41">
                  <c:v>9.3519369793335042E-2</c:v>
                </c:pt>
                <c:pt idx="42">
                  <c:v>3.242809007761116E-2</c:v>
                </c:pt>
                <c:pt idx="43">
                  <c:v>4.2580455275255856E-2</c:v>
                </c:pt>
                <c:pt idx="44">
                  <c:v>4.1946534611087757E-2</c:v>
                </c:pt>
                <c:pt idx="45">
                  <c:v>9.440941657386643E-3</c:v>
                </c:pt>
                <c:pt idx="46">
                  <c:v>-1.5580550683086818E-2</c:v>
                </c:pt>
                <c:pt idx="47">
                  <c:v>6.7048087678347208E-3</c:v>
                </c:pt>
                <c:pt idx="48">
                  <c:v>8.4078172350878791E-2</c:v>
                </c:pt>
                <c:pt idx="49">
                  <c:v>0.20989049244338431</c:v>
                </c:pt>
                <c:pt idx="50">
                  <c:v>0.11985397741946457</c:v>
                </c:pt>
                <c:pt idx="51">
                  <c:v>0.1217168600813891</c:v>
                </c:pt>
                <c:pt idx="52">
                  <c:v>8.6298898325179049E-2</c:v>
                </c:pt>
                <c:pt idx="53">
                  <c:v>-2.3753906797206862E-3</c:v>
                </c:pt>
                <c:pt idx="54">
                  <c:v>1.3093296666259399E-2</c:v>
                </c:pt>
                <c:pt idx="55">
                  <c:v>2.8321119738362568E-2</c:v>
                </c:pt>
                <c:pt idx="56">
                  <c:v>1.5797541683800712E-2</c:v>
                </c:pt>
                <c:pt idx="57">
                  <c:v>2.2640644912601225E-2</c:v>
                </c:pt>
                <c:pt idx="58">
                  <c:v>3.5200885493806296E-2</c:v>
                </c:pt>
                <c:pt idx="59">
                  <c:v>1.9547350804192523E-2</c:v>
                </c:pt>
                <c:pt idx="60">
                  <c:v>-1.2556659590230614E-2</c:v>
                </c:pt>
                <c:pt idx="61">
                  <c:v>-5.6654772945135726E-2</c:v>
                </c:pt>
                <c:pt idx="62">
                  <c:v>1.8868156182704546E-2</c:v>
                </c:pt>
                <c:pt idx="63">
                  <c:v>1.3259386438122139E-2</c:v>
                </c:pt>
                <c:pt idx="64">
                  <c:v>4.5902250712510625E-2</c:v>
                </c:pt>
                <c:pt idx="65">
                  <c:v>-1.2967620935394063E-2</c:v>
                </c:pt>
                <c:pt idx="66">
                  <c:v>2.4626645454695052E-2</c:v>
                </c:pt>
                <c:pt idx="67">
                  <c:v>-7.5599835172101143E-3</c:v>
                </c:pt>
                <c:pt idx="68">
                  <c:v>-2.134603141364649E-2</c:v>
                </c:pt>
                <c:pt idx="69">
                  <c:v>-5.3378251465200824E-2</c:v>
                </c:pt>
                <c:pt idx="70">
                  <c:v>-1.8057829082199685E-2</c:v>
                </c:pt>
                <c:pt idx="71">
                  <c:v>-2.6324717270104856E-2</c:v>
                </c:pt>
                <c:pt idx="72">
                  <c:v>1.0657711233491952E-4</c:v>
                </c:pt>
                <c:pt idx="73">
                  <c:v>-4.1088631487636584E-2</c:v>
                </c:pt>
                <c:pt idx="74">
                  <c:v>-3.539553793177479E-3</c:v>
                </c:pt>
                <c:pt idx="75">
                  <c:v>-2.6420892456275888E-3</c:v>
                </c:pt>
                <c:pt idx="76">
                  <c:v>-1.192819567421406E-2</c:v>
                </c:pt>
                <c:pt idx="77">
                  <c:v>-4.2249639918568269E-2</c:v>
                </c:pt>
                <c:pt idx="78">
                  <c:v>-8.9534153147217861E-3</c:v>
                </c:pt>
                <c:pt idx="79">
                  <c:v>-1.5319308865331463E-2</c:v>
                </c:pt>
                <c:pt idx="80">
                  <c:v>-2.442133530549306E-2</c:v>
                </c:pt>
                <c:pt idx="81">
                  <c:v>5.1133140647598345E-3</c:v>
                </c:pt>
                <c:pt idx="82">
                  <c:v>1.2602871426139034E-2</c:v>
                </c:pt>
                <c:pt idx="83">
                  <c:v>-1.1108660311203463E-2</c:v>
                </c:pt>
                <c:pt idx="84">
                  <c:v>-7.8306041208509418E-3</c:v>
                </c:pt>
                <c:pt idx="85">
                  <c:v>-6.5901914781452547E-2</c:v>
                </c:pt>
                <c:pt idx="86">
                  <c:v>-2.2774505765693884E-2</c:v>
                </c:pt>
                <c:pt idx="87">
                  <c:v>-5.9140662774925253E-2</c:v>
                </c:pt>
                <c:pt idx="88">
                  <c:v>-3.5793283715008707E-2</c:v>
                </c:pt>
                <c:pt idx="89">
                  <c:v>-5.1134931143085573E-2</c:v>
                </c:pt>
                <c:pt idx="90">
                  <c:v>-1.3985133942278006E-2</c:v>
                </c:pt>
                <c:pt idx="91">
                  <c:v>-3.7763766629546572E-2</c:v>
                </c:pt>
                <c:pt idx="92">
                  <c:v>-3.8753995895672771E-2</c:v>
                </c:pt>
                <c:pt idx="93">
                  <c:v>-3.4793675662997035E-2</c:v>
                </c:pt>
                <c:pt idx="94">
                  <c:v>2.3294857858957897E-2</c:v>
                </c:pt>
                <c:pt idx="95">
                  <c:v>7.6560734416912784E-3</c:v>
                </c:pt>
                <c:pt idx="96">
                  <c:v>-2.9095977975882367E-2</c:v>
                </c:pt>
                <c:pt idx="97">
                  <c:v>1.1584505802356411E-3</c:v>
                </c:pt>
                <c:pt idx="98">
                  <c:v>2.564347636806005E-2</c:v>
                </c:pt>
                <c:pt idx="99">
                  <c:v>1.8066611036256085E-2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1D7-4747-A395-EE152CE1D5A7}"/>
            </c:ext>
          </c:extLst>
        </c:ser>
        <c:ser>
          <c:idx val="56"/>
          <c:order val="32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pooled!$AI$127:$AI$226</c:f>
              <c:numCache>
                <c:formatCode>General</c:formatCode>
                <c:ptCount val="100"/>
                <c:pt idx="0">
                  <c:v>-4.1995324451845131E-2</c:v>
                </c:pt>
                <c:pt idx="1">
                  <c:v>-6.9647609121789786E-2</c:v>
                </c:pt>
                <c:pt idx="2">
                  <c:v>1.5475130475214925E-3</c:v>
                </c:pt>
                <c:pt idx="3">
                  <c:v>-9.1887059580949282E-3</c:v>
                </c:pt>
                <c:pt idx="4">
                  <c:v>-3.769227819213463E-2</c:v>
                </c:pt>
                <c:pt idx="5">
                  <c:v>-1.8031465068012037E-2</c:v>
                </c:pt>
                <c:pt idx="6">
                  <c:v>-2.5746592443416032E-2</c:v>
                </c:pt>
                <c:pt idx="7">
                  <c:v>-3.0999166429047612E-2</c:v>
                </c:pt>
                <c:pt idx="8">
                  <c:v>-8.9009163319301397E-3</c:v>
                </c:pt>
                <c:pt idx="9">
                  <c:v>-2.1327819908933118E-2</c:v>
                </c:pt>
                <c:pt idx="10">
                  <c:v>-1.5520840764103394E-2</c:v>
                </c:pt>
                <c:pt idx="11">
                  <c:v>-2.9263526650922543E-2</c:v>
                </c:pt>
                <c:pt idx="12">
                  <c:v>2.7954404960492313E-2</c:v>
                </c:pt>
                <c:pt idx="13">
                  <c:v>-1.7184692100350417E-2</c:v>
                </c:pt>
                <c:pt idx="14">
                  <c:v>-1.6958898692813706E-2</c:v>
                </c:pt>
                <c:pt idx="15">
                  <c:v>-3.2216644991172494E-2</c:v>
                </c:pt>
                <c:pt idx="16">
                  <c:v>-2.2530673722048301E-2</c:v>
                </c:pt>
                <c:pt idx="17">
                  <c:v>-1.9283446910273389E-3</c:v>
                </c:pt>
                <c:pt idx="18">
                  <c:v>-1.3331134322159774E-2</c:v>
                </c:pt>
                <c:pt idx="19">
                  <c:v>-4.3881853488231148E-2</c:v>
                </c:pt>
                <c:pt idx="20">
                  <c:v>7.2067186414879886E-3</c:v>
                </c:pt>
                <c:pt idx="21">
                  <c:v>9.7766049718185453E-3</c:v>
                </c:pt>
                <c:pt idx="22">
                  <c:v>-4.5312956712928697E-3</c:v>
                </c:pt>
                <c:pt idx="23">
                  <c:v>-1.2678171071809305E-2</c:v>
                </c:pt>
                <c:pt idx="24">
                  <c:v>3.3444495997567839E-3</c:v>
                </c:pt>
                <c:pt idx="25">
                  <c:v>-8.1088907942570045E-3</c:v>
                </c:pt>
                <c:pt idx="26">
                  <c:v>-4.4654207148839605E-3</c:v>
                </c:pt>
                <c:pt idx="27">
                  <c:v>9.4560050391798225E-3</c:v>
                </c:pt>
                <c:pt idx="28">
                  <c:v>-1.3936789688757124E-2</c:v>
                </c:pt>
                <c:pt idx="29">
                  <c:v>-3.1066758203818531E-2</c:v>
                </c:pt>
                <c:pt idx="30">
                  <c:v>-1.8160735132084733E-2</c:v>
                </c:pt>
                <c:pt idx="31">
                  <c:v>-2.6062995708947625E-2</c:v>
                </c:pt>
                <c:pt idx="32">
                  <c:v>7.0147314540398381E-2</c:v>
                </c:pt>
                <c:pt idx="33">
                  <c:v>0.1062754042918472</c:v>
                </c:pt>
                <c:pt idx="34">
                  <c:v>9.9117416267847508E-2</c:v>
                </c:pt>
                <c:pt idx="35">
                  <c:v>0.10872358727607095</c:v>
                </c:pt>
                <c:pt idx="36">
                  <c:v>7.3646826220823775E-2</c:v>
                </c:pt>
                <c:pt idx="37">
                  <c:v>3.7223634468705323E-2</c:v>
                </c:pt>
                <c:pt idx="38">
                  <c:v>4.9451577873311121E-2</c:v>
                </c:pt>
                <c:pt idx="39">
                  <c:v>3.6951105450202831E-2</c:v>
                </c:pt>
                <c:pt idx="40">
                  <c:v>2.9688327920255376E-2</c:v>
                </c:pt>
                <c:pt idx="41">
                  <c:v>3.3433153868852164E-2</c:v>
                </c:pt>
                <c:pt idx="42">
                  <c:v>-3.8692396422102845E-3</c:v>
                </c:pt>
                <c:pt idx="43">
                  <c:v>3.3685398996336859E-2</c:v>
                </c:pt>
                <c:pt idx="44">
                  <c:v>4.1595671392222457E-2</c:v>
                </c:pt>
                <c:pt idx="45">
                  <c:v>1.6647057713114484E-2</c:v>
                </c:pt>
                <c:pt idx="46">
                  <c:v>2.0687748692764029E-2</c:v>
                </c:pt>
                <c:pt idx="47">
                  <c:v>-4.9200358067903738E-4</c:v>
                </c:pt>
                <c:pt idx="48">
                  <c:v>9.2594611296625082E-3</c:v>
                </c:pt>
                <c:pt idx="49">
                  <c:v>0.11601752187999559</c:v>
                </c:pt>
                <c:pt idx="50">
                  <c:v>0.10081795664834931</c:v>
                </c:pt>
                <c:pt idx="51">
                  <c:v>6.4242413163068932E-2</c:v>
                </c:pt>
                <c:pt idx="52">
                  <c:v>7.0408652446615191E-2</c:v>
                </c:pt>
                <c:pt idx="53">
                  <c:v>1.8200841916597203E-2</c:v>
                </c:pt>
                <c:pt idx="54">
                  <c:v>-1.1415673717080653E-2</c:v>
                </c:pt>
                <c:pt idx="55">
                  <c:v>2.4120264715905308E-3</c:v>
                </c:pt>
                <c:pt idx="56">
                  <c:v>-9.1570401971956643E-3</c:v>
                </c:pt>
                <c:pt idx="57">
                  <c:v>-1.2012935749463743E-2</c:v>
                </c:pt>
                <c:pt idx="58">
                  <c:v>8.6810205133962502E-3</c:v>
                </c:pt>
                <c:pt idx="59">
                  <c:v>-6.7471359038581719E-3</c:v>
                </c:pt>
                <c:pt idx="60">
                  <c:v>8.6747890986008137E-3</c:v>
                </c:pt>
                <c:pt idx="61">
                  <c:v>-1.5603756732401866E-2</c:v>
                </c:pt>
                <c:pt idx="62">
                  <c:v>-1.9463927440579506E-2</c:v>
                </c:pt>
                <c:pt idx="63">
                  <c:v>-1.27928163868723E-2</c:v>
                </c:pt>
                <c:pt idx="64">
                  <c:v>2.0248123968592555E-4</c:v>
                </c:pt>
                <c:pt idx="65">
                  <c:v>-4.1272671093170184E-2</c:v>
                </c:pt>
                <c:pt idx="66">
                  <c:v>-1.9544427145998116E-2</c:v>
                </c:pt>
                <c:pt idx="67">
                  <c:v>-3.6133462757063244E-4</c:v>
                </c:pt>
                <c:pt idx="68">
                  <c:v>6.045982515874112E-4</c:v>
                </c:pt>
                <c:pt idx="69">
                  <c:v>1.1009407727470982E-2</c:v>
                </c:pt>
                <c:pt idx="70">
                  <c:v>-1.0402369368304234E-2</c:v>
                </c:pt>
                <c:pt idx="71">
                  <c:v>-5.2723015003283615E-4</c:v>
                </c:pt>
                <c:pt idx="72">
                  <c:v>1.3075058146293192E-2</c:v>
                </c:pt>
                <c:pt idx="73">
                  <c:v>-1.7583160873232636E-3</c:v>
                </c:pt>
                <c:pt idx="74">
                  <c:v>-9.640292773168354E-3</c:v>
                </c:pt>
                <c:pt idx="75">
                  <c:v>3.3812952242047542E-2</c:v>
                </c:pt>
                <c:pt idx="76">
                  <c:v>-1.2001426707851761E-2</c:v>
                </c:pt>
                <c:pt idx="77">
                  <c:v>-1.4461182319552754E-2</c:v>
                </c:pt>
                <c:pt idx="78">
                  <c:v>3.3611575806770502E-2</c:v>
                </c:pt>
                <c:pt idx="79">
                  <c:v>4.3093651050706743E-3</c:v>
                </c:pt>
                <c:pt idx="80">
                  <c:v>-2.4511309839018471E-2</c:v>
                </c:pt>
                <c:pt idx="81">
                  <c:v>-8.2415944950537147E-3</c:v>
                </c:pt>
                <c:pt idx="82">
                  <c:v>-2.2301232075492318E-3</c:v>
                </c:pt>
                <c:pt idx="83">
                  <c:v>-3.3551566646431788E-2</c:v>
                </c:pt>
                <c:pt idx="84">
                  <c:v>-1.7811203630752906E-2</c:v>
                </c:pt>
                <c:pt idx="85">
                  <c:v>1.276316947719503E-2</c:v>
                </c:pt>
                <c:pt idx="86">
                  <c:v>-2.4253469155390939E-2</c:v>
                </c:pt>
                <c:pt idx="87">
                  <c:v>-3.752495993593724E-3</c:v>
                </c:pt>
                <c:pt idx="88">
                  <c:v>-1.3131856220436298E-2</c:v>
                </c:pt>
                <c:pt idx="89">
                  <c:v>-4.1803652809253335E-3</c:v>
                </c:pt>
                <c:pt idx="90">
                  <c:v>-8.9692075512189107E-3</c:v>
                </c:pt>
                <c:pt idx="91">
                  <c:v>-1.0608006056553666E-2</c:v>
                </c:pt>
                <c:pt idx="92">
                  <c:v>1.3160771892663086E-2</c:v>
                </c:pt>
                <c:pt idx="93">
                  <c:v>8.7734107756183982E-3</c:v>
                </c:pt>
                <c:pt idx="94">
                  <c:v>-5.2131865162198601E-2</c:v>
                </c:pt>
                <c:pt idx="95">
                  <c:v>-3.5848836527695121E-3</c:v>
                </c:pt>
                <c:pt idx="96">
                  <c:v>2.6250113013940209E-2</c:v>
                </c:pt>
                <c:pt idx="97">
                  <c:v>-8.7368012136952028E-3</c:v>
                </c:pt>
                <c:pt idx="98">
                  <c:v>-8.8737015815990462E-3</c:v>
                </c:pt>
                <c:pt idx="99">
                  <c:v>-3.8367560081191202E-2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1D7-4747-A395-EE152CE1D5A7}"/>
            </c:ext>
          </c:extLst>
        </c:ser>
        <c:ser>
          <c:idx val="57"/>
          <c:order val="33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pooled!$AJ$127:$AJ$226</c:f>
              <c:numCache>
                <c:formatCode>General</c:formatCode>
                <c:ptCount val="100"/>
                <c:pt idx="0">
                  <c:v>-3.0091653198674264E-2</c:v>
                </c:pt>
                <c:pt idx="1">
                  <c:v>-6.1949108258489809E-2</c:v>
                </c:pt>
                <c:pt idx="2">
                  <c:v>-7.713476428734943E-2</c:v>
                </c:pt>
                <c:pt idx="3">
                  <c:v>-3.2138913746025705E-2</c:v>
                </c:pt>
                <c:pt idx="4">
                  <c:v>-6.9236179919979685E-2</c:v>
                </c:pt>
                <c:pt idx="5">
                  <c:v>-2.978593969876207E-2</c:v>
                </c:pt>
                <c:pt idx="6">
                  <c:v>-2.7646202317543164E-3</c:v>
                </c:pt>
                <c:pt idx="7">
                  <c:v>1.8696261767548551E-2</c:v>
                </c:pt>
                <c:pt idx="8">
                  <c:v>1.0642977970029793E-3</c:v>
                </c:pt>
                <c:pt idx="9">
                  <c:v>-4.2285482242690922E-2</c:v>
                </c:pt>
                <c:pt idx="10">
                  <c:v>-3.7969753818783286E-2</c:v>
                </c:pt>
                <c:pt idx="11">
                  <c:v>1.3502731923371586E-2</c:v>
                </c:pt>
                <c:pt idx="12">
                  <c:v>-7.3201541989067849E-3</c:v>
                </c:pt>
                <c:pt idx="13">
                  <c:v>-2.4443452730153543E-2</c:v>
                </c:pt>
                <c:pt idx="14">
                  <c:v>-2.5728872150305795E-2</c:v>
                </c:pt>
                <c:pt idx="15">
                  <c:v>-2.1325380725582325E-2</c:v>
                </c:pt>
                <c:pt idx="16">
                  <c:v>3.1079844018407261E-2</c:v>
                </c:pt>
                <c:pt idx="17">
                  <c:v>-2.1932093892355078E-2</c:v>
                </c:pt>
                <c:pt idx="18">
                  <c:v>-3.3234751371446873E-2</c:v>
                </c:pt>
                <c:pt idx="19">
                  <c:v>-5.5910516707238483E-2</c:v>
                </c:pt>
                <c:pt idx="20">
                  <c:v>-4.4803697564928125E-3</c:v>
                </c:pt>
                <c:pt idx="21">
                  <c:v>-3.3744188165245048E-3</c:v>
                </c:pt>
                <c:pt idx="22">
                  <c:v>1.5992150010966089E-2</c:v>
                </c:pt>
                <c:pt idx="23">
                  <c:v>1.4853202239636359E-2</c:v>
                </c:pt>
                <c:pt idx="24">
                  <c:v>-2.1189022391306937E-2</c:v>
                </c:pt>
                <c:pt idx="25">
                  <c:v>-4.173602072098162E-2</c:v>
                </c:pt>
                <c:pt idx="26">
                  <c:v>-2.4989314597532505E-3</c:v>
                </c:pt>
                <c:pt idx="27">
                  <c:v>4.243341089445668E-2</c:v>
                </c:pt>
                <c:pt idx="28">
                  <c:v>-6.8506564269642566E-3</c:v>
                </c:pt>
                <c:pt idx="29">
                  <c:v>-3.1095699638671842E-2</c:v>
                </c:pt>
                <c:pt idx="30">
                  <c:v>1.566843823940221E-2</c:v>
                </c:pt>
                <c:pt idx="31">
                  <c:v>1.4195579675905979E-2</c:v>
                </c:pt>
                <c:pt idx="32">
                  <c:v>6.6912774461858102E-2</c:v>
                </c:pt>
                <c:pt idx="33">
                  <c:v>8.1385956051477457E-2</c:v>
                </c:pt>
                <c:pt idx="34">
                  <c:v>2.9745143616351586E-3</c:v>
                </c:pt>
                <c:pt idx="35">
                  <c:v>2.7524414012700095E-2</c:v>
                </c:pt>
                <c:pt idx="36">
                  <c:v>1.1507923481976488E-2</c:v>
                </c:pt>
                <c:pt idx="37">
                  <c:v>1.1731273462568352E-2</c:v>
                </c:pt>
                <c:pt idx="38">
                  <c:v>-1.0404458017617222E-2</c:v>
                </c:pt>
                <c:pt idx="39">
                  <c:v>1.1612913399944651E-2</c:v>
                </c:pt>
                <c:pt idx="40">
                  <c:v>2.7119967136870086E-2</c:v>
                </c:pt>
                <c:pt idx="41">
                  <c:v>3.0066541324417391E-3</c:v>
                </c:pt>
                <c:pt idx="42">
                  <c:v>4.4544179628921918E-2</c:v>
                </c:pt>
                <c:pt idx="43">
                  <c:v>6.1591456888954177E-2</c:v>
                </c:pt>
                <c:pt idx="44">
                  <c:v>2.272898879624731E-2</c:v>
                </c:pt>
                <c:pt idx="45">
                  <c:v>3.080935570729908E-2</c:v>
                </c:pt>
                <c:pt idx="46">
                  <c:v>5.5794642120223826E-4</c:v>
                </c:pt>
                <c:pt idx="47">
                  <c:v>-2.3257195216196524E-3</c:v>
                </c:pt>
                <c:pt idx="48">
                  <c:v>1.7358304535384474E-2</c:v>
                </c:pt>
                <c:pt idx="49">
                  <c:v>4.6373661089287969E-2</c:v>
                </c:pt>
                <c:pt idx="50">
                  <c:v>1.7182692827697316E-2</c:v>
                </c:pt>
                <c:pt idx="51">
                  <c:v>1.8833477162378778E-2</c:v>
                </c:pt>
                <c:pt idx="52">
                  <c:v>5.9003305425441861E-2</c:v>
                </c:pt>
                <c:pt idx="53">
                  <c:v>2.4618035965174888E-2</c:v>
                </c:pt>
                <c:pt idx="54">
                  <c:v>-1.2513769749139233E-2</c:v>
                </c:pt>
                <c:pt idx="55">
                  <c:v>4.7684192383697095E-2</c:v>
                </c:pt>
                <c:pt idx="56">
                  <c:v>1.6703853095707009E-2</c:v>
                </c:pt>
                <c:pt idx="57">
                  <c:v>2.5770953823548545E-3</c:v>
                </c:pt>
                <c:pt idx="58">
                  <c:v>1.5067981614679801E-2</c:v>
                </c:pt>
                <c:pt idx="59">
                  <c:v>-3.29522642125709E-3</c:v>
                </c:pt>
                <c:pt idx="60">
                  <c:v>-1.9898117783603696E-2</c:v>
                </c:pt>
                <c:pt idx="61">
                  <c:v>-2.3629845145441891E-2</c:v>
                </c:pt>
                <c:pt idx="62">
                  <c:v>-2.17815940589248E-2</c:v>
                </c:pt>
                <c:pt idx="63">
                  <c:v>-1.9915344700756021E-2</c:v>
                </c:pt>
                <c:pt idx="64">
                  <c:v>7.8082501848893886E-3</c:v>
                </c:pt>
                <c:pt idx="65">
                  <c:v>-2.0998583536021014E-2</c:v>
                </c:pt>
                <c:pt idx="66">
                  <c:v>1.0588468918741831E-2</c:v>
                </c:pt>
                <c:pt idx="67">
                  <c:v>5.1401349716102976E-3</c:v>
                </c:pt>
                <c:pt idx="68">
                  <c:v>4.2616821853192897E-2</c:v>
                </c:pt>
                <c:pt idx="69">
                  <c:v>4.2053990186828059E-2</c:v>
                </c:pt>
                <c:pt idx="70">
                  <c:v>3.0575806706104595E-2</c:v>
                </c:pt>
                <c:pt idx="71">
                  <c:v>2.918136918337642E-2</c:v>
                </c:pt>
                <c:pt idx="72">
                  <c:v>1.6492930493160356E-2</c:v>
                </c:pt>
                <c:pt idx="73">
                  <c:v>-7.4706540323370664E-3</c:v>
                </c:pt>
                <c:pt idx="74">
                  <c:v>2.9451857494484601E-2</c:v>
                </c:pt>
                <c:pt idx="75">
                  <c:v>1.4500521821318816E-2</c:v>
                </c:pt>
                <c:pt idx="76">
                  <c:v>1.6944944229784105E-3</c:v>
                </c:pt>
                <c:pt idx="77">
                  <c:v>-3.0630915699780943E-2</c:v>
                </c:pt>
                <c:pt idx="78">
                  <c:v>-3.2903154642778445E-2</c:v>
                </c:pt>
                <c:pt idx="79">
                  <c:v>9.2575395831274599E-3</c:v>
                </c:pt>
                <c:pt idx="80">
                  <c:v>-5.9508285504354854E-3</c:v>
                </c:pt>
                <c:pt idx="81">
                  <c:v>-4.0618670875633917E-3</c:v>
                </c:pt>
                <c:pt idx="82">
                  <c:v>-3.2033923828057538E-2</c:v>
                </c:pt>
                <c:pt idx="83">
                  <c:v>-3.2150741181682527E-2</c:v>
                </c:pt>
                <c:pt idx="84">
                  <c:v>-1.3018749828052226E-4</c:v>
                </c:pt>
                <c:pt idx="85">
                  <c:v>5.4393690937278853E-2</c:v>
                </c:pt>
                <c:pt idx="86">
                  <c:v>4.1426193330406189E-2</c:v>
                </c:pt>
                <c:pt idx="87">
                  <c:v>-4.6308781605286418E-2</c:v>
                </c:pt>
                <c:pt idx="88">
                  <c:v>-3.2758911351398516E-2</c:v>
                </c:pt>
                <c:pt idx="89">
                  <c:v>2.5073306531907037E-3</c:v>
                </c:pt>
                <c:pt idx="90">
                  <c:v>7.0918332670968365E-3</c:v>
                </c:pt>
                <c:pt idx="91">
                  <c:v>-8.462958742733305E-3</c:v>
                </c:pt>
                <c:pt idx="92">
                  <c:v>-4.362421082935436E-2</c:v>
                </c:pt>
                <c:pt idx="93">
                  <c:v>9.6228187916011839E-3</c:v>
                </c:pt>
                <c:pt idx="94">
                  <c:v>-2.3411123291846175E-2</c:v>
                </c:pt>
                <c:pt idx="95">
                  <c:v>-4.2450037869220615E-2</c:v>
                </c:pt>
                <c:pt idx="96">
                  <c:v>-2.0764177474271686E-2</c:v>
                </c:pt>
                <c:pt idx="97">
                  <c:v>-3.1410755098631817E-2</c:v>
                </c:pt>
                <c:pt idx="98">
                  <c:v>-4.8418864691307788E-2</c:v>
                </c:pt>
                <c:pt idx="99">
                  <c:v>-4.4708992373618063E-2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1D7-4747-A395-EE152CE1D5A7}"/>
            </c:ext>
          </c:extLst>
        </c:ser>
        <c:ser>
          <c:idx val="58"/>
          <c:order val="34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pooled!$AK$127:$AK$226</c:f>
              <c:numCache>
                <c:formatCode>General</c:formatCode>
                <c:ptCount val="100"/>
                <c:pt idx="0">
                  <c:v>-7.0241988938313515E-2</c:v>
                </c:pt>
                <c:pt idx="1">
                  <c:v>-5.1748131749411438E-2</c:v>
                </c:pt>
                <c:pt idx="2">
                  <c:v>-6.0573849669715768E-2</c:v>
                </c:pt>
                <c:pt idx="3">
                  <c:v>-5.8469012733351138E-2</c:v>
                </c:pt>
                <c:pt idx="4">
                  <c:v>-4.2309898576540668E-2</c:v>
                </c:pt>
                <c:pt idx="5">
                  <c:v>-1.7597304511191458E-2</c:v>
                </c:pt>
                <c:pt idx="6">
                  <c:v>-4.419366884025918E-2</c:v>
                </c:pt>
                <c:pt idx="7">
                  <c:v>-7.4376000593295591E-2</c:v>
                </c:pt>
                <c:pt idx="8">
                  <c:v>-4.1433984735289489E-2</c:v>
                </c:pt>
                <c:pt idx="9">
                  <c:v>-2.2045723902728555E-2</c:v>
                </c:pt>
                <c:pt idx="10">
                  <c:v>-1.5677852172651125E-2</c:v>
                </c:pt>
                <c:pt idx="11">
                  <c:v>-2.1424936896453417E-2</c:v>
                </c:pt>
                <c:pt idx="12">
                  <c:v>-3.6477501255664374E-2</c:v>
                </c:pt>
                <c:pt idx="13">
                  <c:v>1.6306667645761174E-2</c:v>
                </c:pt>
                <c:pt idx="14">
                  <c:v>5.6417009596410189E-3</c:v>
                </c:pt>
                <c:pt idx="15">
                  <c:v>2.0518450004729901E-2</c:v>
                </c:pt>
                <c:pt idx="16">
                  <c:v>-1.0782190411472306E-2</c:v>
                </c:pt>
                <c:pt idx="17">
                  <c:v>-3.7030816702276433E-2</c:v>
                </c:pt>
                <c:pt idx="18">
                  <c:v>-4.9806459209732055E-2</c:v>
                </c:pt>
                <c:pt idx="19">
                  <c:v>-1.2818014971306543E-2</c:v>
                </c:pt>
                <c:pt idx="20">
                  <c:v>3.9587842841383079E-2</c:v>
                </c:pt>
                <c:pt idx="21">
                  <c:v>1.6463628227164902E-3</c:v>
                </c:pt>
                <c:pt idx="22">
                  <c:v>-3.4420916215933808E-2</c:v>
                </c:pt>
                <c:pt idx="23">
                  <c:v>-1.5563669533221289E-2</c:v>
                </c:pt>
                <c:pt idx="24">
                  <c:v>4.1522054583599713E-2</c:v>
                </c:pt>
                <c:pt idx="25">
                  <c:v>-1.9139175621617224E-2</c:v>
                </c:pt>
                <c:pt idx="26">
                  <c:v>-2.3524583712843963E-2</c:v>
                </c:pt>
                <c:pt idx="27">
                  <c:v>9.8920848359169925E-3</c:v>
                </c:pt>
                <c:pt idx="28">
                  <c:v>-3.2641678212318323E-2</c:v>
                </c:pt>
                <c:pt idx="29">
                  <c:v>-1.1393327038420633E-2</c:v>
                </c:pt>
                <c:pt idx="30">
                  <c:v>1.0262205266568819E-2</c:v>
                </c:pt>
                <c:pt idx="31">
                  <c:v>-8.0702310815768054E-4</c:v>
                </c:pt>
                <c:pt idx="32">
                  <c:v>3.9252674624931726E-2</c:v>
                </c:pt>
                <c:pt idx="33">
                  <c:v>4.3916889473516255E-2</c:v>
                </c:pt>
                <c:pt idx="34">
                  <c:v>1.3378629024132152E-2</c:v>
                </c:pt>
                <c:pt idx="35">
                  <c:v>4.4733441317563856E-2</c:v>
                </c:pt>
                <c:pt idx="36">
                  <c:v>-3.0837219469453774E-2</c:v>
                </c:pt>
                <c:pt idx="37">
                  <c:v>2.5804992676456882E-2</c:v>
                </c:pt>
                <c:pt idx="38">
                  <c:v>-1.1336235718705715E-2</c:v>
                </c:pt>
                <c:pt idx="39">
                  <c:v>-1.7264974641600928E-2</c:v>
                </c:pt>
                <c:pt idx="40">
                  <c:v>3.101287259232666E-2</c:v>
                </c:pt>
                <c:pt idx="41">
                  <c:v>8.5433145719957429E-2</c:v>
                </c:pt>
                <c:pt idx="42">
                  <c:v>9.2578967776775212E-2</c:v>
                </c:pt>
                <c:pt idx="43">
                  <c:v>6.6525579202183676E-3</c:v>
                </c:pt>
                <c:pt idx="44">
                  <c:v>2.3340496645013187E-2</c:v>
                </c:pt>
                <c:pt idx="45">
                  <c:v>7.9129055698624006E-4</c:v>
                </c:pt>
                <c:pt idx="46">
                  <c:v>-2.6737632907112303E-3</c:v>
                </c:pt>
                <c:pt idx="47">
                  <c:v>4.967508429788807E-2</c:v>
                </c:pt>
                <c:pt idx="48">
                  <c:v>8.2417523823765743E-2</c:v>
                </c:pt>
                <c:pt idx="49">
                  <c:v>8.5114196628425079E-2</c:v>
                </c:pt>
                <c:pt idx="50">
                  <c:v>6.0697520497223226E-2</c:v>
                </c:pt>
                <c:pt idx="51">
                  <c:v>4.9091236348615982E-4</c:v>
                </c:pt>
                <c:pt idx="52">
                  <c:v>-6.1819802845994178E-2</c:v>
                </c:pt>
                <c:pt idx="53">
                  <c:v>-1.0020540305275558E-2</c:v>
                </c:pt>
                <c:pt idx="54">
                  <c:v>1.3772429377165735E-2</c:v>
                </c:pt>
                <c:pt idx="55">
                  <c:v>5.0982589053234127E-2</c:v>
                </c:pt>
                <c:pt idx="56">
                  <c:v>1.8382553444145369E-2</c:v>
                </c:pt>
                <c:pt idx="57">
                  <c:v>-1.9455124175039553E-2</c:v>
                </c:pt>
                <c:pt idx="58">
                  <c:v>1.8239419666735097E-2</c:v>
                </c:pt>
                <c:pt idx="59">
                  <c:v>-1.1051427885127885E-2</c:v>
                </c:pt>
                <c:pt idx="60">
                  <c:v>1.3368978644805341E-2</c:v>
                </c:pt>
                <c:pt idx="61">
                  <c:v>9.181606068839724E-3</c:v>
                </c:pt>
                <c:pt idx="62">
                  <c:v>5.1656007119871457E-2</c:v>
                </c:pt>
                <c:pt idx="63">
                  <c:v>8.5141079827978344E-3</c:v>
                </c:pt>
                <c:pt idx="64">
                  <c:v>-1.8548799474565229E-2</c:v>
                </c:pt>
                <c:pt idx="65">
                  <c:v>-7.2830764014449132E-3</c:v>
                </c:pt>
                <c:pt idx="66">
                  <c:v>2.2991136694257695E-2</c:v>
                </c:pt>
                <c:pt idx="67">
                  <c:v>2.506702249264189E-2</c:v>
                </c:pt>
                <c:pt idx="68">
                  <c:v>-2.255524771205928E-2</c:v>
                </c:pt>
                <c:pt idx="69">
                  <c:v>-6.6593091309659055E-2</c:v>
                </c:pt>
                <c:pt idx="70">
                  <c:v>-5.4705080961208593E-3</c:v>
                </c:pt>
                <c:pt idx="71">
                  <c:v>3.3182910410865712E-2</c:v>
                </c:pt>
                <c:pt idx="72">
                  <c:v>6.7622803002954758E-3</c:v>
                </c:pt>
                <c:pt idx="73">
                  <c:v>-2.320863515942163E-2</c:v>
                </c:pt>
                <c:pt idx="74">
                  <c:v>-6.0345403295231498E-2</c:v>
                </c:pt>
                <c:pt idx="75">
                  <c:v>-1.1893930329045902E-2</c:v>
                </c:pt>
                <c:pt idx="76">
                  <c:v>2.5413381905287365E-2</c:v>
                </c:pt>
                <c:pt idx="77">
                  <c:v>-6.7261116517260819E-3</c:v>
                </c:pt>
                <c:pt idx="78">
                  <c:v>-1.3030161125247205E-2</c:v>
                </c:pt>
                <c:pt idx="79">
                  <c:v>-6.6979714699915982E-3</c:v>
                </c:pt>
                <c:pt idx="80">
                  <c:v>-1.896490112436245E-2</c:v>
                </c:pt>
                <c:pt idx="81">
                  <c:v>-3.6126681583666172E-2</c:v>
                </c:pt>
                <c:pt idx="82">
                  <c:v>-2.5159876982803225E-2</c:v>
                </c:pt>
                <c:pt idx="83">
                  <c:v>-1.1289524638938965E-2</c:v>
                </c:pt>
                <c:pt idx="84">
                  <c:v>-2.1503518556686023E-2</c:v>
                </c:pt>
                <c:pt idx="85">
                  <c:v>-2.8710892192571454E-2</c:v>
                </c:pt>
                <c:pt idx="86">
                  <c:v>5.0253539388124595E-2</c:v>
                </c:pt>
                <c:pt idx="87">
                  <c:v>-1.3182945281984286E-2</c:v>
                </c:pt>
                <c:pt idx="88">
                  <c:v>-4.4458446054562027E-2</c:v>
                </c:pt>
                <c:pt idx="89">
                  <c:v>-3.5796703487188899E-2</c:v>
                </c:pt>
                <c:pt idx="90">
                  <c:v>9.7326508379631162E-3</c:v>
                </c:pt>
                <c:pt idx="91">
                  <c:v>-2.5707272448819842E-2</c:v>
                </c:pt>
                <c:pt idx="92">
                  <c:v>-1.0138453343436767E-2</c:v>
                </c:pt>
                <c:pt idx="93">
                  <c:v>-2.9982147203723521E-2</c:v>
                </c:pt>
                <c:pt idx="94">
                  <c:v>-3.6889872506730224E-2</c:v>
                </c:pt>
                <c:pt idx="95">
                  <c:v>-4.5096993002623487E-2</c:v>
                </c:pt>
                <c:pt idx="96">
                  <c:v>-8.8894550264548122E-2</c:v>
                </c:pt>
                <c:pt idx="97">
                  <c:v>-0.10228660061455075</c:v>
                </c:pt>
                <c:pt idx="98">
                  <c:v>-9.3070082879322863E-2</c:v>
                </c:pt>
                <c:pt idx="99">
                  <c:v>-4.8844584006410126E-2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1D7-4747-A395-EE152CE1D5A7}"/>
            </c:ext>
          </c:extLst>
        </c:ser>
        <c:ser>
          <c:idx val="59"/>
          <c:order val="35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pooled!$AL$127:$AL$226</c:f>
              <c:numCache>
                <c:formatCode>General</c:formatCode>
                <c:ptCount val="100"/>
                <c:pt idx="0">
                  <c:v>-0.12794697382437206</c:v>
                </c:pt>
                <c:pt idx="1">
                  <c:v>-9.2097588599829514E-2</c:v>
                </c:pt>
                <c:pt idx="2">
                  <c:v>-7.9916280205694273E-2</c:v>
                </c:pt>
                <c:pt idx="3">
                  <c:v>-3.6243411453058053E-2</c:v>
                </c:pt>
                <c:pt idx="4">
                  <c:v>-1.3132453928183588E-2</c:v>
                </c:pt>
                <c:pt idx="5">
                  <c:v>-1.0067585723647701E-2</c:v>
                </c:pt>
                <c:pt idx="6">
                  <c:v>8.2883165981956601E-3</c:v>
                </c:pt>
                <c:pt idx="7">
                  <c:v>-2.8894531548067384E-2</c:v>
                </c:pt>
                <c:pt idx="8">
                  <c:v>-1.1329450665886922E-2</c:v>
                </c:pt>
                <c:pt idx="9">
                  <c:v>-5.0535910876417416E-3</c:v>
                </c:pt>
                <c:pt idx="10">
                  <c:v>-2.3719856805623312E-2</c:v>
                </c:pt>
                <c:pt idx="11">
                  <c:v>-3.4265962284953391E-2</c:v>
                </c:pt>
                <c:pt idx="12">
                  <c:v>-4.9551735335260309E-3</c:v>
                </c:pt>
                <c:pt idx="13">
                  <c:v>2.1261158456099147E-2</c:v>
                </c:pt>
                <c:pt idx="14">
                  <c:v>-4.0431220785502618E-2</c:v>
                </c:pt>
                <c:pt idx="15">
                  <c:v>2.5906166377960671E-2</c:v>
                </c:pt>
                <c:pt idx="16">
                  <c:v>-1.6258081523041715E-2</c:v>
                </c:pt>
                <c:pt idx="17">
                  <c:v>3.0557701187454466E-4</c:v>
                </c:pt>
                <c:pt idx="18">
                  <c:v>-1.3769873730040728E-2</c:v>
                </c:pt>
                <c:pt idx="19">
                  <c:v>-1.9572632847183052E-2</c:v>
                </c:pt>
                <c:pt idx="20">
                  <c:v>-8.3789018871526441E-3</c:v>
                </c:pt>
                <c:pt idx="21">
                  <c:v>-1.4476755439063137E-2</c:v>
                </c:pt>
                <c:pt idx="22">
                  <c:v>1.6132053256396755E-2</c:v>
                </c:pt>
                <c:pt idx="23">
                  <c:v>2.1436949296328334E-2</c:v>
                </c:pt>
                <c:pt idx="24">
                  <c:v>-2.7584248966665129E-2</c:v>
                </c:pt>
                <c:pt idx="25">
                  <c:v>3.0805208677849163E-2</c:v>
                </c:pt>
                <c:pt idx="26">
                  <c:v>-1.6020819268384948E-2</c:v>
                </c:pt>
                <c:pt idx="27">
                  <c:v>-1.9134856693083949E-3</c:v>
                </c:pt>
                <c:pt idx="28">
                  <c:v>1.0558921913226176E-3</c:v>
                </c:pt>
                <c:pt idx="29">
                  <c:v>-5.4671584221593298E-4</c:v>
                </c:pt>
                <c:pt idx="30">
                  <c:v>9.8858613492073567E-3</c:v>
                </c:pt>
                <c:pt idx="31">
                  <c:v>9.2769581127690334E-2</c:v>
                </c:pt>
                <c:pt idx="32">
                  <c:v>0.2387297758947641</c:v>
                </c:pt>
                <c:pt idx="33">
                  <c:v>0.17962623718638454</c:v>
                </c:pt>
                <c:pt idx="34">
                  <c:v>0.23464979865738361</c:v>
                </c:pt>
                <c:pt idx="35">
                  <c:v>0.17764372473575302</c:v>
                </c:pt>
                <c:pt idx="36">
                  <c:v>0.11671471444886387</c:v>
                </c:pt>
                <c:pt idx="37">
                  <c:v>4.4212939036535656E-2</c:v>
                </c:pt>
                <c:pt idx="38">
                  <c:v>5.7766001426500735E-2</c:v>
                </c:pt>
                <c:pt idx="39">
                  <c:v>6.670522672766023E-2</c:v>
                </c:pt>
                <c:pt idx="40">
                  <c:v>4.6350198059394124E-2</c:v>
                </c:pt>
                <c:pt idx="41">
                  <c:v>2.3609018386558916E-2</c:v>
                </c:pt>
                <c:pt idx="42">
                  <c:v>2.6315026442004074E-2</c:v>
                </c:pt>
                <c:pt idx="43">
                  <c:v>2.7062414411241308E-2</c:v>
                </c:pt>
                <c:pt idx="44">
                  <c:v>2.1937660469960436E-2</c:v>
                </c:pt>
                <c:pt idx="45">
                  <c:v>2.3533069148656115E-2</c:v>
                </c:pt>
                <c:pt idx="46">
                  <c:v>6.3101356275382922E-2</c:v>
                </c:pt>
                <c:pt idx="47">
                  <c:v>2.3180696330302918E-2</c:v>
                </c:pt>
                <c:pt idx="48">
                  <c:v>2.1266973319626079E-3</c:v>
                </c:pt>
                <c:pt idx="49">
                  <c:v>0.16880877140913092</c:v>
                </c:pt>
                <c:pt idx="50">
                  <c:v>0.12293851715362984</c:v>
                </c:pt>
                <c:pt idx="51">
                  <c:v>5.6443456207728761E-2</c:v>
                </c:pt>
                <c:pt idx="52">
                  <c:v>3.1005603906607278E-2</c:v>
                </c:pt>
                <c:pt idx="53">
                  <c:v>4.4550161564203038E-3</c:v>
                </c:pt>
                <c:pt idx="54">
                  <c:v>-1.023617720903402E-2</c:v>
                </c:pt>
                <c:pt idx="55">
                  <c:v>2.5639948476353463E-2</c:v>
                </c:pt>
                <c:pt idx="56">
                  <c:v>1.9081177986920356E-2</c:v>
                </c:pt>
                <c:pt idx="57">
                  <c:v>-2.7828077665848907E-2</c:v>
                </c:pt>
                <c:pt idx="58">
                  <c:v>1.0378542473207027E-3</c:v>
                </c:pt>
                <c:pt idx="59">
                  <c:v>1.4687910143190817E-2</c:v>
                </c:pt>
                <c:pt idx="60">
                  <c:v>-2.9721507989523593E-2</c:v>
                </c:pt>
                <c:pt idx="61">
                  <c:v>1.0529768481802029E-2</c:v>
                </c:pt>
                <c:pt idx="62">
                  <c:v>3.5253460605268752E-2</c:v>
                </c:pt>
                <c:pt idx="63">
                  <c:v>-1.746203517138005E-2</c:v>
                </c:pt>
                <c:pt idx="64">
                  <c:v>-8.9859419938486656E-3</c:v>
                </c:pt>
                <c:pt idx="65">
                  <c:v>-3.1604890861934055E-2</c:v>
                </c:pt>
                <c:pt idx="66">
                  <c:v>6.989584630057789E-3</c:v>
                </c:pt>
                <c:pt idx="67">
                  <c:v>-1.0193534876503176E-2</c:v>
                </c:pt>
                <c:pt idx="68">
                  <c:v>1.3290760620937234E-2</c:v>
                </c:pt>
                <c:pt idx="69">
                  <c:v>2.2989280516651019E-3</c:v>
                </c:pt>
                <c:pt idx="70">
                  <c:v>-3.0077520042192968E-2</c:v>
                </c:pt>
                <c:pt idx="71">
                  <c:v>-1.9688376321195338E-2</c:v>
                </c:pt>
                <c:pt idx="72">
                  <c:v>3.3244207693792292E-2</c:v>
                </c:pt>
                <c:pt idx="73">
                  <c:v>6.0713702108813661E-2</c:v>
                </c:pt>
                <c:pt idx="74">
                  <c:v>-2.8545085939925025E-2</c:v>
                </c:pt>
                <c:pt idx="75">
                  <c:v>-1.0658011934552484E-2</c:v>
                </c:pt>
                <c:pt idx="76">
                  <c:v>-9.6037217974668798E-2</c:v>
                </c:pt>
                <c:pt idx="77">
                  <c:v>2.9366840871275418E-2</c:v>
                </c:pt>
                <c:pt idx="78">
                  <c:v>3.4165962455048042E-2</c:v>
                </c:pt>
                <c:pt idx="79">
                  <c:v>2.6570405754452239E-2</c:v>
                </c:pt>
                <c:pt idx="80">
                  <c:v>-5.9796971073190026E-3</c:v>
                </c:pt>
                <c:pt idx="81">
                  <c:v>-7.073472936735116E-2</c:v>
                </c:pt>
                <c:pt idx="82">
                  <c:v>1.591425299395258E-2</c:v>
                </c:pt>
                <c:pt idx="83">
                  <c:v>1.2978182038693525E-2</c:v>
                </c:pt>
                <c:pt idx="84">
                  <c:v>5.467989116948891E-3</c:v>
                </c:pt>
                <c:pt idx="85">
                  <c:v>1.5269356938989384E-3</c:v>
                </c:pt>
                <c:pt idx="86">
                  <c:v>3.5426403349076582E-2</c:v>
                </c:pt>
                <c:pt idx="87">
                  <c:v>-5.1888756676561031E-3</c:v>
                </c:pt>
                <c:pt idx="88">
                  <c:v>2.8519611299711794E-2</c:v>
                </c:pt>
                <c:pt idx="89">
                  <c:v>-3.6388110574020777E-2</c:v>
                </c:pt>
                <c:pt idx="90">
                  <c:v>-4.1195222650531091E-2</c:v>
                </c:pt>
                <c:pt idx="91">
                  <c:v>4.8724996235172541E-3</c:v>
                </c:pt>
                <c:pt idx="92">
                  <c:v>-2.8547815365662153E-3</c:v>
                </c:pt>
                <c:pt idx="93">
                  <c:v>-3.2692309898365281E-2</c:v>
                </c:pt>
                <c:pt idx="94">
                  <c:v>-2.1547075691287391E-2</c:v>
                </c:pt>
                <c:pt idx="95">
                  <c:v>2.1520928583863563E-3</c:v>
                </c:pt>
                <c:pt idx="96">
                  <c:v>3.8269832056852117E-2</c:v>
                </c:pt>
                <c:pt idx="97">
                  <c:v>2.5377290695272947E-2</c:v>
                </c:pt>
                <c:pt idx="98">
                  <c:v>8.0633169809086157E-3</c:v>
                </c:pt>
                <c:pt idx="99">
                  <c:v>-4.3307283931439513E-3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1D7-4747-A395-EE152CE1D5A7}"/>
            </c:ext>
          </c:extLst>
        </c:ser>
        <c:ser>
          <c:idx val="60"/>
          <c:order val="36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pooled!$AM$127:$AM$226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1D7-4747-A395-EE152CE1D5A7}"/>
            </c:ext>
          </c:extLst>
        </c:ser>
        <c:ser>
          <c:idx val="61"/>
          <c:order val="37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pooled!$AN$127:$AN$226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1D7-4747-A395-EE152CE1D5A7}"/>
            </c:ext>
          </c:extLst>
        </c:ser>
        <c:ser>
          <c:idx val="62"/>
          <c:order val="38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pooled!$AO$127:$AO$226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1D7-4747-A395-EE152CE1D5A7}"/>
            </c:ext>
          </c:extLst>
        </c:ser>
        <c:ser>
          <c:idx val="63"/>
          <c:order val="39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pooled!$AP$127:$AP$226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1D7-4747-A395-EE152CE1D5A7}"/>
            </c:ext>
          </c:extLst>
        </c:ser>
        <c:ser>
          <c:idx val="64"/>
          <c:order val="4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pooled!$AQ$127:$AQ$226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1D7-4747-A395-EE152CE1D5A7}"/>
            </c:ext>
          </c:extLst>
        </c:ser>
        <c:ser>
          <c:idx val="65"/>
          <c:order val="4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pooled!$AR$127:$AR$226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1D7-4747-A395-EE152CE1D5A7}"/>
            </c:ext>
          </c:extLst>
        </c:ser>
        <c:ser>
          <c:idx val="66"/>
          <c:order val="4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pooled!$AS$127:$AS$226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1D7-4747-A395-EE152CE1D5A7}"/>
            </c:ext>
          </c:extLst>
        </c:ser>
        <c:ser>
          <c:idx val="67"/>
          <c:order val="4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pooled!$AT$127:$AT$226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1D7-4747-A395-EE152CE1D5A7}"/>
            </c:ext>
          </c:extLst>
        </c:ser>
        <c:ser>
          <c:idx val="68"/>
          <c:order val="4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pooled!$AU$127:$AU$226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1D7-4747-A395-EE152CE1D5A7}"/>
            </c:ext>
          </c:extLst>
        </c:ser>
        <c:ser>
          <c:idx val="69"/>
          <c:order val="4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pooled!$AV$127:$AV$226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1D7-4747-A395-EE152CE1D5A7}"/>
            </c:ext>
          </c:extLst>
        </c:ser>
        <c:ser>
          <c:idx val="70"/>
          <c:order val="4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pooled!$AW$127:$AW$226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1D7-4747-A395-EE152CE1D5A7}"/>
            </c:ext>
          </c:extLst>
        </c:ser>
        <c:ser>
          <c:idx val="71"/>
          <c:order val="4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pooled!$AX$127:$AX$226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1D7-4747-A395-EE152CE1D5A7}"/>
            </c:ext>
          </c:extLst>
        </c:ser>
        <c:ser>
          <c:idx val="72"/>
          <c:order val="4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pooled!$AY$127:$AY$226</c:f>
              <c:numCache>
                <c:formatCode>General</c:formatCode>
                <c:ptCount val="100"/>
                <c:pt idx="0">
                  <c:v>-3.3380512607702278E-2</c:v>
                </c:pt>
                <c:pt idx="1">
                  <c:v>-2.3772789551581169E-2</c:v>
                </c:pt>
                <c:pt idx="2">
                  <c:v>-3.113861452565889E-2</c:v>
                </c:pt>
                <c:pt idx="3">
                  <c:v>4.7315413745572261E-3</c:v>
                </c:pt>
                <c:pt idx="4">
                  <c:v>1.8681861563967202E-3</c:v>
                </c:pt>
                <c:pt idx="5">
                  <c:v>-3.566626695398744E-2</c:v>
                </c:pt>
                <c:pt idx="6">
                  <c:v>-9.8706739056534914E-3</c:v>
                </c:pt>
                <c:pt idx="7">
                  <c:v>-2.9429073870141653E-2</c:v>
                </c:pt>
                <c:pt idx="8">
                  <c:v>-2.5389949280657229E-3</c:v>
                </c:pt>
                <c:pt idx="9">
                  <c:v>1.4107711891980847E-2</c:v>
                </c:pt>
                <c:pt idx="10">
                  <c:v>-3.9430436242048485E-2</c:v>
                </c:pt>
                <c:pt idx="11">
                  <c:v>-4.691161066051882E-2</c:v>
                </c:pt>
                <c:pt idx="12">
                  <c:v>-2.5689660429535827E-2</c:v>
                </c:pt>
                <c:pt idx="13">
                  <c:v>-7.6581200393436577E-3</c:v>
                </c:pt>
                <c:pt idx="14">
                  <c:v>-2.7366228857192452E-2</c:v>
                </c:pt>
                <c:pt idx="15">
                  <c:v>-2.149279734220368E-2</c:v>
                </c:pt>
                <c:pt idx="16">
                  <c:v>-6.1514279442245424E-3</c:v>
                </c:pt>
                <c:pt idx="17">
                  <c:v>-4.0075928958507355E-3</c:v>
                </c:pt>
                <c:pt idx="18">
                  <c:v>-6.9628488623767757E-4</c:v>
                </c:pt>
                <c:pt idx="19">
                  <c:v>3.0067977476340359E-2</c:v>
                </c:pt>
                <c:pt idx="20">
                  <c:v>2.8738924592648265E-3</c:v>
                </c:pt>
                <c:pt idx="21">
                  <c:v>-1.6186829606382291E-2</c:v>
                </c:pt>
                <c:pt idx="22">
                  <c:v>1.1277115489202889E-2</c:v>
                </c:pt>
                <c:pt idx="23">
                  <c:v>3.3192976392605121E-2</c:v>
                </c:pt>
                <c:pt idx="24">
                  <c:v>-2.0849572133324216E-2</c:v>
                </c:pt>
                <c:pt idx="25">
                  <c:v>-1.756760833944471E-2</c:v>
                </c:pt>
                <c:pt idx="26">
                  <c:v>-7.3517664270853723E-3</c:v>
                </c:pt>
                <c:pt idx="27">
                  <c:v>1.4611792165163758E-2</c:v>
                </c:pt>
                <c:pt idx="28">
                  <c:v>-2.7045896727621095E-2</c:v>
                </c:pt>
                <c:pt idx="29">
                  <c:v>-4.9185093789315411E-2</c:v>
                </c:pt>
                <c:pt idx="30">
                  <c:v>-1.6346595522771605E-3</c:v>
                </c:pt>
                <c:pt idx="31">
                  <c:v>4.6880052290325372E-3</c:v>
                </c:pt>
                <c:pt idx="32">
                  <c:v>4.9881698794270188E-3</c:v>
                </c:pt>
                <c:pt idx="33">
                  <c:v>-1.7673460928563561E-2</c:v>
                </c:pt>
                <c:pt idx="34">
                  <c:v>4.243405681141537E-2</c:v>
                </c:pt>
                <c:pt idx="35">
                  <c:v>2.6037576121896725E-2</c:v>
                </c:pt>
                <c:pt idx="36">
                  <c:v>3.0288112447461515E-2</c:v>
                </c:pt>
                <c:pt idx="37">
                  <c:v>1.9269732911349282E-2</c:v>
                </c:pt>
                <c:pt idx="38">
                  <c:v>2.0842156049711555E-2</c:v>
                </c:pt>
                <c:pt idx="39">
                  <c:v>4.1900072114743996E-3</c:v>
                </c:pt>
                <c:pt idx="40">
                  <c:v>2.6167544321036604E-2</c:v>
                </c:pt>
                <c:pt idx="41">
                  <c:v>4.2574695634458357E-2</c:v>
                </c:pt>
                <c:pt idx="42">
                  <c:v>6.2341786325931592E-3</c:v>
                </c:pt>
                <c:pt idx="43">
                  <c:v>-1.325582263267607E-2</c:v>
                </c:pt>
                <c:pt idx="44">
                  <c:v>1.5953089589784669E-2</c:v>
                </c:pt>
                <c:pt idx="45">
                  <c:v>-6.0643823297349233E-4</c:v>
                </c:pt>
                <c:pt idx="46">
                  <c:v>-9.7624737792759569E-3</c:v>
                </c:pt>
                <c:pt idx="47">
                  <c:v>1.8821886826135763E-2</c:v>
                </c:pt>
                <c:pt idx="48">
                  <c:v>1.8088814963992113E-2</c:v>
                </c:pt>
                <c:pt idx="49">
                  <c:v>-1.8505236061810978E-2</c:v>
                </c:pt>
                <c:pt idx="50">
                  <c:v>-6.8905820619929638E-3</c:v>
                </c:pt>
                <c:pt idx="51">
                  <c:v>1.6951326455920599E-2</c:v>
                </c:pt>
                <c:pt idx="52">
                  <c:v>1.5949034752701489E-2</c:v>
                </c:pt>
                <c:pt idx="53">
                  <c:v>-3.0713816988076084E-2</c:v>
                </c:pt>
                <c:pt idx="54">
                  <c:v>1.5361616906835289E-2</c:v>
                </c:pt>
                <c:pt idx="55">
                  <c:v>3.270938371731618E-2</c:v>
                </c:pt>
                <c:pt idx="56">
                  <c:v>2.6182589900739989E-2</c:v>
                </c:pt>
                <c:pt idx="57">
                  <c:v>-1.2643542233115625E-2</c:v>
                </c:pt>
                <c:pt idx="58">
                  <c:v>-2.2324999300407222E-2</c:v>
                </c:pt>
                <c:pt idx="59">
                  <c:v>-2.5253018499420573E-2</c:v>
                </c:pt>
                <c:pt idx="60">
                  <c:v>5.6875225700368402E-3</c:v>
                </c:pt>
                <c:pt idx="61">
                  <c:v>1.028560111612592E-2</c:v>
                </c:pt>
                <c:pt idx="62">
                  <c:v>-4.2760657932529806E-3</c:v>
                </c:pt>
                <c:pt idx="63">
                  <c:v>3.1315880265249301E-3</c:v>
                </c:pt>
                <c:pt idx="64">
                  <c:v>-3.285298363849228E-3</c:v>
                </c:pt>
                <c:pt idx="65">
                  <c:v>1.4178858276854833E-3</c:v>
                </c:pt>
                <c:pt idx="66">
                  <c:v>-4.9387115376361042E-3</c:v>
                </c:pt>
                <c:pt idx="67">
                  <c:v>1.4644124155590181E-2</c:v>
                </c:pt>
                <c:pt idx="68">
                  <c:v>-7.5499199129661233E-3</c:v>
                </c:pt>
                <c:pt idx="69">
                  <c:v>1.0038576172768925E-2</c:v>
                </c:pt>
                <c:pt idx="70">
                  <c:v>-9.7198979899025487E-3</c:v>
                </c:pt>
                <c:pt idx="71">
                  <c:v>-6.9703182991089519E-4</c:v>
                </c:pt>
                <c:pt idx="72">
                  <c:v>1.0480340002357674E-2</c:v>
                </c:pt>
                <c:pt idx="73">
                  <c:v>3.3766842546114367E-2</c:v>
                </c:pt>
                <c:pt idx="74">
                  <c:v>-8.6610519799969546E-3</c:v>
                </c:pt>
                <c:pt idx="75">
                  <c:v>-5.0883430289734383E-2</c:v>
                </c:pt>
                <c:pt idx="76">
                  <c:v>-1.2816726459063099E-2</c:v>
                </c:pt>
                <c:pt idx="77">
                  <c:v>1.719813798679953E-2</c:v>
                </c:pt>
                <c:pt idx="78">
                  <c:v>3.7284307009535507E-2</c:v>
                </c:pt>
                <c:pt idx="79">
                  <c:v>2.4902541857322928E-2</c:v>
                </c:pt>
                <c:pt idx="80">
                  <c:v>-1.0099772200853261E-2</c:v>
                </c:pt>
                <c:pt idx="81">
                  <c:v>-3.4195641567660841E-2</c:v>
                </c:pt>
                <c:pt idx="82">
                  <c:v>8.9110113449273037E-3</c:v>
                </c:pt>
                <c:pt idx="83">
                  <c:v>-1.0677266366489567E-2</c:v>
                </c:pt>
                <c:pt idx="84">
                  <c:v>9.0338302260520986E-3</c:v>
                </c:pt>
                <c:pt idx="85">
                  <c:v>9.604601898629446E-3</c:v>
                </c:pt>
                <c:pt idx="86">
                  <c:v>-7.2500753812887357E-3</c:v>
                </c:pt>
                <c:pt idx="87">
                  <c:v>-1.7581586856757786E-2</c:v>
                </c:pt>
                <c:pt idx="88">
                  <c:v>-1.0116418374142112E-2</c:v>
                </c:pt>
                <c:pt idx="89">
                  <c:v>2.9460258768498494E-3</c:v>
                </c:pt>
                <c:pt idx="90">
                  <c:v>-2.9592441122098266E-2</c:v>
                </c:pt>
                <c:pt idx="91">
                  <c:v>-7.4562318350968187E-3</c:v>
                </c:pt>
                <c:pt idx="92">
                  <c:v>1.9028790223617063E-2</c:v>
                </c:pt>
                <c:pt idx="93">
                  <c:v>2.4675791099381842E-2</c:v>
                </c:pt>
                <c:pt idx="94">
                  <c:v>8.2558350372763569E-3</c:v>
                </c:pt>
                <c:pt idx="95">
                  <c:v>-7.259892355279597E-3</c:v>
                </c:pt>
                <c:pt idx="96">
                  <c:v>4.0342161024889949E-3</c:v>
                </c:pt>
                <c:pt idx="97">
                  <c:v>7.8269826626103708E-3</c:v>
                </c:pt>
                <c:pt idx="98">
                  <c:v>2.7511616107872325E-2</c:v>
                </c:pt>
                <c:pt idx="99">
                  <c:v>1.2947468278435952E-3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1D7-4747-A395-EE152CE1D5A7}"/>
            </c:ext>
          </c:extLst>
        </c:ser>
        <c:ser>
          <c:idx val="73"/>
          <c:order val="4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pooled!$AZ$127:$AZ$226</c:f>
              <c:numCache>
                <c:formatCode>General</c:formatCode>
                <c:ptCount val="100"/>
                <c:pt idx="0">
                  <c:v>-4.6581555001304183E-2</c:v>
                </c:pt>
                <c:pt idx="1">
                  <c:v>-2.4805679581666316E-2</c:v>
                </c:pt>
                <c:pt idx="2">
                  <c:v>-1.9531607484921342E-2</c:v>
                </c:pt>
                <c:pt idx="3">
                  <c:v>-2.2976958677267074E-2</c:v>
                </c:pt>
                <c:pt idx="4">
                  <c:v>-4.1988992208665386E-2</c:v>
                </c:pt>
                <c:pt idx="5">
                  <c:v>-3.1621669682737268E-2</c:v>
                </c:pt>
                <c:pt idx="6">
                  <c:v>-1.0655519072801338E-2</c:v>
                </c:pt>
                <c:pt idx="7">
                  <c:v>-1.9131326493688615E-2</c:v>
                </c:pt>
                <c:pt idx="8">
                  <c:v>-1.6641344211104362E-2</c:v>
                </c:pt>
                <c:pt idx="9">
                  <c:v>-5.2371116224744739E-2</c:v>
                </c:pt>
                <c:pt idx="10">
                  <c:v>-2.5015335320951331E-2</c:v>
                </c:pt>
                <c:pt idx="11">
                  <c:v>1.1528006045287401E-2</c:v>
                </c:pt>
                <c:pt idx="12">
                  <c:v>-1.8356010342909679E-2</c:v>
                </c:pt>
                <c:pt idx="13">
                  <c:v>7.3438778786075003E-4</c:v>
                </c:pt>
                <c:pt idx="14">
                  <c:v>-1.9877808572744366E-2</c:v>
                </c:pt>
                <c:pt idx="15">
                  <c:v>-1.2438938446737711E-2</c:v>
                </c:pt>
                <c:pt idx="16">
                  <c:v>-1.666101545559107E-2</c:v>
                </c:pt>
                <c:pt idx="17">
                  <c:v>1.1701459005631087E-2</c:v>
                </c:pt>
                <c:pt idx="18">
                  <c:v>2.4170400905889643E-2</c:v>
                </c:pt>
                <c:pt idx="19">
                  <c:v>1.1724269960149872E-2</c:v>
                </c:pt>
                <c:pt idx="20">
                  <c:v>-3.1162423014830629E-3</c:v>
                </c:pt>
                <c:pt idx="21">
                  <c:v>1.8393734920080843E-3</c:v>
                </c:pt>
                <c:pt idx="22">
                  <c:v>-1.3988161082566893E-2</c:v>
                </c:pt>
                <c:pt idx="23">
                  <c:v>-8.1627815344746495E-3</c:v>
                </c:pt>
                <c:pt idx="24">
                  <c:v>1.6919721154662965E-2</c:v>
                </c:pt>
                <c:pt idx="25">
                  <c:v>-1.684598602569529E-3</c:v>
                </c:pt>
                <c:pt idx="26">
                  <c:v>1.345995292645564E-2</c:v>
                </c:pt>
                <c:pt idx="27">
                  <c:v>-5.267264052032556E-3</c:v>
                </c:pt>
                <c:pt idx="28">
                  <c:v>-3.1866374838094687E-2</c:v>
                </c:pt>
                <c:pt idx="29">
                  <c:v>-2.8111345715441962E-2</c:v>
                </c:pt>
                <c:pt idx="30">
                  <c:v>-7.3288361045252401E-3</c:v>
                </c:pt>
                <c:pt idx="31">
                  <c:v>-2.1797116519140609E-3</c:v>
                </c:pt>
                <c:pt idx="32">
                  <c:v>-3.473336260845956E-3</c:v>
                </c:pt>
                <c:pt idx="33">
                  <c:v>2.7273395553308776E-2</c:v>
                </c:pt>
                <c:pt idx="34">
                  <c:v>1.0609416595901713E-2</c:v>
                </c:pt>
                <c:pt idx="35">
                  <c:v>1.2972288678972932E-3</c:v>
                </c:pt>
                <c:pt idx="36">
                  <c:v>-4.7879777042783046E-3</c:v>
                </c:pt>
                <c:pt idx="37">
                  <c:v>5.0589859406187602E-3</c:v>
                </c:pt>
                <c:pt idx="38">
                  <c:v>-6.6469423461294188E-3</c:v>
                </c:pt>
                <c:pt idx="39">
                  <c:v>-1.3871607357090291E-2</c:v>
                </c:pt>
                <c:pt idx="40">
                  <c:v>-6.4555481856024208E-3</c:v>
                </c:pt>
                <c:pt idx="41">
                  <c:v>2.7277832796568399E-3</c:v>
                </c:pt>
                <c:pt idx="42">
                  <c:v>4.1717855820895051E-2</c:v>
                </c:pt>
                <c:pt idx="43">
                  <c:v>8.2325920259022235E-3</c:v>
                </c:pt>
                <c:pt idx="44">
                  <c:v>7.7357489322543004E-3</c:v>
                </c:pt>
                <c:pt idx="45">
                  <c:v>-4.9709138704331695E-3</c:v>
                </c:pt>
                <c:pt idx="46">
                  <c:v>-2.4937739630158499E-2</c:v>
                </c:pt>
                <c:pt idx="47">
                  <c:v>2.3154928975514057E-2</c:v>
                </c:pt>
                <c:pt idx="48">
                  <c:v>2.2210725259080941E-3</c:v>
                </c:pt>
                <c:pt idx="49">
                  <c:v>-1.1954397890358346E-2</c:v>
                </c:pt>
                <c:pt idx="50">
                  <c:v>1.7015962878503457E-2</c:v>
                </c:pt>
                <c:pt idx="51">
                  <c:v>-1.8302250818074677E-2</c:v>
                </c:pt>
                <c:pt idx="52">
                  <c:v>-2.4760378051203447E-2</c:v>
                </c:pt>
                <c:pt idx="53">
                  <c:v>8.9994501823090246E-3</c:v>
                </c:pt>
                <c:pt idx="54">
                  <c:v>1.9249578225611137E-2</c:v>
                </c:pt>
                <c:pt idx="55">
                  <c:v>-2.6464151311468894E-2</c:v>
                </c:pt>
                <c:pt idx="56">
                  <c:v>-2.0823437973834905E-2</c:v>
                </c:pt>
                <c:pt idx="57">
                  <c:v>5.5056577494683439E-3</c:v>
                </c:pt>
                <c:pt idx="58">
                  <c:v>1.3193349895517339E-3</c:v>
                </c:pt>
                <c:pt idx="59">
                  <c:v>-6.2849145567161141E-3</c:v>
                </c:pt>
                <c:pt idx="60">
                  <c:v>-1.4819992013923268E-2</c:v>
                </c:pt>
                <c:pt idx="61">
                  <c:v>2.5978040900073489E-2</c:v>
                </c:pt>
                <c:pt idx="62">
                  <c:v>7.8997186867868045E-3</c:v>
                </c:pt>
                <c:pt idx="63">
                  <c:v>-8.308489710249136E-3</c:v>
                </c:pt>
                <c:pt idx="64">
                  <c:v>8.9959260179873022E-3</c:v>
                </c:pt>
                <c:pt idx="65">
                  <c:v>4.0452440545465668E-3</c:v>
                </c:pt>
                <c:pt idx="66">
                  <c:v>3.3313765143954824E-3</c:v>
                </c:pt>
                <c:pt idx="67">
                  <c:v>-7.0960490321467385E-3</c:v>
                </c:pt>
                <c:pt idx="68">
                  <c:v>-5.0994497546036277E-3</c:v>
                </c:pt>
                <c:pt idx="69">
                  <c:v>6.927754166855757E-3</c:v>
                </c:pt>
                <c:pt idx="70">
                  <c:v>1.2182155019114026E-2</c:v>
                </c:pt>
                <c:pt idx="71">
                  <c:v>1.4837837100534173E-2</c:v>
                </c:pt>
                <c:pt idx="72">
                  <c:v>3.9993386104703849E-2</c:v>
                </c:pt>
                <c:pt idx="73">
                  <c:v>-1.6994000927207634E-3</c:v>
                </c:pt>
                <c:pt idx="74">
                  <c:v>-2.6202530167367209E-2</c:v>
                </c:pt>
                <c:pt idx="75">
                  <c:v>-4.1095392288106457E-2</c:v>
                </c:pt>
                <c:pt idx="76">
                  <c:v>-2.1014447680072261E-2</c:v>
                </c:pt>
                <c:pt idx="77">
                  <c:v>6.4519279077082875E-3</c:v>
                </c:pt>
                <c:pt idx="78">
                  <c:v>7.9815433747657052E-3</c:v>
                </c:pt>
                <c:pt idx="79">
                  <c:v>2.032438426802154E-2</c:v>
                </c:pt>
                <c:pt idx="80">
                  <c:v>-7.9067990532877188E-3</c:v>
                </c:pt>
                <c:pt idx="81">
                  <c:v>-1.0398831758750064E-2</c:v>
                </c:pt>
                <c:pt idx="82">
                  <c:v>-7.320378110153106E-3</c:v>
                </c:pt>
                <c:pt idx="83">
                  <c:v>-2.5905651361119563E-3</c:v>
                </c:pt>
                <c:pt idx="84">
                  <c:v>-1.362331396169621E-2</c:v>
                </c:pt>
                <c:pt idx="85">
                  <c:v>-3.2234041290422746E-2</c:v>
                </c:pt>
                <c:pt idx="86">
                  <c:v>-1.5715690414146496E-3</c:v>
                </c:pt>
                <c:pt idx="87">
                  <c:v>-2.0165380381396918E-2</c:v>
                </c:pt>
                <c:pt idx="88">
                  <c:v>-5.040436021143512E-3</c:v>
                </c:pt>
                <c:pt idx="89">
                  <c:v>8.9585858951057797E-4</c:v>
                </c:pt>
                <c:pt idx="90">
                  <c:v>3.8181196734759233E-2</c:v>
                </c:pt>
                <c:pt idx="91">
                  <c:v>2.0905551002531039E-2</c:v>
                </c:pt>
                <c:pt idx="92">
                  <c:v>-2.0825168018138298E-2</c:v>
                </c:pt>
                <c:pt idx="93">
                  <c:v>-5.0208112315501388E-2</c:v>
                </c:pt>
                <c:pt idx="94">
                  <c:v>-3.7953167284215058E-3</c:v>
                </c:pt>
                <c:pt idx="95">
                  <c:v>2.4309829661599971E-2</c:v>
                </c:pt>
                <c:pt idx="96">
                  <c:v>-3.7180414162033739E-3</c:v>
                </c:pt>
                <c:pt idx="97">
                  <c:v>-4.7465847924268011E-3</c:v>
                </c:pt>
                <c:pt idx="98">
                  <c:v>-1.6001932651714033E-2</c:v>
                </c:pt>
                <c:pt idx="99">
                  <c:v>-3.0338233112480895E-2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1D7-4747-A395-EE152CE1D5A7}"/>
            </c:ext>
          </c:extLst>
        </c:ser>
        <c:ser>
          <c:idx val="74"/>
          <c:order val="5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pooled!$BA$127:$BA$226</c:f>
              <c:numCache>
                <c:formatCode>General</c:formatCode>
                <c:ptCount val="100"/>
                <c:pt idx="0">
                  <c:v>-2.1661147703577341E-2</c:v>
                </c:pt>
                <c:pt idx="1">
                  <c:v>-1.1716293249379417E-2</c:v>
                </c:pt>
                <c:pt idx="2">
                  <c:v>-3.6646014745084783E-2</c:v>
                </c:pt>
                <c:pt idx="3">
                  <c:v>-5.8040200275830435E-2</c:v>
                </c:pt>
                <c:pt idx="4">
                  <c:v>-5.3525604230016621E-2</c:v>
                </c:pt>
                <c:pt idx="5">
                  <c:v>-3.3710636778794802E-2</c:v>
                </c:pt>
                <c:pt idx="6">
                  <c:v>-3.3363645588254956E-2</c:v>
                </c:pt>
                <c:pt idx="7">
                  <c:v>-2.4234692204143992E-2</c:v>
                </c:pt>
                <c:pt idx="8">
                  <c:v>-3.9451946868524435E-2</c:v>
                </c:pt>
                <c:pt idx="9">
                  <c:v>1.1469036847260094E-2</c:v>
                </c:pt>
                <c:pt idx="10">
                  <c:v>2.2061849377437454E-3</c:v>
                </c:pt>
                <c:pt idx="11">
                  <c:v>1.2666808454568107E-2</c:v>
                </c:pt>
                <c:pt idx="12">
                  <c:v>-1.872969233858585E-2</c:v>
                </c:pt>
                <c:pt idx="13">
                  <c:v>-4.8608252445473558E-2</c:v>
                </c:pt>
                <c:pt idx="14">
                  <c:v>-8.2782922356255187E-3</c:v>
                </c:pt>
                <c:pt idx="15">
                  <c:v>-3.9760467411869916E-3</c:v>
                </c:pt>
                <c:pt idx="16">
                  <c:v>-2.507677928830469E-2</c:v>
                </c:pt>
                <c:pt idx="17">
                  <c:v>-1.1871501041298246E-2</c:v>
                </c:pt>
                <c:pt idx="18">
                  <c:v>1.9198350429536107E-3</c:v>
                </c:pt>
                <c:pt idx="19">
                  <c:v>1.2577542770964519E-2</c:v>
                </c:pt>
                <c:pt idx="20">
                  <c:v>-1.3300812141468775E-2</c:v>
                </c:pt>
                <c:pt idx="21">
                  <c:v>-1.915608970135739E-2</c:v>
                </c:pt>
                <c:pt idx="22">
                  <c:v>-8.8853412906304465E-3</c:v>
                </c:pt>
                <c:pt idx="23">
                  <c:v>3.320415739018946E-3</c:v>
                </c:pt>
                <c:pt idx="24">
                  <c:v>9.9913823364918969E-3</c:v>
                </c:pt>
                <c:pt idx="25">
                  <c:v>-1.2689416420160108E-2</c:v>
                </c:pt>
                <c:pt idx="26">
                  <c:v>2.3926688490023652E-2</c:v>
                </c:pt>
                <c:pt idx="27">
                  <c:v>1.6793172988082222E-2</c:v>
                </c:pt>
                <c:pt idx="28">
                  <c:v>5.2644357393028043E-3</c:v>
                </c:pt>
                <c:pt idx="29">
                  <c:v>-2.1877208823748499E-2</c:v>
                </c:pt>
                <c:pt idx="30">
                  <c:v>4.3990264050569008E-2</c:v>
                </c:pt>
                <c:pt idx="31">
                  <c:v>1.742375765087812E-2</c:v>
                </c:pt>
                <c:pt idx="32">
                  <c:v>-2.6076936603169603E-2</c:v>
                </c:pt>
                <c:pt idx="33">
                  <c:v>1.3496279604822832E-2</c:v>
                </c:pt>
                <c:pt idx="34">
                  <c:v>4.969775495613054E-2</c:v>
                </c:pt>
                <c:pt idx="35">
                  <c:v>6.3728356467559182E-3</c:v>
                </c:pt>
                <c:pt idx="36">
                  <c:v>-1.7870536637964136E-2</c:v>
                </c:pt>
                <c:pt idx="37">
                  <c:v>9.8628906399033586E-3</c:v>
                </c:pt>
                <c:pt idx="38">
                  <c:v>1.4467388466828622E-2</c:v>
                </c:pt>
                <c:pt idx="39">
                  <c:v>-3.164174288649838E-3</c:v>
                </c:pt>
                <c:pt idx="40">
                  <c:v>-1.6120208328824881E-2</c:v>
                </c:pt>
                <c:pt idx="41">
                  <c:v>2.5000951164554728E-2</c:v>
                </c:pt>
                <c:pt idx="42">
                  <c:v>1.1888649169947748E-2</c:v>
                </c:pt>
                <c:pt idx="43">
                  <c:v>-2.8827143934514077E-4</c:v>
                </c:pt>
                <c:pt idx="44">
                  <c:v>2.0542225683181644E-2</c:v>
                </c:pt>
                <c:pt idx="45">
                  <c:v>-8.6580424478203584E-3</c:v>
                </c:pt>
                <c:pt idx="46">
                  <c:v>2.626296862015701E-2</c:v>
                </c:pt>
                <c:pt idx="47">
                  <c:v>-1.6101337436091583E-2</c:v>
                </c:pt>
                <c:pt idx="48">
                  <c:v>1.3157769714387845E-2</c:v>
                </c:pt>
                <c:pt idx="49">
                  <c:v>1.6625773327262665E-2</c:v>
                </c:pt>
                <c:pt idx="50">
                  <c:v>9.2579619099246446E-3</c:v>
                </c:pt>
                <c:pt idx="51">
                  <c:v>-9.1574850077449504E-3</c:v>
                </c:pt>
                <c:pt idx="52">
                  <c:v>1.6018830288509048E-2</c:v>
                </c:pt>
                <c:pt idx="53">
                  <c:v>1.8706766324239916E-2</c:v>
                </c:pt>
                <c:pt idx="54">
                  <c:v>2.0409599352791991E-2</c:v>
                </c:pt>
                <c:pt idx="55">
                  <c:v>-2.3738006066753477E-2</c:v>
                </c:pt>
                <c:pt idx="56">
                  <c:v>-3.5192227142892903E-3</c:v>
                </c:pt>
                <c:pt idx="57">
                  <c:v>3.024864958818186E-2</c:v>
                </c:pt>
                <c:pt idx="58">
                  <c:v>3.6990223009027719E-2</c:v>
                </c:pt>
                <c:pt idx="59">
                  <c:v>-2.0967907436256834E-2</c:v>
                </c:pt>
                <c:pt idx="60">
                  <c:v>-3.3948325214233334E-2</c:v>
                </c:pt>
                <c:pt idx="61">
                  <c:v>1.8182940026513869E-2</c:v>
                </c:pt>
                <c:pt idx="62">
                  <c:v>2.6168614156490508E-2</c:v>
                </c:pt>
                <c:pt idx="63">
                  <c:v>-4.5479394820541585E-2</c:v>
                </c:pt>
                <c:pt idx="64">
                  <c:v>-1.7821451113607292E-2</c:v>
                </c:pt>
                <c:pt idx="65">
                  <c:v>1.9015803696810538E-2</c:v>
                </c:pt>
                <c:pt idx="66">
                  <c:v>4.067948253838792E-2</c:v>
                </c:pt>
                <c:pt idx="67">
                  <c:v>2.0423487481713687E-2</c:v>
                </c:pt>
                <c:pt idx="68">
                  <c:v>-2.4147122780561376E-2</c:v>
                </c:pt>
                <c:pt idx="69">
                  <c:v>-4.2694771963615381E-2</c:v>
                </c:pt>
                <c:pt idx="70">
                  <c:v>-7.1441303791039109E-3</c:v>
                </c:pt>
                <c:pt idx="71">
                  <c:v>-5.937983487942354E-3</c:v>
                </c:pt>
                <c:pt idx="72">
                  <c:v>-3.4820110100792431E-3</c:v>
                </c:pt>
                <c:pt idx="73">
                  <c:v>3.4949184886763182E-3</c:v>
                </c:pt>
                <c:pt idx="74">
                  <c:v>1.2741867960496065E-2</c:v>
                </c:pt>
                <c:pt idx="75">
                  <c:v>-2.2686006804997643E-2</c:v>
                </c:pt>
                <c:pt idx="76">
                  <c:v>-2.4247944235557827E-2</c:v>
                </c:pt>
                <c:pt idx="77">
                  <c:v>-1.9090147593042148E-2</c:v>
                </c:pt>
                <c:pt idx="78">
                  <c:v>2.0755212332064791E-2</c:v>
                </c:pt>
                <c:pt idx="79">
                  <c:v>2.5097637985750064E-2</c:v>
                </c:pt>
                <c:pt idx="80">
                  <c:v>-2.2551472182084396E-2</c:v>
                </c:pt>
                <c:pt idx="81">
                  <c:v>-3.4593540119710109E-2</c:v>
                </c:pt>
                <c:pt idx="82">
                  <c:v>-2.5188944482191382E-2</c:v>
                </c:pt>
                <c:pt idx="83">
                  <c:v>-1.2763839828580203E-2</c:v>
                </c:pt>
                <c:pt idx="84">
                  <c:v>3.2584187604556045E-2</c:v>
                </c:pt>
                <c:pt idx="85">
                  <c:v>-7.6449511502955422E-3</c:v>
                </c:pt>
                <c:pt idx="86">
                  <c:v>7.0058586833319616E-3</c:v>
                </c:pt>
                <c:pt idx="87">
                  <c:v>1.5726013402388963E-2</c:v>
                </c:pt>
                <c:pt idx="88">
                  <c:v>-2.8736778332303141E-2</c:v>
                </c:pt>
                <c:pt idx="89">
                  <c:v>-2.899545798550119E-2</c:v>
                </c:pt>
                <c:pt idx="90">
                  <c:v>-1.9045938816245597E-2</c:v>
                </c:pt>
                <c:pt idx="91">
                  <c:v>-1.1634448703367576E-2</c:v>
                </c:pt>
                <c:pt idx="92">
                  <c:v>-1.4003487855155932E-2</c:v>
                </c:pt>
                <c:pt idx="93">
                  <c:v>-5.4551854794735377E-3</c:v>
                </c:pt>
                <c:pt idx="94">
                  <c:v>-4.1769674154678429E-2</c:v>
                </c:pt>
                <c:pt idx="95">
                  <c:v>1.6685632753158955E-4</c:v>
                </c:pt>
                <c:pt idx="96">
                  <c:v>-3.5838926275888025E-3</c:v>
                </c:pt>
                <c:pt idx="97">
                  <c:v>-2.6164930091757462E-2</c:v>
                </c:pt>
                <c:pt idx="98">
                  <c:v>-1.7734531039563953E-3</c:v>
                </c:pt>
                <c:pt idx="99">
                  <c:v>-1.4628029591627123E-2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1D7-4747-A395-EE152CE1D5A7}"/>
            </c:ext>
          </c:extLst>
        </c:ser>
        <c:ser>
          <c:idx val="75"/>
          <c:order val="5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pooled!$BB$127:$BB$226</c:f>
              <c:numCache>
                <c:formatCode>General</c:formatCode>
                <c:ptCount val="100"/>
                <c:pt idx="0">
                  <c:v>-4.6221614542756334E-2</c:v>
                </c:pt>
                <c:pt idx="1">
                  <c:v>-3.3151534147986821E-2</c:v>
                </c:pt>
                <c:pt idx="2">
                  <c:v>8.3587374128284262E-4</c:v>
                </c:pt>
                <c:pt idx="3">
                  <c:v>-1.8862124346285092E-2</c:v>
                </c:pt>
                <c:pt idx="4">
                  <c:v>-5.1232002821047194E-2</c:v>
                </c:pt>
                <c:pt idx="5">
                  <c:v>-2.5693885530890269E-2</c:v>
                </c:pt>
                <c:pt idx="6">
                  <c:v>-2.0084932311097963E-2</c:v>
                </c:pt>
                <c:pt idx="7">
                  <c:v>7.1889221150020881E-3</c:v>
                </c:pt>
                <c:pt idx="8">
                  <c:v>1.451659916037574E-2</c:v>
                </c:pt>
                <c:pt idx="9">
                  <c:v>-2.2241448457587278E-2</c:v>
                </c:pt>
                <c:pt idx="10">
                  <c:v>-2.7478512216683418E-2</c:v>
                </c:pt>
                <c:pt idx="11">
                  <c:v>-2.1579131037109341E-2</c:v>
                </c:pt>
                <c:pt idx="12">
                  <c:v>-1.7655317747723265E-2</c:v>
                </c:pt>
                <c:pt idx="13">
                  <c:v>9.2740329551774612E-3</c:v>
                </c:pt>
                <c:pt idx="14">
                  <c:v>-6.5539113738873464E-3</c:v>
                </c:pt>
                <c:pt idx="15">
                  <c:v>-2.6154509840796761E-2</c:v>
                </c:pt>
                <c:pt idx="16">
                  <c:v>-8.4087045250401185E-2</c:v>
                </c:pt>
                <c:pt idx="17">
                  <c:v>-3.3788236733161697E-2</c:v>
                </c:pt>
                <c:pt idx="18">
                  <c:v>-4.1261886716509287E-2</c:v>
                </c:pt>
                <c:pt idx="19">
                  <c:v>-2.1312926489478363E-2</c:v>
                </c:pt>
                <c:pt idx="20">
                  <c:v>3.5354876427037855E-3</c:v>
                </c:pt>
                <c:pt idx="21">
                  <c:v>-4.5524045100483242E-4</c:v>
                </c:pt>
                <c:pt idx="22">
                  <c:v>1.0921730953486392E-2</c:v>
                </c:pt>
                <c:pt idx="23">
                  <c:v>-1.3328750702263518E-2</c:v>
                </c:pt>
                <c:pt idx="24">
                  <c:v>-7.3773808940002855E-3</c:v>
                </c:pt>
                <c:pt idx="25">
                  <c:v>-1.5074923511848628E-2</c:v>
                </c:pt>
                <c:pt idx="26">
                  <c:v>6.9466879934942114E-3</c:v>
                </c:pt>
                <c:pt idx="27">
                  <c:v>1.4832388969432876E-2</c:v>
                </c:pt>
                <c:pt idx="28">
                  <c:v>-7.8889818884851984E-3</c:v>
                </c:pt>
                <c:pt idx="29">
                  <c:v>-2.2204504591731978E-3</c:v>
                </c:pt>
                <c:pt idx="30">
                  <c:v>2.2712208020227876E-2</c:v>
                </c:pt>
                <c:pt idx="31">
                  <c:v>-4.5450125745519192E-3</c:v>
                </c:pt>
                <c:pt idx="32">
                  <c:v>1.8034559614849011E-2</c:v>
                </c:pt>
                <c:pt idx="33">
                  <c:v>-9.2244239763112105E-4</c:v>
                </c:pt>
                <c:pt idx="34">
                  <c:v>-2.9879665851943613E-2</c:v>
                </c:pt>
                <c:pt idx="35">
                  <c:v>-1.9569916005239309E-2</c:v>
                </c:pt>
                <c:pt idx="36">
                  <c:v>-6.362906922985574E-3</c:v>
                </c:pt>
                <c:pt idx="37">
                  <c:v>-3.2315225586968893E-2</c:v>
                </c:pt>
                <c:pt idx="38">
                  <c:v>-2.3032029794101235E-2</c:v>
                </c:pt>
                <c:pt idx="39">
                  <c:v>1.0101811143574402E-3</c:v>
                </c:pt>
                <c:pt idx="40">
                  <c:v>-2.1736480440515717E-3</c:v>
                </c:pt>
                <c:pt idx="41">
                  <c:v>-3.7956679605505288E-3</c:v>
                </c:pt>
                <c:pt idx="42">
                  <c:v>-1.7526041887576504E-2</c:v>
                </c:pt>
                <c:pt idx="43">
                  <c:v>-6.0561613644181589E-3</c:v>
                </c:pt>
                <c:pt idx="44">
                  <c:v>-7.7125241341752821E-3</c:v>
                </c:pt>
                <c:pt idx="45">
                  <c:v>-1.7462226162093097E-2</c:v>
                </c:pt>
                <c:pt idx="46">
                  <c:v>-2.0099858486731344E-2</c:v>
                </c:pt>
                <c:pt idx="47">
                  <c:v>-3.7719639603378312E-2</c:v>
                </c:pt>
                <c:pt idx="48">
                  <c:v>2.3861721189332536E-3</c:v>
                </c:pt>
                <c:pt idx="49">
                  <c:v>4.9686534895362882E-3</c:v>
                </c:pt>
                <c:pt idx="50">
                  <c:v>-2.0259674503907642E-3</c:v>
                </c:pt>
                <c:pt idx="51">
                  <c:v>1.1044808655954886E-2</c:v>
                </c:pt>
                <c:pt idx="52">
                  <c:v>-1.2984626458105723E-2</c:v>
                </c:pt>
                <c:pt idx="53">
                  <c:v>-1.034838555661974E-2</c:v>
                </c:pt>
                <c:pt idx="54">
                  <c:v>-2.7333614469327139E-2</c:v>
                </c:pt>
                <c:pt idx="55">
                  <c:v>1.4205244512616449E-3</c:v>
                </c:pt>
                <c:pt idx="56">
                  <c:v>1.9638617523382373E-2</c:v>
                </c:pt>
                <c:pt idx="57">
                  <c:v>2.9588621238719363E-2</c:v>
                </c:pt>
                <c:pt idx="58">
                  <c:v>-5.4555092881883142E-3</c:v>
                </c:pt>
                <c:pt idx="59">
                  <c:v>-2.7795946434920501E-2</c:v>
                </c:pt>
                <c:pt idx="60">
                  <c:v>-2.6683060899136534E-2</c:v>
                </c:pt>
                <c:pt idx="61">
                  <c:v>9.8442002150713279E-3</c:v>
                </c:pt>
                <c:pt idx="62">
                  <c:v>9.5821699368971412E-3</c:v>
                </c:pt>
                <c:pt idx="63">
                  <c:v>3.1921911372053198E-2</c:v>
                </c:pt>
                <c:pt idx="64">
                  <c:v>2.4422267074361029E-2</c:v>
                </c:pt>
                <c:pt idx="65">
                  <c:v>8.4262767764068137E-3</c:v>
                </c:pt>
                <c:pt idx="66">
                  <c:v>-5.7521986521552725E-3</c:v>
                </c:pt>
                <c:pt idx="67">
                  <c:v>-1.95830712786789E-2</c:v>
                </c:pt>
                <c:pt idx="68">
                  <c:v>1.4080640988168485E-2</c:v>
                </c:pt>
                <c:pt idx="69">
                  <c:v>6.7307011723585983E-3</c:v>
                </c:pt>
                <c:pt idx="70">
                  <c:v>-1.5080489204457686E-2</c:v>
                </c:pt>
                <c:pt idx="71">
                  <c:v>4.2102069126076135E-2</c:v>
                </c:pt>
                <c:pt idx="72">
                  <c:v>9.0203512159168619E-3</c:v>
                </c:pt>
                <c:pt idx="73">
                  <c:v>-1.1154905012877818E-2</c:v>
                </c:pt>
                <c:pt idx="74">
                  <c:v>-1.578126050114366E-2</c:v>
                </c:pt>
                <c:pt idx="75">
                  <c:v>-3.2419519076881814E-2</c:v>
                </c:pt>
                <c:pt idx="76">
                  <c:v>-1.2108788830262101E-2</c:v>
                </c:pt>
                <c:pt idx="77">
                  <c:v>1.8916974879412431E-2</c:v>
                </c:pt>
                <c:pt idx="78">
                  <c:v>2.1331030802084532E-2</c:v>
                </c:pt>
                <c:pt idx="79">
                  <c:v>-1.0620906849129466E-3</c:v>
                </c:pt>
                <c:pt idx="80">
                  <c:v>-1.1548677764968691E-2</c:v>
                </c:pt>
                <c:pt idx="81">
                  <c:v>-2.1194023056466664E-2</c:v>
                </c:pt>
                <c:pt idx="82">
                  <c:v>-7.5295519896524917E-3</c:v>
                </c:pt>
                <c:pt idx="83">
                  <c:v>8.0280135223245418E-3</c:v>
                </c:pt>
                <c:pt idx="84">
                  <c:v>-1.5841913901281011E-2</c:v>
                </c:pt>
                <c:pt idx="85">
                  <c:v>-2.6697291363193786E-2</c:v>
                </c:pt>
                <c:pt idx="86">
                  <c:v>-1.277319338546843E-2</c:v>
                </c:pt>
                <c:pt idx="87">
                  <c:v>4.158971707932153E-3</c:v>
                </c:pt>
                <c:pt idx="88">
                  <c:v>-9.7945358955115209E-3</c:v>
                </c:pt>
                <c:pt idx="89">
                  <c:v>-1.1334145613492264E-2</c:v>
                </c:pt>
                <c:pt idx="90">
                  <c:v>9.6639476703461458E-3</c:v>
                </c:pt>
                <c:pt idx="91">
                  <c:v>-1.8836509510982039E-2</c:v>
                </c:pt>
                <c:pt idx="92">
                  <c:v>-1.5309568052525971E-2</c:v>
                </c:pt>
                <c:pt idx="93">
                  <c:v>9.2331124651994986E-3</c:v>
                </c:pt>
                <c:pt idx="94">
                  <c:v>1.4378658528780786E-2</c:v>
                </c:pt>
                <c:pt idx="95">
                  <c:v>-1.509434018947341E-2</c:v>
                </c:pt>
                <c:pt idx="96">
                  <c:v>-1.0108554802374865E-2</c:v>
                </c:pt>
                <c:pt idx="97">
                  <c:v>-2.5884131023708987E-2</c:v>
                </c:pt>
                <c:pt idx="98">
                  <c:v>-6.7902635702515599E-3</c:v>
                </c:pt>
                <c:pt idx="99">
                  <c:v>1.4392454173102955E-3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1D7-4747-A395-EE152CE1D5A7}"/>
            </c:ext>
          </c:extLst>
        </c:ser>
        <c:ser>
          <c:idx val="76"/>
          <c:order val="5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pooled!$BC$127:$BC$226</c:f>
              <c:numCache>
                <c:formatCode>General</c:formatCode>
                <c:ptCount val="100"/>
                <c:pt idx="0">
                  <c:v>1.1374876588495213E-3</c:v>
                </c:pt>
                <c:pt idx="1">
                  <c:v>-2.5257769274318245E-2</c:v>
                </c:pt>
                <c:pt idx="2">
                  <c:v>-3.5538012789196688E-2</c:v>
                </c:pt>
                <c:pt idx="3">
                  <c:v>-1.523198723258036E-2</c:v>
                </c:pt>
                <c:pt idx="4">
                  <c:v>3.440627954955304E-3</c:v>
                </c:pt>
                <c:pt idx="5">
                  <c:v>-1.150122304504991E-2</c:v>
                </c:pt>
                <c:pt idx="6">
                  <c:v>-4.7210192237856018E-2</c:v>
                </c:pt>
                <c:pt idx="7">
                  <c:v>-4.3466018669790774E-2</c:v>
                </c:pt>
                <c:pt idx="8">
                  <c:v>-1.5293015751864692E-2</c:v>
                </c:pt>
                <c:pt idx="9">
                  <c:v>-3.0742192714839295E-3</c:v>
                </c:pt>
                <c:pt idx="10">
                  <c:v>2.2137950190090506E-2</c:v>
                </c:pt>
                <c:pt idx="11">
                  <c:v>1.5380889428636985E-2</c:v>
                </c:pt>
                <c:pt idx="12">
                  <c:v>-1.3883552596282421E-2</c:v>
                </c:pt>
                <c:pt idx="13">
                  <c:v>-4.4788254860850954E-3</c:v>
                </c:pt>
                <c:pt idx="14">
                  <c:v>-7.1703098893323557E-3</c:v>
                </c:pt>
                <c:pt idx="15">
                  <c:v>1.6101617235963719E-2</c:v>
                </c:pt>
                <c:pt idx="16">
                  <c:v>1.5790773013172936E-2</c:v>
                </c:pt>
                <c:pt idx="17">
                  <c:v>-6.8655896356047035E-3</c:v>
                </c:pt>
                <c:pt idx="18">
                  <c:v>-2.3053443970401434E-3</c:v>
                </c:pt>
                <c:pt idx="19">
                  <c:v>-2.5997608088548896E-2</c:v>
                </c:pt>
                <c:pt idx="20">
                  <c:v>-5.8435203161023895E-3</c:v>
                </c:pt>
                <c:pt idx="21">
                  <c:v>-1.0096933587469251E-2</c:v>
                </c:pt>
                <c:pt idx="22">
                  <c:v>9.8703731285516797E-3</c:v>
                </c:pt>
                <c:pt idx="23">
                  <c:v>7.3176283002864473E-3</c:v>
                </c:pt>
                <c:pt idx="24">
                  <c:v>1.1138984995681877E-2</c:v>
                </c:pt>
                <c:pt idx="25">
                  <c:v>-1.0036960924919942E-2</c:v>
                </c:pt>
                <c:pt idx="26">
                  <c:v>4.0407769231424065E-3</c:v>
                </c:pt>
                <c:pt idx="27">
                  <c:v>-6.3903485191708275E-3</c:v>
                </c:pt>
                <c:pt idx="28">
                  <c:v>1.4206248810923841E-2</c:v>
                </c:pt>
                <c:pt idx="29">
                  <c:v>8.1622081026313867E-3</c:v>
                </c:pt>
                <c:pt idx="30">
                  <c:v>2.9212823828785966E-2</c:v>
                </c:pt>
                <c:pt idx="31">
                  <c:v>2.5241007548649753E-2</c:v>
                </c:pt>
                <c:pt idx="32">
                  <c:v>1.728744993506811E-2</c:v>
                </c:pt>
                <c:pt idx="33">
                  <c:v>-8.1887892959355921E-3</c:v>
                </c:pt>
                <c:pt idx="34">
                  <c:v>1.3087568600166917E-2</c:v>
                </c:pt>
                <c:pt idx="35">
                  <c:v>1.7414680671638389E-2</c:v>
                </c:pt>
                <c:pt idx="36">
                  <c:v>3.0388744672790327E-3</c:v>
                </c:pt>
                <c:pt idx="37">
                  <c:v>6.5379836871454263E-3</c:v>
                </c:pt>
                <c:pt idx="38">
                  <c:v>3.02546508674424E-3</c:v>
                </c:pt>
                <c:pt idx="39">
                  <c:v>2.5903465262412406E-3</c:v>
                </c:pt>
                <c:pt idx="40">
                  <c:v>1.8460717939025727E-2</c:v>
                </c:pt>
                <c:pt idx="41">
                  <c:v>2.8555764182581121E-2</c:v>
                </c:pt>
                <c:pt idx="42">
                  <c:v>1.6325788819018302E-3</c:v>
                </c:pt>
                <c:pt idx="43">
                  <c:v>5.6983664114550955E-3</c:v>
                </c:pt>
                <c:pt idx="44">
                  <c:v>-1.358980005438982E-3</c:v>
                </c:pt>
                <c:pt idx="45">
                  <c:v>1.2551721307142719E-2</c:v>
                </c:pt>
                <c:pt idx="46">
                  <c:v>-2.7845977690671062E-3</c:v>
                </c:pt>
                <c:pt idx="47">
                  <c:v>-5.326572858635103E-3</c:v>
                </c:pt>
                <c:pt idx="48">
                  <c:v>-3.4375395740053613E-3</c:v>
                </c:pt>
                <c:pt idx="49">
                  <c:v>2.3261698513175541E-2</c:v>
                </c:pt>
                <c:pt idx="50">
                  <c:v>1.8965523044040245E-2</c:v>
                </c:pt>
                <c:pt idx="51">
                  <c:v>2.1169729564074369E-2</c:v>
                </c:pt>
                <c:pt idx="52">
                  <c:v>1.7862575098635168E-2</c:v>
                </c:pt>
                <c:pt idx="53">
                  <c:v>-5.7046751554468578E-3</c:v>
                </c:pt>
                <c:pt idx="54">
                  <c:v>3.0494462328384508E-4</c:v>
                </c:pt>
                <c:pt idx="55">
                  <c:v>3.1740650438104652E-2</c:v>
                </c:pt>
                <c:pt idx="56">
                  <c:v>2.2455551895985443E-2</c:v>
                </c:pt>
                <c:pt idx="57">
                  <c:v>2.7346491463959222E-2</c:v>
                </c:pt>
                <c:pt idx="58">
                  <c:v>2.2175644275530829E-2</c:v>
                </c:pt>
                <c:pt idx="59">
                  <c:v>3.1958262511192909E-2</c:v>
                </c:pt>
                <c:pt idx="60">
                  <c:v>2.7090868548410141E-2</c:v>
                </c:pt>
                <c:pt idx="61">
                  <c:v>6.660885411102109E-3</c:v>
                </c:pt>
                <c:pt idx="62">
                  <c:v>9.3201793821403548E-4</c:v>
                </c:pt>
                <c:pt idx="63">
                  <c:v>-1.6800356826783602E-2</c:v>
                </c:pt>
                <c:pt idx="64">
                  <c:v>2.5205214005332474E-2</c:v>
                </c:pt>
                <c:pt idx="65">
                  <c:v>4.5690418449882211E-2</c:v>
                </c:pt>
                <c:pt idx="66">
                  <c:v>-2.4858958987290852E-3</c:v>
                </c:pt>
                <c:pt idx="67">
                  <c:v>2.6789421450561058E-2</c:v>
                </c:pt>
                <c:pt idx="68">
                  <c:v>3.4513013467254681E-2</c:v>
                </c:pt>
                <c:pt idx="69">
                  <c:v>-6.606904735524056E-3</c:v>
                </c:pt>
                <c:pt idx="70">
                  <c:v>1.5529448471254729E-2</c:v>
                </c:pt>
                <c:pt idx="71">
                  <c:v>6.1523848075150074E-3</c:v>
                </c:pt>
                <c:pt idx="72">
                  <c:v>-1.071786973512712E-3</c:v>
                </c:pt>
                <c:pt idx="73">
                  <c:v>8.6791555600986732E-3</c:v>
                </c:pt>
                <c:pt idx="74">
                  <c:v>1.3031924950231203E-2</c:v>
                </c:pt>
                <c:pt idx="75">
                  <c:v>2.7511521871643324E-2</c:v>
                </c:pt>
                <c:pt idx="76">
                  <c:v>-2.1369220495947786E-4</c:v>
                </c:pt>
                <c:pt idx="77">
                  <c:v>-3.0074891258304727E-3</c:v>
                </c:pt>
                <c:pt idx="78">
                  <c:v>2.2361263889547883E-2</c:v>
                </c:pt>
                <c:pt idx="79">
                  <c:v>1.8925083731088862E-2</c:v>
                </c:pt>
                <c:pt idx="80">
                  <c:v>2.1064988575960081E-2</c:v>
                </c:pt>
                <c:pt idx="81">
                  <c:v>1.2137825467013683E-2</c:v>
                </c:pt>
                <c:pt idx="82">
                  <c:v>1.5373498431491824E-2</c:v>
                </c:pt>
                <c:pt idx="83">
                  <c:v>3.0975154305212943E-2</c:v>
                </c:pt>
                <c:pt idx="84">
                  <c:v>-6.9675853962079303E-3</c:v>
                </c:pt>
                <c:pt idx="85">
                  <c:v>6.6147444717816022E-3</c:v>
                </c:pt>
                <c:pt idx="86">
                  <c:v>1.9011663983360752E-2</c:v>
                </c:pt>
                <c:pt idx="87">
                  <c:v>2.5930376410946303E-2</c:v>
                </c:pt>
                <c:pt idx="88">
                  <c:v>9.7278324693235666E-3</c:v>
                </c:pt>
                <c:pt idx="89">
                  <c:v>2.8645723176405086E-2</c:v>
                </c:pt>
                <c:pt idx="90">
                  <c:v>1.3945241026026142E-2</c:v>
                </c:pt>
                <c:pt idx="91">
                  <c:v>1.1376341589715058E-2</c:v>
                </c:pt>
                <c:pt idx="92">
                  <c:v>2.6169541159638213E-3</c:v>
                </c:pt>
                <c:pt idx="93">
                  <c:v>1.1626262878895014E-2</c:v>
                </c:pt>
                <c:pt idx="94">
                  <c:v>9.8100837089818635E-3</c:v>
                </c:pt>
                <c:pt idx="95">
                  <c:v>-1.5059249070730588E-2</c:v>
                </c:pt>
                <c:pt idx="96">
                  <c:v>1.5240143725858413E-2</c:v>
                </c:pt>
                <c:pt idx="97">
                  <c:v>1.6559014373575705E-2</c:v>
                </c:pt>
                <c:pt idx="98">
                  <c:v>4.6303343284563092E-2</c:v>
                </c:pt>
                <c:pt idx="99">
                  <c:v>1.9130870208744856E-2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1D7-4747-A395-EE152CE1D5A7}"/>
            </c:ext>
          </c:extLst>
        </c:ser>
        <c:ser>
          <c:idx val="77"/>
          <c:order val="5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pooled!$BD$127:$BD$226</c:f>
              <c:numCache>
                <c:formatCode>General</c:formatCode>
                <c:ptCount val="100"/>
                <c:pt idx="0">
                  <c:v>-5.0918505517592451E-2</c:v>
                </c:pt>
                <c:pt idx="1">
                  <c:v>-5.160947211096184E-2</c:v>
                </c:pt>
                <c:pt idx="2">
                  <c:v>-8.1740902479518936E-3</c:v>
                </c:pt>
                <c:pt idx="3">
                  <c:v>-1.1932899797576243E-2</c:v>
                </c:pt>
                <c:pt idx="4">
                  <c:v>-2.4993828680813988E-2</c:v>
                </c:pt>
                <c:pt idx="5">
                  <c:v>-4.4326213700585808E-2</c:v>
                </c:pt>
                <c:pt idx="6">
                  <c:v>-3.714417397941381E-2</c:v>
                </c:pt>
                <c:pt idx="7">
                  <c:v>4.9110134916291492E-4</c:v>
                </c:pt>
                <c:pt idx="8">
                  <c:v>-4.1213041887077266E-3</c:v>
                </c:pt>
                <c:pt idx="9">
                  <c:v>-3.1534773968338405E-2</c:v>
                </c:pt>
                <c:pt idx="10">
                  <c:v>2.9175926583501367E-2</c:v>
                </c:pt>
                <c:pt idx="11">
                  <c:v>-5.9435530966664841E-4</c:v>
                </c:pt>
                <c:pt idx="12">
                  <c:v>-1.1234881870570096E-2</c:v>
                </c:pt>
                <c:pt idx="13">
                  <c:v>-7.4145975122398133E-3</c:v>
                </c:pt>
                <c:pt idx="14">
                  <c:v>-6.3270254533192216E-3</c:v>
                </c:pt>
                <c:pt idx="15">
                  <c:v>4.2305517828027063E-3</c:v>
                </c:pt>
                <c:pt idx="16">
                  <c:v>-5.6345764773102871E-4</c:v>
                </c:pt>
                <c:pt idx="17">
                  <c:v>4.9008130964932461E-3</c:v>
                </c:pt>
                <c:pt idx="18">
                  <c:v>-1.9502442353604717E-2</c:v>
                </c:pt>
                <c:pt idx="19">
                  <c:v>-1.1161099279516364E-2</c:v>
                </c:pt>
                <c:pt idx="20">
                  <c:v>-8.52241811672869E-4</c:v>
                </c:pt>
                <c:pt idx="21">
                  <c:v>-8.8837108239421658E-3</c:v>
                </c:pt>
                <c:pt idx="22">
                  <c:v>5.8629996227456379E-3</c:v>
                </c:pt>
                <c:pt idx="23">
                  <c:v>-9.4201250046003944E-3</c:v>
                </c:pt>
                <c:pt idx="24">
                  <c:v>1.7997896090377649E-2</c:v>
                </c:pt>
                <c:pt idx="25">
                  <c:v>-8.2236979826623251E-4</c:v>
                </c:pt>
                <c:pt idx="26">
                  <c:v>1.4668384553165841E-2</c:v>
                </c:pt>
                <c:pt idx="27">
                  <c:v>-1.8550832827807465E-2</c:v>
                </c:pt>
                <c:pt idx="28">
                  <c:v>-1.0997059617912109E-2</c:v>
                </c:pt>
                <c:pt idx="29">
                  <c:v>-3.8585458561888357E-3</c:v>
                </c:pt>
                <c:pt idx="30">
                  <c:v>2.0979328158065771E-2</c:v>
                </c:pt>
                <c:pt idx="31">
                  <c:v>-3.1804904149659363E-2</c:v>
                </c:pt>
                <c:pt idx="32">
                  <c:v>-1.4333943003925983E-2</c:v>
                </c:pt>
                <c:pt idx="33">
                  <c:v>2.2141908778547394E-3</c:v>
                </c:pt>
                <c:pt idx="34">
                  <c:v>1.8221359263629871E-2</c:v>
                </c:pt>
                <c:pt idx="35">
                  <c:v>-4.5382944187724707E-3</c:v>
                </c:pt>
                <c:pt idx="36">
                  <c:v>-1.5975172959398334E-2</c:v>
                </c:pt>
                <c:pt idx="37">
                  <c:v>-1.2463352396159756E-2</c:v>
                </c:pt>
                <c:pt idx="38">
                  <c:v>1.038758400532209E-2</c:v>
                </c:pt>
                <c:pt idx="39">
                  <c:v>-1.7530312541469154E-2</c:v>
                </c:pt>
                <c:pt idx="40">
                  <c:v>-1.4223621684027224E-2</c:v>
                </c:pt>
                <c:pt idx="41">
                  <c:v>-2.038206417327396E-2</c:v>
                </c:pt>
                <c:pt idx="42">
                  <c:v>2.0775232113677241E-3</c:v>
                </c:pt>
                <c:pt idx="43">
                  <c:v>-1.8277617688020427E-3</c:v>
                </c:pt>
                <c:pt idx="44">
                  <c:v>3.6814700415236212E-2</c:v>
                </c:pt>
                <c:pt idx="45">
                  <c:v>2.1266317437081891E-2</c:v>
                </c:pt>
                <c:pt idx="46">
                  <c:v>-6.9885046514803432E-3</c:v>
                </c:pt>
                <c:pt idx="47">
                  <c:v>-2.5725500700177397E-2</c:v>
                </c:pt>
                <c:pt idx="48">
                  <c:v>4.1420254941448411E-3</c:v>
                </c:pt>
                <c:pt idx="49">
                  <c:v>2.9211375560784351E-2</c:v>
                </c:pt>
                <c:pt idx="50">
                  <c:v>4.4993358004293731E-3</c:v>
                </c:pt>
                <c:pt idx="51">
                  <c:v>1.1691952522056511E-2</c:v>
                </c:pt>
                <c:pt idx="52">
                  <c:v>1.5850123967653704E-2</c:v>
                </c:pt>
                <c:pt idx="53">
                  <c:v>1.4393703056497521E-2</c:v>
                </c:pt>
                <c:pt idx="54">
                  <c:v>2.012041161807538E-2</c:v>
                </c:pt>
                <c:pt idx="55">
                  <c:v>-1.7837686584998815E-2</c:v>
                </c:pt>
                <c:pt idx="56">
                  <c:v>-1.1106291186248823E-2</c:v>
                </c:pt>
                <c:pt idx="57">
                  <c:v>-2.6599545555970293E-2</c:v>
                </c:pt>
                <c:pt idx="58">
                  <c:v>1.0345788827766024E-2</c:v>
                </c:pt>
                <c:pt idx="59">
                  <c:v>1.0946498350584888E-2</c:v>
                </c:pt>
                <c:pt idx="60">
                  <c:v>1.9076365518603512E-2</c:v>
                </c:pt>
                <c:pt idx="61">
                  <c:v>6.8905071396876483E-3</c:v>
                </c:pt>
                <c:pt idx="62">
                  <c:v>3.6487967255721988E-2</c:v>
                </c:pt>
                <c:pt idx="63">
                  <c:v>-1.4743561385188659E-2</c:v>
                </c:pt>
                <c:pt idx="64">
                  <c:v>-2.915552579322956E-2</c:v>
                </c:pt>
                <c:pt idx="65">
                  <c:v>-2.9485015383165423E-2</c:v>
                </c:pt>
                <c:pt idx="66">
                  <c:v>2.2641583908382279E-2</c:v>
                </c:pt>
                <c:pt idx="67">
                  <c:v>3.9197089638965066E-2</c:v>
                </c:pt>
                <c:pt idx="68">
                  <c:v>1.3082667824324708E-2</c:v>
                </c:pt>
                <c:pt idx="69">
                  <c:v>6.5796154422187404E-4</c:v>
                </c:pt>
                <c:pt idx="70">
                  <c:v>-9.4805741647773431E-3</c:v>
                </c:pt>
                <c:pt idx="71">
                  <c:v>4.5544644088622221E-3</c:v>
                </c:pt>
                <c:pt idx="72">
                  <c:v>3.5708794888860043E-2</c:v>
                </c:pt>
                <c:pt idx="73">
                  <c:v>2.2608570846355629E-2</c:v>
                </c:pt>
                <c:pt idx="74">
                  <c:v>-8.1781848291886939E-4</c:v>
                </c:pt>
                <c:pt idx="75">
                  <c:v>1.6914947462716614E-3</c:v>
                </c:pt>
                <c:pt idx="76">
                  <c:v>-6.5557450752824816E-3</c:v>
                </c:pt>
                <c:pt idx="77">
                  <c:v>-2.4307068848989255E-4</c:v>
                </c:pt>
                <c:pt idx="78">
                  <c:v>-1.4904075379974534E-2</c:v>
                </c:pt>
                <c:pt idx="79">
                  <c:v>2.8828103526109931E-2</c:v>
                </c:pt>
                <c:pt idx="80">
                  <c:v>1.4684218002332021E-2</c:v>
                </c:pt>
                <c:pt idx="81">
                  <c:v>1.152188717534448E-2</c:v>
                </c:pt>
                <c:pt idx="82">
                  <c:v>7.622948395447797E-3</c:v>
                </c:pt>
                <c:pt idx="83">
                  <c:v>-5.8689451790620876E-3</c:v>
                </c:pt>
                <c:pt idx="84">
                  <c:v>-1.9838278143813663E-2</c:v>
                </c:pt>
                <c:pt idx="85">
                  <c:v>1.7811035749003515E-2</c:v>
                </c:pt>
                <c:pt idx="86">
                  <c:v>1.9404124326646715E-2</c:v>
                </c:pt>
                <c:pt idx="87">
                  <c:v>-5.9856126992339298E-3</c:v>
                </c:pt>
                <c:pt idx="88">
                  <c:v>-2.4769331846153648E-3</c:v>
                </c:pt>
                <c:pt idx="89">
                  <c:v>1.8591233764394446E-2</c:v>
                </c:pt>
                <c:pt idx="90">
                  <c:v>1.7222249390334083E-2</c:v>
                </c:pt>
                <c:pt idx="91">
                  <c:v>-1.1223663839784341E-2</c:v>
                </c:pt>
                <c:pt idx="92">
                  <c:v>7.1792913036294887E-3</c:v>
                </c:pt>
                <c:pt idx="93">
                  <c:v>7.6113457464636741E-3</c:v>
                </c:pt>
                <c:pt idx="94">
                  <c:v>-2.6839138654916603E-4</c:v>
                </c:pt>
                <c:pt idx="95">
                  <c:v>6.0087699199273788E-3</c:v>
                </c:pt>
                <c:pt idx="96">
                  <c:v>6.2132585953934101E-3</c:v>
                </c:pt>
                <c:pt idx="97">
                  <c:v>-1.7676467456849265E-2</c:v>
                </c:pt>
                <c:pt idx="98">
                  <c:v>-6.8581831852664111E-3</c:v>
                </c:pt>
                <c:pt idx="99">
                  <c:v>-1.7775506642929206E-2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1D7-4747-A395-EE152CE1D5A7}"/>
            </c:ext>
          </c:extLst>
        </c:ser>
        <c:ser>
          <c:idx val="78"/>
          <c:order val="5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pooled!$BE$127:$BE$226</c:f>
              <c:numCache>
                <c:formatCode>General</c:formatCode>
                <c:ptCount val="100"/>
                <c:pt idx="0">
                  <c:v>-2.8759535646733007E-2</c:v>
                </c:pt>
                <c:pt idx="1">
                  <c:v>-5.5704161764538615E-2</c:v>
                </c:pt>
                <c:pt idx="2">
                  <c:v>-4.4635296258128745E-2</c:v>
                </c:pt>
                <c:pt idx="3">
                  <c:v>-8.5765278409328724E-3</c:v>
                </c:pt>
                <c:pt idx="4">
                  <c:v>1.0411087715366035E-2</c:v>
                </c:pt>
                <c:pt idx="5">
                  <c:v>-4.2365443919960367E-2</c:v>
                </c:pt>
                <c:pt idx="6">
                  <c:v>-4.0334651941615819E-2</c:v>
                </c:pt>
                <c:pt idx="7">
                  <c:v>5.9878039870573642E-2</c:v>
                </c:pt>
                <c:pt idx="8">
                  <c:v>9.3208892602178583E-3</c:v>
                </c:pt>
                <c:pt idx="9">
                  <c:v>3.702728849585786E-2</c:v>
                </c:pt>
                <c:pt idx="10">
                  <c:v>4.8270632789290113E-2</c:v>
                </c:pt>
                <c:pt idx="11">
                  <c:v>-1.3486898183012373E-2</c:v>
                </c:pt>
                <c:pt idx="12">
                  <c:v>3.0788473392245025E-2</c:v>
                </c:pt>
                <c:pt idx="13">
                  <c:v>5.2114683577089198E-2</c:v>
                </c:pt>
                <c:pt idx="14">
                  <c:v>2.825975206057842E-2</c:v>
                </c:pt>
                <c:pt idx="15">
                  <c:v>1.7440710509459289E-2</c:v>
                </c:pt>
                <c:pt idx="16">
                  <c:v>6.3138052541315423E-2</c:v>
                </c:pt>
                <c:pt idx="17">
                  <c:v>-1.6563206127760126E-2</c:v>
                </c:pt>
                <c:pt idx="18">
                  <c:v>2.175456058175515E-2</c:v>
                </c:pt>
                <c:pt idx="19">
                  <c:v>7.1825517775863093E-3</c:v>
                </c:pt>
                <c:pt idx="20">
                  <c:v>4.2641543711243846E-2</c:v>
                </c:pt>
                <c:pt idx="21">
                  <c:v>2.5335581658480568E-2</c:v>
                </c:pt>
                <c:pt idx="22">
                  <c:v>2.8746917818433568E-2</c:v>
                </c:pt>
                <c:pt idx="23">
                  <c:v>-2.900031456381626E-2</c:v>
                </c:pt>
                <c:pt idx="24">
                  <c:v>-1.4445581782623717E-2</c:v>
                </c:pt>
                <c:pt idx="25">
                  <c:v>6.7697362337966905E-3</c:v>
                </c:pt>
                <c:pt idx="26">
                  <c:v>-2.280039312449561E-2</c:v>
                </c:pt>
                <c:pt idx="27">
                  <c:v>-3.7247489951019085E-2</c:v>
                </c:pt>
                <c:pt idx="28">
                  <c:v>-8.0227431154200474E-2</c:v>
                </c:pt>
                <c:pt idx="29">
                  <c:v>-5.8530736204377702E-2</c:v>
                </c:pt>
                <c:pt idx="30">
                  <c:v>5.5789953951936609E-2</c:v>
                </c:pt>
                <c:pt idx="31">
                  <c:v>8.9037886295774429E-2</c:v>
                </c:pt>
                <c:pt idx="32">
                  <c:v>4.5234846615711893E-2</c:v>
                </c:pt>
                <c:pt idx="33">
                  <c:v>4.1448684072440713E-2</c:v>
                </c:pt>
                <c:pt idx="34">
                  <c:v>3.8938957321009833E-2</c:v>
                </c:pt>
                <c:pt idx="35">
                  <c:v>2.6607766282363346E-2</c:v>
                </c:pt>
                <c:pt idx="36">
                  <c:v>6.8358486793147502E-2</c:v>
                </c:pt>
                <c:pt idx="37">
                  <c:v>3.4593630515751921E-2</c:v>
                </c:pt>
                <c:pt idx="38">
                  <c:v>4.5449033120465145E-2</c:v>
                </c:pt>
                <c:pt idx="39">
                  <c:v>6.7473429804545085E-2</c:v>
                </c:pt>
                <c:pt idx="40">
                  <c:v>5.4840315390532753E-2</c:v>
                </c:pt>
                <c:pt idx="41">
                  <c:v>5.2637486785481837E-2</c:v>
                </c:pt>
                <c:pt idx="42">
                  <c:v>8.3704841318259143E-2</c:v>
                </c:pt>
                <c:pt idx="43">
                  <c:v>1.1589023041126816E-2</c:v>
                </c:pt>
                <c:pt idx="44">
                  <c:v>-9.0836831332265604E-3</c:v>
                </c:pt>
                <c:pt idx="45">
                  <c:v>4.8151509636097538E-2</c:v>
                </c:pt>
                <c:pt idx="46">
                  <c:v>5.6641996551081708E-2</c:v>
                </c:pt>
                <c:pt idx="47">
                  <c:v>6.8603426427806202E-2</c:v>
                </c:pt>
                <c:pt idx="48">
                  <c:v>4.8514645307532545E-3</c:v>
                </c:pt>
                <c:pt idx="49">
                  <c:v>1.4098840242939777E-2</c:v>
                </c:pt>
                <c:pt idx="50">
                  <c:v>3.4484886543902434E-3</c:v>
                </c:pt>
                <c:pt idx="51">
                  <c:v>8.7677060297458295E-2</c:v>
                </c:pt>
                <c:pt idx="52">
                  <c:v>6.4659247067050257E-2</c:v>
                </c:pt>
                <c:pt idx="53">
                  <c:v>2.0925763730803293E-2</c:v>
                </c:pt>
                <c:pt idx="54">
                  <c:v>4.6197532644730051E-5</c:v>
                </c:pt>
                <c:pt idx="55">
                  <c:v>1.5720977395070151E-2</c:v>
                </c:pt>
                <c:pt idx="56">
                  <c:v>5.7950632678940649E-2</c:v>
                </c:pt>
                <c:pt idx="57">
                  <c:v>2.6027074829442803E-2</c:v>
                </c:pt>
                <c:pt idx="58">
                  <c:v>4.0221995990741589E-2</c:v>
                </c:pt>
                <c:pt idx="59">
                  <c:v>9.4403945662747027E-2</c:v>
                </c:pt>
                <c:pt idx="60">
                  <c:v>4.3196547255655131E-2</c:v>
                </c:pt>
                <c:pt idx="61">
                  <c:v>3.5034576128366822E-2</c:v>
                </c:pt>
                <c:pt idx="62">
                  <c:v>4.5645129548803419E-2</c:v>
                </c:pt>
                <c:pt idx="63">
                  <c:v>5.1923652370147115E-2</c:v>
                </c:pt>
                <c:pt idx="64">
                  <c:v>3.3346229296557658E-2</c:v>
                </c:pt>
                <c:pt idx="65">
                  <c:v>1.8698875324120463E-2</c:v>
                </c:pt>
                <c:pt idx="66">
                  <c:v>5.5752778844903851E-2</c:v>
                </c:pt>
                <c:pt idx="67">
                  <c:v>5.2841814198588924E-2</c:v>
                </c:pt>
                <c:pt idx="68">
                  <c:v>-9.8032385352275178E-4</c:v>
                </c:pt>
                <c:pt idx="69">
                  <c:v>3.2571159972558258E-2</c:v>
                </c:pt>
                <c:pt idx="70">
                  <c:v>9.6153436952838789E-2</c:v>
                </c:pt>
                <c:pt idx="71">
                  <c:v>3.2840792561523391E-2</c:v>
                </c:pt>
                <c:pt idx="72">
                  <c:v>3.801744882843125E-2</c:v>
                </c:pt>
                <c:pt idx="73">
                  <c:v>4.7924026925179289E-2</c:v>
                </c:pt>
                <c:pt idx="74">
                  <c:v>-2.2583877522403938E-3</c:v>
                </c:pt>
                <c:pt idx="75">
                  <c:v>-4.4402024722757706E-2</c:v>
                </c:pt>
                <c:pt idx="76">
                  <c:v>-2.7149790196946889E-2</c:v>
                </c:pt>
                <c:pt idx="77">
                  <c:v>4.9488275832781758E-2</c:v>
                </c:pt>
                <c:pt idx="78">
                  <c:v>6.4568253982682955E-2</c:v>
                </c:pt>
                <c:pt idx="79">
                  <c:v>3.2532967298727154E-3</c:v>
                </c:pt>
                <c:pt idx="80">
                  <c:v>-9.9861065951873471E-3</c:v>
                </c:pt>
                <c:pt idx="81">
                  <c:v>-1.2320540506157173E-2</c:v>
                </c:pt>
                <c:pt idx="82">
                  <c:v>3.367465463387144E-2</c:v>
                </c:pt>
                <c:pt idx="83">
                  <c:v>1.1304466139119335E-2</c:v>
                </c:pt>
                <c:pt idx="84">
                  <c:v>-3.1054555803713716E-3</c:v>
                </c:pt>
                <c:pt idx="85">
                  <c:v>-4.5213545550733265E-2</c:v>
                </c:pt>
                <c:pt idx="86">
                  <c:v>2.6485386915416072E-2</c:v>
                </c:pt>
                <c:pt idx="87">
                  <c:v>2.4120177261945279E-3</c:v>
                </c:pt>
                <c:pt idx="88">
                  <c:v>-4.4901604795552627E-3</c:v>
                </c:pt>
                <c:pt idx="89">
                  <c:v>6.5695695382650453E-3</c:v>
                </c:pt>
                <c:pt idx="90">
                  <c:v>-4.9806977754022493E-2</c:v>
                </c:pt>
                <c:pt idx="91">
                  <c:v>2.4344607272468503E-2</c:v>
                </c:pt>
                <c:pt idx="92">
                  <c:v>2.1003460609005587E-2</c:v>
                </c:pt>
                <c:pt idx="93">
                  <c:v>-5.0405849733740078E-2</c:v>
                </c:pt>
                <c:pt idx="94">
                  <c:v>-2.0470933984539905E-2</c:v>
                </c:pt>
                <c:pt idx="95">
                  <c:v>-6.6739945043704611E-3</c:v>
                </c:pt>
                <c:pt idx="96">
                  <c:v>2.2310468629987184E-2</c:v>
                </c:pt>
                <c:pt idx="97">
                  <c:v>3.5666552947923806E-2</c:v>
                </c:pt>
                <c:pt idx="98">
                  <c:v>1.9615409045684928E-2</c:v>
                </c:pt>
                <c:pt idx="99">
                  <c:v>-1.8527064823369285E-2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1D7-4747-A395-EE152CE1D5A7}"/>
            </c:ext>
          </c:extLst>
        </c:ser>
        <c:ser>
          <c:idx val="79"/>
          <c:order val="5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pooled!$BF$127:$BF$226</c:f>
              <c:numCache>
                <c:formatCode>General</c:formatCode>
                <c:ptCount val="100"/>
                <c:pt idx="0">
                  <c:v>-3.3418899018018894E-2</c:v>
                </c:pt>
                <c:pt idx="1">
                  <c:v>-3.0546120574335891E-2</c:v>
                </c:pt>
                <c:pt idx="2">
                  <c:v>-1.7989429591107015E-2</c:v>
                </c:pt>
                <c:pt idx="3">
                  <c:v>2.3120932853389615E-3</c:v>
                </c:pt>
                <c:pt idx="4">
                  <c:v>7.4219065485467439E-4</c:v>
                </c:pt>
                <c:pt idx="5">
                  <c:v>-2.6522019585594778E-3</c:v>
                </c:pt>
                <c:pt idx="6">
                  <c:v>-2.5119456747486599E-2</c:v>
                </c:pt>
                <c:pt idx="7">
                  <c:v>-3.2361755345006779E-2</c:v>
                </c:pt>
                <c:pt idx="8">
                  <c:v>-2.5300672341214941E-2</c:v>
                </c:pt>
                <c:pt idx="9">
                  <c:v>-1.7498914083475845E-2</c:v>
                </c:pt>
                <c:pt idx="10">
                  <c:v>-2.3455414777153905E-2</c:v>
                </c:pt>
                <c:pt idx="11">
                  <c:v>-3.8008639867201335E-2</c:v>
                </c:pt>
                <c:pt idx="12">
                  <c:v>-3.2791127720373583E-2</c:v>
                </c:pt>
                <c:pt idx="13">
                  <c:v>-1.9383176749153803E-2</c:v>
                </c:pt>
                <c:pt idx="14">
                  <c:v>-3.5013048063021808E-2</c:v>
                </c:pt>
                <c:pt idx="15">
                  <c:v>1.0989147107200475E-2</c:v>
                </c:pt>
                <c:pt idx="16">
                  <c:v>-2.2088971190238962E-2</c:v>
                </c:pt>
                <c:pt idx="17">
                  <c:v>-1.8615197924074699E-2</c:v>
                </c:pt>
                <c:pt idx="18">
                  <c:v>-4.5147311397452775E-2</c:v>
                </c:pt>
                <c:pt idx="19">
                  <c:v>-5.3004375199612892E-3</c:v>
                </c:pt>
                <c:pt idx="20">
                  <c:v>-1.058035782937611E-2</c:v>
                </c:pt>
                <c:pt idx="21">
                  <c:v>-9.884696571078648E-3</c:v>
                </c:pt>
                <c:pt idx="22">
                  <c:v>-1.8493860432288008E-2</c:v>
                </c:pt>
                <c:pt idx="23">
                  <c:v>2.335007464798983E-2</c:v>
                </c:pt>
                <c:pt idx="24">
                  <c:v>5.567965078416265E-3</c:v>
                </c:pt>
                <c:pt idx="25">
                  <c:v>5.9613895087793694E-3</c:v>
                </c:pt>
                <c:pt idx="26">
                  <c:v>3.6493357556379932E-3</c:v>
                </c:pt>
                <c:pt idx="27">
                  <c:v>4.3014984191930717E-4</c:v>
                </c:pt>
                <c:pt idx="28">
                  <c:v>-8.3124747183360576E-3</c:v>
                </c:pt>
                <c:pt idx="29">
                  <c:v>6.4142703643098892E-3</c:v>
                </c:pt>
                <c:pt idx="30">
                  <c:v>-1.7473718896215185E-2</c:v>
                </c:pt>
                <c:pt idx="31">
                  <c:v>1.8336021544731428E-2</c:v>
                </c:pt>
                <c:pt idx="32">
                  <c:v>8.6617021517994483E-3</c:v>
                </c:pt>
                <c:pt idx="33">
                  <c:v>-1.5632467261509402E-2</c:v>
                </c:pt>
                <c:pt idx="34">
                  <c:v>7.6868908689571034E-3</c:v>
                </c:pt>
                <c:pt idx="35">
                  <c:v>-1.1598496400771305E-2</c:v>
                </c:pt>
                <c:pt idx="36">
                  <c:v>2.4421344492938885E-2</c:v>
                </c:pt>
                <c:pt idx="37">
                  <c:v>-7.5428091861600042E-3</c:v>
                </c:pt>
                <c:pt idx="38">
                  <c:v>1.1645170748719661E-2</c:v>
                </c:pt>
                <c:pt idx="39">
                  <c:v>-2.3221067909871704E-2</c:v>
                </c:pt>
                <c:pt idx="40">
                  <c:v>4.2646017014473357E-4</c:v>
                </c:pt>
                <c:pt idx="41">
                  <c:v>1.6607779285521151E-2</c:v>
                </c:pt>
                <c:pt idx="42">
                  <c:v>1.4075504837034512E-2</c:v>
                </c:pt>
                <c:pt idx="43">
                  <c:v>-2.7700210847611295E-4</c:v>
                </c:pt>
                <c:pt idx="44">
                  <c:v>6.3056885949438661E-3</c:v>
                </c:pt>
                <c:pt idx="45">
                  <c:v>1.0212418489055953E-2</c:v>
                </c:pt>
                <c:pt idx="46">
                  <c:v>-1.0651159995250339E-3</c:v>
                </c:pt>
                <c:pt idx="47">
                  <c:v>-2.4526368364522284E-2</c:v>
                </c:pt>
                <c:pt idx="48">
                  <c:v>-2.8298267110072092E-2</c:v>
                </c:pt>
                <c:pt idx="49">
                  <c:v>-2.5380685509126411E-2</c:v>
                </c:pt>
                <c:pt idx="50">
                  <c:v>-1.3657965766144729E-2</c:v>
                </c:pt>
                <c:pt idx="51">
                  <c:v>1.0266603954545405E-2</c:v>
                </c:pt>
                <c:pt idx="52">
                  <c:v>1.7447021485446308E-2</c:v>
                </c:pt>
                <c:pt idx="53">
                  <c:v>-3.2051401239168359E-2</c:v>
                </c:pt>
                <c:pt idx="54">
                  <c:v>-1.0541774404533426E-2</c:v>
                </c:pt>
                <c:pt idx="55">
                  <c:v>1.4586260829829056E-2</c:v>
                </c:pt>
                <c:pt idx="56">
                  <c:v>6.9155386296841023E-3</c:v>
                </c:pt>
                <c:pt idx="57">
                  <c:v>1.7818940400323325E-2</c:v>
                </c:pt>
                <c:pt idx="58">
                  <c:v>-2.4007495093823675E-2</c:v>
                </c:pt>
                <c:pt idx="59">
                  <c:v>-1.6220811780763553E-2</c:v>
                </c:pt>
                <c:pt idx="60">
                  <c:v>-1.9505252175295411E-2</c:v>
                </c:pt>
                <c:pt idx="61">
                  <c:v>-5.1817355080135781E-3</c:v>
                </c:pt>
                <c:pt idx="62">
                  <c:v>-5.3085152656677666E-4</c:v>
                </c:pt>
                <c:pt idx="63">
                  <c:v>8.4336804361308006E-3</c:v>
                </c:pt>
                <c:pt idx="64">
                  <c:v>2.5564193970314668E-2</c:v>
                </c:pt>
                <c:pt idx="65">
                  <c:v>-2.8374234816430726E-3</c:v>
                </c:pt>
                <c:pt idx="66">
                  <c:v>-5.2636080069514472E-2</c:v>
                </c:pt>
                <c:pt idx="67">
                  <c:v>9.4765266310164434E-4</c:v>
                </c:pt>
                <c:pt idx="68">
                  <c:v>2.4638824289251609E-2</c:v>
                </c:pt>
                <c:pt idx="69">
                  <c:v>8.8556734679484609E-3</c:v>
                </c:pt>
                <c:pt idx="70">
                  <c:v>-1.7578294736225956E-2</c:v>
                </c:pt>
                <c:pt idx="71">
                  <c:v>2.8265389499080805E-3</c:v>
                </c:pt>
                <c:pt idx="72">
                  <c:v>1.0379929587621593E-2</c:v>
                </c:pt>
                <c:pt idx="73">
                  <c:v>-1.4362969800471379E-3</c:v>
                </c:pt>
                <c:pt idx="74">
                  <c:v>2.4247864032537949E-3</c:v>
                </c:pt>
                <c:pt idx="75">
                  <c:v>1.2447410811705521E-2</c:v>
                </c:pt>
                <c:pt idx="76">
                  <c:v>-1.2625701022812595E-2</c:v>
                </c:pt>
                <c:pt idx="77">
                  <c:v>-2.4150127262709334E-2</c:v>
                </c:pt>
                <c:pt idx="78">
                  <c:v>-3.2960641783616851E-2</c:v>
                </c:pt>
                <c:pt idx="79">
                  <c:v>8.5983847486679262E-4</c:v>
                </c:pt>
                <c:pt idx="80">
                  <c:v>-3.3471252825020255E-3</c:v>
                </c:pt>
                <c:pt idx="81">
                  <c:v>2.0119081784592509E-2</c:v>
                </c:pt>
                <c:pt idx="82">
                  <c:v>-1.0257248001117021E-2</c:v>
                </c:pt>
                <c:pt idx="83">
                  <c:v>-2.3833026328483123E-2</c:v>
                </c:pt>
                <c:pt idx="84">
                  <c:v>-1.3908125512460819E-2</c:v>
                </c:pt>
                <c:pt idx="85">
                  <c:v>1.2581293187525763E-2</c:v>
                </c:pt>
                <c:pt idx="86">
                  <c:v>2.1369248001011601E-2</c:v>
                </c:pt>
                <c:pt idx="87">
                  <c:v>1.1933703081491316E-2</c:v>
                </c:pt>
                <c:pt idx="88">
                  <c:v>9.8986909690236373E-3</c:v>
                </c:pt>
                <c:pt idx="89">
                  <c:v>8.1515786741662589E-3</c:v>
                </c:pt>
                <c:pt idx="90">
                  <c:v>-7.346096970978452E-3</c:v>
                </c:pt>
                <c:pt idx="91">
                  <c:v>6.7363260006333848E-3</c:v>
                </c:pt>
                <c:pt idx="92">
                  <c:v>2.554437516192553E-2</c:v>
                </c:pt>
                <c:pt idx="93">
                  <c:v>-5.6894343441949054E-3</c:v>
                </c:pt>
                <c:pt idx="94">
                  <c:v>8.8559897255291384E-3</c:v>
                </c:pt>
                <c:pt idx="95">
                  <c:v>9.1592807453990885E-3</c:v>
                </c:pt>
                <c:pt idx="96">
                  <c:v>-8.8282908324214468E-3</c:v>
                </c:pt>
                <c:pt idx="97">
                  <c:v>-2.2996103350816272E-2</c:v>
                </c:pt>
                <c:pt idx="98">
                  <c:v>-4.1302844714536614E-3</c:v>
                </c:pt>
                <c:pt idx="99">
                  <c:v>1.3433963157230527E-3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1D7-4747-A395-EE152CE1D5A7}"/>
            </c:ext>
          </c:extLst>
        </c:ser>
        <c:ser>
          <c:idx val="80"/>
          <c:order val="5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pooled!$BG$127:$BG$226</c:f>
              <c:numCache>
                <c:formatCode>General</c:formatCode>
                <c:ptCount val="100"/>
                <c:pt idx="0">
                  <c:v>-1.218900987211948E-2</c:v>
                </c:pt>
                <c:pt idx="1">
                  <c:v>-4.2382653171246738E-2</c:v>
                </c:pt>
                <c:pt idx="2">
                  <c:v>-1.9001353955637911E-2</c:v>
                </c:pt>
                <c:pt idx="3">
                  <c:v>-1.0659210618632313E-2</c:v>
                </c:pt>
                <c:pt idx="4">
                  <c:v>-3.4044047611600674E-2</c:v>
                </c:pt>
                <c:pt idx="5">
                  <c:v>-4.4629463410674343E-2</c:v>
                </c:pt>
                <c:pt idx="6">
                  <c:v>-2.5764828469176239E-3</c:v>
                </c:pt>
                <c:pt idx="7">
                  <c:v>-4.009732940101875E-3</c:v>
                </c:pt>
                <c:pt idx="8">
                  <c:v>-2.9793633245407236E-2</c:v>
                </c:pt>
                <c:pt idx="9">
                  <c:v>-4.1291666956791213E-2</c:v>
                </c:pt>
                <c:pt idx="10">
                  <c:v>-6.9699520648856669E-3</c:v>
                </c:pt>
                <c:pt idx="11">
                  <c:v>-3.2615364467371455E-2</c:v>
                </c:pt>
                <c:pt idx="12">
                  <c:v>-3.4936918293922307E-2</c:v>
                </c:pt>
                <c:pt idx="13">
                  <c:v>-2.5009593406946654E-2</c:v>
                </c:pt>
                <c:pt idx="14">
                  <c:v>-2.9639257506082123E-2</c:v>
                </c:pt>
                <c:pt idx="15">
                  <c:v>4.2356055517825515E-2</c:v>
                </c:pt>
                <c:pt idx="16">
                  <c:v>-7.1349411362893831E-3</c:v>
                </c:pt>
                <c:pt idx="17">
                  <c:v>5.0945119633720405E-3</c:v>
                </c:pt>
                <c:pt idx="18">
                  <c:v>3.282333753369351E-3</c:v>
                </c:pt>
                <c:pt idx="19">
                  <c:v>-3.7537908289457791E-3</c:v>
                </c:pt>
                <c:pt idx="20">
                  <c:v>-3.5096954477022678E-2</c:v>
                </c:pt>
                <c:pt idx="21">
                  <c:v>5.6358401417992623E-4</c:v>
                </c:pt>
                <c:pt idx="22">
                  <c:v>5.3183567853934566E-3</c:v>
                </c:pt>
                <c:pt idx="23">
                  <c:v>6.9743582057789043E-3</c:v>
                </c:pt>
                <c:pt idx="24">
                  <c:v>-1.3364195187731914E-2</c:v>
                </c:pt>
                <c:pt idx="25">
                  <c:v>7.9119978525048189E-3</c:v>
                </c:pt>
                <c:pt idx="26">
                  <c:v>2.5362953041939369E-2</c:v>
                </c:pt>
                <c:pt idx="27">
                  <c:v>2.3298997649581128E-3</c:v>
                </c:pt>
                <c:pt idx="28">
                  <c:v>1.0037880429461086E-2</c:v>
                </c:pt>
                <c:pt idx="29">
                  <c:v>6.4675394374133174E-4</c:v>
                </c:pt>
                <c:pt idx="30">
                  <c:v>1.2354867307056899E-2</c:v>
                </c:pt>
                <c:pt idx="31">
                  <c:v>1.922143586901328E-2</c:v>
                </c:pt>
                <c:pt idx="32">
                  <c:v>-3.2768984408806127E-3</c:v>
                </c:pt>
                <c:pt idx="33">
                  <c:v>-1.7220131297531144E-3</c:v>
                </c:pt>
                <c:pt idx="34">
                  <c:v>7.0050403839697715E-3</c:v>
                </c:pt>
                <c:pt idx="35">
                  <c:v>8.2105862616494787E-3</c:v>
                </c:pt>
                <c:pt idx="36">
                  <c:v>1.6529830530655185E-2</c:v>
                </c:pt>
                <c:pt idx="37">
                  <c:v>4.5554270574068863E-2</c:v>
                </c:pt>
                <c:pt idx="38">
                  <c:v>1.4693338141708793E-2</c:v>
                </c:pt>
                <c:pt idx="39">
                  <c:v>2.1583899266485282E-2</c:v>
                </c:pt>
                <c:pt idx="40">
                  <c:v>4.2671866470388635E-3</c:v>
                </c:pt>
                <c:pt idx="41">
                  <c:v>-1.3159406121033442E-3</c:v>
                </c:pt>
                <c:pt idx="42">
                  <c:v>-3.1788103474263002E-2</c:v>
                </c:pt>
                <c:pt idx="43">
                  <c:v>8.9250886418258835E-3</c:v>
                </c:pt>
                <c:pt idx="44">
                  <c:v>1.3247352050030218E-2</c:v>
                </c:pt>
                <c:pt idx="45">
                  <c:v>1.193644473026112E-2</c:v>
                </c:pt>
                <c:pt idx="46">
                  <c:v>1.8643748987813756E-2</c:v>
                </c:pt>
                <c:pt idx="47">
                  <c:v>1.8693084901173072E-2</c:v>
                </c:pt>
                <c:pt idx="48">
                  <c:v>1.6464606780790324E-2</c:v>
                </c:pt>
                <c:pt idx="49">
                  <c:v>2.4429237111921302E-2</c:v>
                </c:pt>
                <c:pt idx="50">
                  <c:v>1.244157501397784E-2</c:v>
                </c:pt>
                <c:pt idx="51">
                  <c:v>2.4961833412592945E-2</c:v>
                </c:pt>
                <c:pt idx="52">
                  <c:v>7.0237584423629412E-3</c:v>
                </c:pt>
                <c:pt idx="53">
                  <c:v>3.0348324573769788E-2</c:v>
                </c:pt>
                <c:pt idx="54">
                  <c:v>2.3243052524881951E-2</c:v>
                </c:pt>
                <c:pt idx="55">
                  <c:v>2.637462872031662E-2</c:v>
                </c:pt>
                <c:pt idx="56">
                  <c:v>1.4596403042057563E-2</c:v>
                </c:pt>
                <c:pt idx="57">
                  <c:v>1.1808827452419025E-2</c:v>
                </c:pt>
                <c:pt idx="58">
                  <c:v>-7.846999233926474E-3</c:v>
                </c:pt>
                <c:pt idx="59">
                  <c:v>1.3637215115050852E-2</c:v>
                </c:pt>
                <c:pt idx="60">
                  <c:v>8.2264097749303027E-3</c:v>
                </c:pt>
                <c:pt idx="61">
                  <c:v>1.1769718931789996E-2</c:v>
                </c:pt>
                <c:pt idx="62">
                  <c:v>4.5662076298697563E-2</c:v>
                </c:pt>
                <c:pt idx="63">
                  <c:v>1.3997489496700837E-2</c:v>
                </c:pt>
                <c:pt idx="64">
                  <c:v>1.8602453477544287E-2</c:v>
                </c:pt>
                <c:pt idx="65">
                  <c:v>2.3685081725149531E-2</c:v>
                </c:pt>
                <c:pt idx="66">
                  <c:v>2.0549324520108138E-2</c:v>
                </c:pt>
                <c:pt idx="67">
                  <c:v>1.7701156452784493E-2</c:v>
                </c:pt>
                <c:pt idx="68">
                  <c:v>-1.3755859303044673E-2</c:v>
                </c:pt>
                <c:pt idx="69">
                  <c:v>-1.7734717095281526E-3</c:v>
                </c:pt>
                <c:pt idx="70">
                  <c:v>-1.0596768848236539E-3</c:v>
                </c:pt>
                <c:pt idx="71">
                  <c:v>2.7046163186380871E-2</c:v>
                </c:pt>
                <c:pt idx="72">
                  <c:v>1.0333638616718117E-2</c:v>
                </c:pt>
                <c:pt idx="73">
                  <c:v>1.186420974890191E-2</c:v>
                </c:pt>
                <c:pt idx="74">
                  <c:v>4.0137531416468003E-3</c:v>
                </c:pt>
                <c:pt idx="75">
                  <c:v>1.4536453796619645E-2</c:v>
                </c:pt>
                <c:pt idx="76">
                  <c:v>2.9852328187963139E-2</c:v>
                </c:pt>
                <c:pt idx="77">
                  <c:v>-3.0625734561175785E-3</c:v>
                </c:pt>
                <c:pt idx="78">
                  <c:v>6.0533139510304396E-3</c:v>
                </c:pt>
                <c:pt idx="79">
                  <c:v>-2.3246043554831376E-2</c:v>
                </c:pt>
                <c:pt idx="80">
                  <c:v>1.1227602793859969E-2</c:v>
                </c:pt>
                <c:pt idx="81">
                  <c:v>3.3386117507564449E-2</c:v>
                </c:pt>
                <c:pt idx="82">
                  <c:v>9.0960597731284485E-3</c:v>
                </c:pt>
                <c:pt idx="83">
                  <c:v>6.783704167712388E-3</c:v>
                </c:pt>
                <c:pt idx="84">
                  <c:v>-1.5716752808597224E-2</c:v>
                </c:pt>
                <c:pt idx="85">
                  <c:v>-8.8483831963487181E-3</c:v>
                </c:pt>
                <c:pt idx="86">
                  <c:v>-1.3288808368361483E-2</c:v>
                </c:pt>
                <c:pt idx="87">
                  <c:v>3.1607773313763847E-2</c:v>
                </c:pt>
                <c:pt idx="88">
                  <c:v>2.2195854345653746E-3</c:v>
                </c:pt>
                <c:pt idx="89">
                  <c:v>8.9034599575141889E-4</c:v>
                </c:pt>
                <c:pt idx="90">
                  <c:v>3.6747054241540174E-3</c:v>
                </c:pt>
                <c:pt idx="91">
                  <c:v>4.5775992729674558E-2</c:v>
                </c:pt>
                <c:pt idx="92">
                  <c:v>2.3457055893521393E-2</c:v>
                </c:pt>
                <c:pt idx="93">
                  <c:v>-7.0362693095707479E-3</c:v>
                </c:pt>
                <c:pt idx="94">
                  <c:v>9.1478399690270804E-3</c:v>
                </c:pt>
                <c:pt idx="95">
                  <c:v>-2.031927250690136E-2</c:v>
                </c:pt>
                <c:pt idx="96">
                  <c:v>4.7148762910816959E-3</c:v>
                </c:pt>
                <c:pt idx="97">
                  <c:v>-8.8170577859106626E-3</c:v>
                </c:pt>
                <c:pt idx="98">
                  <c:v>1.7714921622874316E-2</c:v>
                </c:pt>
                <c:pt idx="99">
                  <c:v>-8.1631478834193662E-3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1D7-4747-A395-EE152CE1D5A7}"/>
            </c:ext>
          </c:extLst>
        </c:ser>
        <c:ser>
          <c:idx val="81"/>
          <c:order val="5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pooled!$BH$127:$BH$226</c:f>
              <c:numCache>
                <c:formatCode>General</c:formatCode>
                <c:ptCount val="100"/>
                <c:pt idx="0">
                  <c:v>-2.3642571975551963E-2</c:v>
                </c:pt>
                <c:pt idx="1">
                  <c:v>-6.6957664710823261E-2</c:v>
                </c:pt>
                <c:pt idx="2">
                  <c:v>-1.7323343187015679E-2</c:v>
                </c:pt>
                <c:pt idx="3">
                  <c:v>-6.4833683967233505E-2</c:v>
                </c:pt>
                <c:pt idx="4">
                  <c:v>-4.8673951194189713E-2</c:v>
                </c:pt>
                <c:pt idx="5">
                  <c:v>-6.9557446819248997E-2</c:v>
                </c:pt>
                <c:pt idx="6">
                  <c:v>-3.9819246814419814E-3</c:v>
                </c:pt>
                <c:pt idx="7">
                  <c:v>1.3270555160869769E-2</c:v>
                </c:pt>
                <c:pt idx="8">
                  <c:v>-3.7810064473565316E-2</c:v>
                </c:pt>
                <c:pt idx="9">
                  <c:v>-5.5850744002031494E-2</c:v>
                </c:pt>
                <c:pt idx="10">
                  <c:v>-4.3673938846216849E-2</c:v>
                </c:pt>
                <c:pt idx="11">
                  <c:v>-1.0573348085763865E-2</c:v>
                </c:pt>
                <c:pt idx="12">
                  <c:v>-1.7550589024727014E-2</c:v>
                </c:pt>
                <c:pt idx="13">
                  <c:v>1.6009238483690069E-2</c:v>
                </c:pt>
                <c:pt idx="14">
                  <c:v>2.6254540293004561E-2</c:v>
                </c:pt>
                <c:pt idx="15">
                  <c:v>-1.0063641020768201E-2</c:v>
                </c:pt>
                <c:pt idx="16">
                  <c:v>1.6354323884265482E-4</c:v>
                </c:pt>
                <c:pt idx="17">
                  <c:v>-3.5701785606385386E-2</c:v>
                </c:pt>
                <c:pt idx="18">
                  <c:v>-1.2285542806803799E-2</c:v>
                </c:pt>
                <c:pt idx="19">
                  <c:v>1.5586323109179449E-2</c:v>
                </c:pt>
                <c:pt idx="20">
                  <c:v>-2.9830750487898603E-2</c:v>
                </c:pt>
                <c:pt idx="21">
                  <c:v>1.2816926225909173E-2</c:v>
                </c:pt>
                <c:pt idx="22">
                  <c:v>1.0204170657784927E-3</c:v>
                </c:pt>
                <c:pt idx="23">
                  <c:v>-4.4853337410644756E-3</c:v>
                </c:pt>
                <c:pt idx="24">
                  <c:v>9.7562681626413728E-3</c:v>
                </c:pt>
                <c:pt idx="25">
                  <c:v>-1.646569289366397E-2</c:v>
                </c:pt>
                <c:pt idx="26">
                  <c:v>3.3904028600018864E-2</c:v>
                </c:pt>
                <c:pt idx="27">
                  <c:v>-6.7158629317208545E-3</c:v>
                </c:pt>
                <c:pt idx="28">
                  <c:v>7.4618961777912253E-3</c:v>
                </c:pt>
                <c:pt idx="29">
                  <c:v>4.0462204143783421E-3</c:v>
                </c:pt>
                <c:pt idx="30">
                  <c:v>-3.2854224437250841E-2</c:v>
                </c:pt>
                <c:pt idx="31">
                  <c:v>3.2041113120253907E-2</c:v>
                </c:pt>
                <c:pt idx="32">
                  <c:v>5.8647425052414985E-2</c:v>
                </c:pt>
                <c:pt idx="33">
                  <c:v>1.9694693189594732E-2</c:v>
                </c:pt>
                <c:pt idx="34">
                  <c:v>4.1598433332340106E-3</c:v>
                </c:pt>
                <c:pt idx="35">
                  <c:v>2.3813329881508746E-2</c:v>
                </c:pt>
                <c:pt idx="36">
                  <c:v>2.3673652200698322E-2</c:v>
                </c:pt>
                <c:pt idx="37">
                  <c:v>2.188182653500859E-2</c:v>
                </c:pt>
                <c:pt idx="38">
                  <c:v>-2.7765953740007402E-2</c:v>
                </c:pt>
                <c:pt idx="39">
                  <c:v>-3.3596698878915143E-2</c:v>
                </c:pt>
                <c:pt idx="40">
                  <c:v>3.915570234077987E-2</c:v>
                </c:pt>
                <c:pt idx="41">
                  <c:v>8.6489267600317929E-2</c:v>
                </c:pt>
                <c:pt idx="42">
                  <c:v>-7.6855832110964903E-3</c:v>
                </c:pt>
                <c:pt idx="43">
                  <c:v>-2.1396286987206887E-3</c:v>
                </c:pt>
                <c:pt idx="44">
                  <c:v>2.7572203800736245E-2</c:v>
                </c:pt>
                <c:pt idx="45">
                  <c:v>-3.4698882171987073E-3</c:v>
                </c:pt>
                <c:pt idx="46">
                  <c:v>9.3317998552990122E-3</c:v>
                </c:pt>
                <c:pt idx="47">
                  <c:v>2.6988301056001876E-2</c:v>
                </c:pt>
                <c:pt idx="48">
                  <c:v>7.3380066474368292E-3</c:v>
                </c:pt>
                <c:pt idx="49">
                  <c:v>-1.4579138325238078E-2</c:v>
                </c:pt>
                <c:pt idx="50">
                  <c:v>-2.0857300667779452E-2</c:v>
                </c:pt>
                <c:pt idx="51">
                  <c:v>-1.344618755043729E-2</c:v>
                </c:pt>
                <c:pt idx="52">
                  <c:v>-1.2087457596710699E-2</c:v>
                </c:pt>
                <c:pt idx="53">
                  <c:v>1.4124236848095916E-2</c:v>
                </c:pt>
                <c:pt idx="54">
                  <c:v>-2.0964625581261949E-2</c:v>
                </c:pt>
                <c:pt idx="55">
                  <c:v>-5.773332996433183E-2</c:v>
                </c:pt>
                <c:pt idx="56">
                  <c:v>-1.6707950415415465E-2</c:v>
                </c:pt>
                <c:pt idx="57">
                  <c:v>2.7243931054915578E-2</c:v>
                </c:pt>
                <c:pt idx="58">
                  <c:v>3.6663935338206284E-2</c:v>
                </c:pt>
                <c:pt idx="59">
                  <c:v>-3.6445812980881426E-2</c:v>
                </c:pt>
                <c:pt idx="60">
                  <c:v>2.5984675076466575E-2</c:v>
                </c:pt>
                <c:pt idx="61">
                  <c:v>1.7921761540024509E-2</c:v>
                </c:pt>
                <c:pt idx="62">
                  <c:v>2.5663563076481155E-2</c:v>
                </c:pt>
                <c:pt idx="63">
                  <c:v>3.9112306495537354E-2</c:v>
                </c:pt>
                <c:pt idx="64">
                  <c:v>1.7399458464282508E-2</c:v>
                </c:pt>
                <c:pt idx="65">
                  <c:v>3.2366193726364886E-2</c:v>
                </c:pt>
                <c:pt idx="66">
                  <c:v>5.1073685357971133E-2</c:v>
                </c:pt>
                <c:pt idx="67">
                  <c:v>8.5238434125629956E-3</c:v>
                </c:pt>
                <c:pt idx="68">
                  <c:v>1.409826836018737E-2</c:v>
                </c:pt>
                <c:pt idx="69">
                  <c:v>3.9265356653509983E-2</c:v>
                </c:pt>
                <c:pt idx="70">
                  <c:v>1.8339931841993701E-2</c:v>
                </c:pt>
                <c:pt idx="71">
                  <c:v>-1.3293827584834321E-2</c:v>
                </c:pt>
                <c:pt idx="72">
                  <c:v>-1.5912708610239322E-3</c:v>
                </c:pt>
                <c:pt idx="73">
                  <c:v>5.640585278384401E-2</c:v>
                </c:pt>
                <c:pt idx="74">
                  <c:v>4.0719505702342396E-2</c:v>
                </c:pt>
                <c:pt idx="75">
                  <c:v>-1.4553169837329532E-2</c:v>
                </c:pt>
                <c:pt idx="76">
                  <c:v>1.3641361011470879E-2</c:v>
                </c:pt>
                <c:pt idx="77">
                  <c:v>2.8314678242400543E-2</c:v>
                </c:pt>
                <c:pt idx="78">
                  <c:v>2.3889078494079192E-2</c:v>
                </c:pt>
                <c:pt idx="79">
                  <c:v>1.5033220198941264E-2</c:v>
                </c:pt>
                <c:pt idx="80">
                  <c:v>1.0491668132516632E-2</c:v>
                </c:pt>
                <c:pt idx="81">
                  <c:v>-2.4513594746065879E-2</c:v>
                </c:pt>
                <c:pt idx="82">
                  <c:v>-2.5880952104413251E-2</c:v>
                </c:pt>
                <c:pt idx="83">
                  <c:v>3.5246107662827354E-2</c:v>
                </c:pt>
                <c:pt idx="84">
                  <c:v>7.7482397371549027E-3</c:v>
                </c:pt>
                <c:pt idx="85">
                  <c:v>-5.6077989839742833E-2</c:v>
                </c:pt>
                <c:pt idx="86">
                  <c:v>2.8560041629815517E-2</c:v>
                </c:pt>
                <c:pt idx="87">
                  <c:v>-6.2724143342127786E-3</c:v>
                </c:pt>
                <c:pt idx="88">
                  <c:v>5.4278129903499997E-3</c:v>
                </c:pt>
                <c:pt idx="89">
                  <c:v>-2.2092917557567517E-2</c:v>
                </c:pt>
                <c:pt idx="90">
                  <c:v>-1.7517459790983222E-2</c:v>
                </c:pt>
                <c:pt idx="91">
                  <c:v>6.5742225163592039E-3</c:v>
                </c:pt>
                <c:pt idx="92">
                  <c:v>1.5998971872191341E-2</c:v>
                </c:pt>
                <c:pt idx="93">
                  <c:v>3.1341311978695142E-3</c:v>
                </c:pt>
                <c:pt idx="94">
                  <c:v>-1.7238967169824454E-2</c:v>
                </c:pt>
                <c:pt idx="95">
                  <c:v>-1.489413565219852E-4</c:v>
                </c:pt>
                <c:pt idx="96">
                  <c:v>-4.7441558796878659E-3</c:v>
                </c:pt>
                <c:pt idx="97">
                  <c:v>-2.4173588729960952E-2</c:v>
                </c:pt>
                <c:pt idx="98">
                  <c:v>-3.3993559491471009E-2</c:v>
                </c:pt>
                <c:pt idx="99">
                  <c:v>-4.1791352883916513E-2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1D7-4747-A395-EE152CE1D5A7}"/>
            </c:ext>
          </c:extLst>
        </c:ser>
        <c:ser>
          <c:idx val="82"/>
          <c:order val="5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pooled!$BI$127:$BI$226</c:f>
              <c:numCache>
                <c:formatCode>General</c:formatCode>
                <c:ptCount val="100"/>
                <c:pt idx="0">
                  <c:v>-7.1712381171998699E-2</c:v>
                </c:pt>
                <c:pt idx="1">
                  <c:v>-3.7737919578991995E-2</c:v>
                </c:pt>
                <c:pt idx="2">
                  <c:v>-7.6260740130463548E-3</c:v>
                </c:pt>
                <c:pt idx="3">
                  <c:v>-3.3485320255748505E-2</c:v>
                </c:pt>
                <c:pt idx="4">
                  <c:v>-1.3775566139359503E-2</c:v>
                </c:pt>
                <c:pt idx="5">
                  <c:v>-6.3505419804985558E-2</c:v>
                </c:pt>
                <c:pt idx="6">
                  <c:v>-3.3843271897966133E-2</c:v>
                </c:pt>
                <c:pt idx="7">
                  <c:v>-2.5073373030072881E-2</c:v>
                </c:pt>
                <c:pt idx="8">
                  <c:v>-3.2525405602125104E-3</c:v>
                </c:pt>
                <c:pt idx="9">
                  <c:v>-7.8390437405511715E-2</c:v>
                </c:pt>
                <c:pt idx="10">
                  <c:v>-4.9166529359525091E-2</c:v>
                </c:pt>
                <c:pt idx="11">
                  <c:v>-7.3449450239489414E-2</c:v>
                </c:pt>
                <c:pt idx="12">
                  <c:v>-2.9689276543455021E-2</c:v>
                </c:pt>
                <c:pt idx="13">
                  <c:v>-5.3194081223597472E-4</c:v>
                </c:pt>
                <c:pt idx="14">
                  <c:v>-4.6009195154618543E-2</c:v>
                </c:pt>
                <c:pt idx="15">
                  <c:v>-3.7832760037467418E-2</c:v>
                </c:pt>
                <c:pt idx="16">
                  <c:v>3.8047938736409169E-3</c:v>
                </c:pt>
                <c:pt idx="17">
                  <c:v>2.1922917685580443E-2</c:v>
                </c:pt>
                <c:pt idx="18">
                  <c:v>-9.8831765644878163E-3</c:v>
                </c:pt>
                <c:pt idx="19">
                  <c:v>-2.4112674311812618E-2</c:v>
                </c:pt>
                <c:pt idx="20">
                  <c:v>-1.9226718029103203E-2</c:v>
                </c:pt>
                <c:pt idx="21">
                  <c:v>3.3275807730582512E-3</c:v>
                </c:pt>
                <c:pt idx="22">
                  <c:v>1.195212451147154E-2</c:v>
                </c:pt>
                <c:pt idx="23">
                  <c:v>8.0857449741535189E-3</c:v>
                </c:pt>
                <c:pt idx="24">
                  <c:v>1.2195330907632492E-2</c:v>
                </c:pt>
                <c:pt idx="25">
                  <c:v>-5.397295012547073E-2</c:v>
                </c:pt>
                <c:pt idx="26">
                  <c:v>1.8300497246474763E-2</c:v>
                </c:pt>
                <c:pt idx="27">
                  <c:v>1.9338389741783365E-2</c:v>
                </c:pt>
                <c:pt idx="28">
                  <c:v>5.1548350459204181E-2</c:v>
                </c:pt>
                <c:pt idx="29">
                  <c:v>4.5607607701810472E-2</c:v>
                </c:pt>
                <c:pt idx="30">
                  <c:v>-1.8866508280731394E-2</c:v>
                </c:pt>
                <c:pt idx="31">
                  <c:v>4.953445430392367E-2</c:v>
                </c:pt>
                <c:pt idx="32">
                  <c:v>3.7952878739835424E-2</c:v>
                </c:pt>
                <c:pt idx="33">
                  <c:v>-2.5940098988055864E-3</c:v>
                </c:pt>
                <c:pt idx="34">
                  <c:v>9.2475824072580388E-3</c:v>
                </c:pt>
                <c:pt idx="35">
                  <c:v>-1.2811103910842274E-2</c:v>
                </c:pt>
                <c:pt idx="36">
                  <c:v>4.0105188439010835E-2</c:v>
                </c:pt>
                <c:pt idx="37">
                  <c:v>8.022267101152775E-3</c:v>
                </c:pt>
                <c:pt idx="38">
                  <c:v>-3.9998064301224505E-3</c:v>
                </c:pt>
                <c:pt idx="39">
                  <c:v>3.2931603354997944E-2</c:v>
                </c:pt>
                <c:pt idx="40">
                  <c:v>5.954422071758244E-2</c:v>
                </c:pt>
                <c:pt idx="41">
                  <c:v>3.9204956785545746E-2</c:v>
                </c:pt>
                <c:pt idx="42">
                  <c:v>2.4445389526918292E-2</c:v>
                </c:pt>
                <c:pt idx="43">
                  <c:v>4.5199444560247888E-3</c:v>
                </c:pt>
                <c:pt idx="44">
                  <c:v>1.4166406679544911E-2</c:v>
                </c:pt>
                <c:pt idx="45">
                  <c:v>4.6370178513432059E-2</c:v>
                </c:pt>
                <c:pt idx="46">
                  <c:v>6.4917729299885998E-3</c:v>
                </c:pt>
                <c:pt idx="47">
                  <c:v>-1.8824440599414696E-2</c:v>
                </c:pt>
                <c:pt idx="48">
                  <c:v>2.0036729978352812E-2</c:v>
                </c:pt>
                <c:pt idx="49">
                  <c:v>-9.4403368575853956E-3</c:v>
                </c:pt>
                <c:pt idx="50">
                  <c:v>2.5893337373113123E-2</c:v>
                </c:pt>
                <c:pt idx="51">
                  <c:v>1.8295144698553752E-2</c:v>
                </c:pt>
                <c:pt idx="52">
                  <c:v>-3.0109200654570612E-2</c:v>
                </c:pt>
                <c:pt idx="53">
                  <c:v>5.067103440152592E-2</c:v>
                </c:pt>
                <c:pt idx="54">
                  <c:v>2.7735115659308609E-2</c:v>
                </c:pt>
                <c:pt idx="55">
                  <c:v>-2.6620677547051483E-2</c:v>
                </c:pt>
                <c:pt idx="56">
                  <c:v>3.3321670284741645E-2</c:v>
                </c:pt>
                <c:pt idx="57">
                  <c:v>-1.3048205057030823E-2</c:v>
                </c:pt>
                <c:pt idx="58">
                  <c:v>4.6834512045579792E-2</c:v>
                </c:pt>
                <c:pt idx="59">
                  <c:v>-2.1811245972900281E-2</c:v>
                </c:pt>
                <c:pt idx="60">
                  <c:v>1.3761787510140962E-2</c:v>
                </c:pt>
                <c:pt idx="61">
                  <c:v>-3.332076076976288E-3</c:v>
                </c:pt>
                <c:pt idx="62">
                  <c:v>9.0143284048877174E-3</c:v>
                </c:pt>
                <c:pt idx="63">
                  <c:v>1.5403179783543589E-2</c:v>
                </c:pt>
                <c:pt idx="64">
                  <c:v>2.8811981394167074E-2</c:v>
                </c:pt>
                <c:pt idx="65">
                  <c:v>5.5713803611608707E-2</c:v>
                </c:pt>
                <c:pt idx="66">
                  <c:v>-1.3169808255111298E-2</c:v>
                </c:pt>
                <c:pt idx="67">
                  <c:v>1.2801172425441961E-2</c:v>
                </c:pt>
                <c:pt idx="68">
                  <c:v>4.2603991982510463E-2</c:v>
                </c:pt>
                <c:pt idx="69">
                  <c:v>2.0057387467985466E-2</c:v>
                </c:pt>
                <c:pt idx="70">
                  <c:v>1.0563891028020495E-2</c:v>
                </c:pt>
                <c:pt idx="71">
                  <c:v>2.5906300575109321E-2</c:v>
                </c:pt>
                <c:pt idx="72">
                  <c:v>3.2990481382129067E-2</c:v>
                </c:pt>
                <c:pt idx="73">
                  <c:v>-1.1300430893698095E-2</c:v>
                </c:pt>
                <c:pt idx="74">
                  <c:v>-8.3190617016947899E-3</c:v>
                </c:pt>
                <c:pt idx="75">
                  <c:v>2.2788692311804023E-2</c:v>
                </c:pt>
                <c:pt idx="76">
                  <c:v>-4.9968909746309194E-2</c:v>
                </c:pt>
                <c:pt idx="77">
                  <c:v>-4.3937205036843775E-3</c:v>
                </c:pt>
                <c:pt idx="78">
                  <c:v>-2.3761580621618782E-2</c:v>
                </c:pt>
                <c:pt idx="79">
                  <c:v>1.8138331771180374E-2</c:v>
                </c:pt>
                <c:pt idx="80">
                  <c:v>-1.3056568413157403E-2</c:v>
                </c:pt>
                <c:pt idx="81">
                  <c:v>-6.5246200111757436E-3</c:v>
                </c:pt>
                <c:pt idx="82">
                  <c:v>-1.1867215538396434E-2</c:v>
                </c:pt>
                <c:pt idx="83">
                  <c:v>2.0304441007964642E-2</c:v>
                </c:pt>
                <c:pt idx="84">
                  <c:v>-3.3984779883627872E-2</c:v>
                </c:pt>
                <c:pt idx="85">
                  <c:v>-4.8564618619095119E-2</c:v>
                </c:pt>
                <c:pt idx="86">
                  <c:v>2.0003109286723959E-2</c:v>
                </c:pt>
                <c:pt idx="87">
                  <c:v>-4.2622370457598625E-2</c:v>
                </c:pt>
                <c:pt idx="88">
                  <c:v>-3.4677767572276308E-2</c:v>
                </c:pt>
                <c:pt idx="89">
                  <c:v>3.5052550468698679E-2</c:v>
                </c:pt>
                <c:pt idx="90">
                  <c:v>1.8500883259267627E-2</c:v>
                </c:pt>
                <c:pt idx="91">
                  <c:v>-2.1125868938327033E-2</c:v>
                </c:pt>
                <c:pt idx="92">
                  <c:v>-5.3787869054389509E-2</c:v>
                </c:pt>
                <c:pt idx="93">
                  <c:v>1.1998792038657858E-2</c:v>
                </c:pt>
                <c:pt idx="94">
                  <c:v>-1.6402527661303814E-3</c:v>
                </c:pt>
                <c:pt idx="95">
                  <c:v>-3.3409631882802951E-2</c:v>
                </c:pt>
                <c:pt idx="96">
                  <c:v>-3.8987739518548142E-2</c:v>
                </c:pt>
                <c:pt idx="97">
                  <c:v>3.6676379694235491E-2</c:v>
                </c:pt>
                <c:pt idx="98">
                  <c:v>-2.6907457028631919E-2</c:v>
                </c:pt>
                <c:pt idx="99">
                  <c:v>3.6218151412060161E-2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1D7-4747-A395-EE152CE1D5A7}"/>
            </c:ext>
          </c:extLst>
        </c:ser>
        <c:ser>
          <c:idx val="83"/>
          <c:order val="5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pooled!$BJ$127:$BJ$226</c:f>
              <c:numCache>
                <c:formatCode>General</c:formatCode>
                <c:ptCount val="100"/>
                <c:pt idx="0">
                  <c:v>-5.0388026562446502E-2</c:v>
                </c:pt>
                <c:pt idx="1">
                  <c:v>-7.0073798084412178E-2</c:v>
                </c:pt>
                <c:pt idx="2">
                  <c:v>-3.865874686880634E-2</c:v>
                </c:pt>
                <c:pt idx="3">
                  <c:v>-4.6824077380267892E-2</c:v>
                </c:pt>
                <c:pt idx="4">
                  <c:v>-9.4898735899493231E-3</c:v>
                </c:pt>
                <c:pt idx="5">
                  <c:v>-7.0090056822440629E-4</c:v>
                </c:pt>
                <c:pt idx="6">
                  <c:v>-3.9634989535299384E-2</c:v>
                </c:pt>
                <c:pt idx="7">
                  <c:v>-1.7184450776818523E-2</c:v>
                </c:pt>
                <c:pt idx="8">
                  <c:v>-1.6151751517717274E-2</c:v>
                </c:pt>
                <c:pt idx="9">
                  <c:v>-2.0543533521149401E-2</c:v>
                </c:pt>
                <c:pt idx="10">
                  <c:v>-2.7779020571719559E-2</c:v>
                </c:pt>
                <c:pt idx="11">
                  <c:v>-4.773220026585942E-2</c:v>
                </c:pt>
                <c:pt idx="12">
                  <c:v>1.5921002098602685E-2</c:v>
                </c:pt>
                <c:pt idx="13">
                  <c:v>-1.6167217919584493E-2</c:v>
                </c:pt>
                <c:pt idx="14">
                  <c:v>-6.4489412820060363E-2</c:v>
                </c:pt>
                <c:pt idx="15">
                  <c:v>-2.7380190241602629E-2</c:v>
                </c:pt>
                <c:pt idx="16">
                  <c:v>-2.2118063940746439E-2</c:v>
                </c:pt>
                <c:pt idx="17">
                  <c:v>-6.149738244354E-2</c:v>
                </c:pt>
                <c:pt idx="18">
                  <c:v>-2.5362036087573769E-2</c:v>
                </c:pt>
                <c:pt idx="19">
                  <c:v>-1.007962524147633E-2</c:v>
                </c:pt>
                <c:pt idx="20">
                  <c:v>9.0288184599704325E-3</c:v>
                </c:pt>
                <c:pt idx="21">
                  <c:v>-5.741780201659695E-2</c:v>
                </c:pt>
                <c:pt idx="22">
                  <c:v>5.0868298485455769E-3</c:v>
                </c:pt>
                <c:pt idx="23">
                  <c:v>5.8755413359503947E-2</c:v>
                </c:pt>
                <c:pt idx="24">
                  <c:v>1.3803964391652272E-2</c:v>
                </c:pt>
                <c:pt idx="25">
                  <c:v>-3.5665195206856418E-2</c:v>
                </c:pt>
                <c:pt idx="26">
                  <c:v>5.2878085569622035E-3</c:v>
                </c:pt>
                <c:pt idx="27">
                  <c:v>1.1201626068189315E-3</c:v>
                </c:pt>
                <c:pt idx="28">
                  <c:v>-6.4429924221075189E-3</c:v>
                </c:pt>
                <c:pt idx="29">
                  <c:v>-5.685129222579937E-2</c:v>
                </c:pt>
                <c:pt idx="30">
                  <c:v>-6.0668788979571703E-2</c:v>
                </c:pt>
                <c:pt idx="31">
                  <c:v>-2.8423739223871656E-4</c:v>
                </c:pt>
                <c:pt idx="32">
                  <c:v>1.9957310406660406E-2</c:v>
                </c:pt>
                <c:pt idx="33">
                  <c:v>8.0175619302885109E-2</c:v>
                </c:pt>
                <c:pt idx="34">
                  <c:v>1.1750133981403743E-3</c:v>
                </c:pt>
                <c:pt idx="35">
                  <c:v>-1.6492530018421393E-3</c:v>
                </c:pt>
                <c:pt idx="36">
                  <c:v>2.577048009644696E-2</c:v>
                </c:pt>
                <c:pt idx="37">
                  <c:v>6.6531125769283134E-2</c:v>
                </c:pt>
                <c:pt idx="38">
                  <c:v>5.27682255197469E-2</c:v>
                </c:pt>
                <c:pt idx="39">
                  <c:v>8.886578272306352E-3</c:v>
                </c:pt>
                <c:pt idx="40">
                  <c:v>1.0498454136302717E-3</c:v>
                </c:pt>
                <c:pt idx="41">
                  <c:v>7.0415971096760063E-3</c:v>
                </c:pt>
                <c:pt idx="42">
                  <c:v>6.7095353631936375E-2</c:v>
                </c:pt>
                <c:pt idx="43">
                  <c:v>1.3693417650437406E-2</c:v>
                </c:pt>
                <c:pt idx="44">
                  <c:v>2.862728510145067E-2</c:v>
                </c:pt>
                <c:pt idx="45">
                  <c:v>4.4201106623166495E-2</c:v>
                </c:pt>
                <c:pt idx="46">
                  <c:v>2.1303732527680291E-2</c:v>
                </c:pt>
                <c:pt idx="47">
                  <c:v>-1.1658719517362056E-2</c:v>
                </c:pt>
                <c:pt idx="48">
                  <c:v>1.5576346432949613E-2</c:v>
                </c:pt>
                <c:pt idx="49">
                  <c:v>2.6094344861229347E-2</c:v>
                </c:pt>
                <c:pt idx="50">
                  <c:v>-5.3639784732618188E-3</c:v>
                </c:pt>
                <c:pt idx="51">
                  <c:v>-5.6962948237639956E-3</c:v>
                </c:pt>
                <c:pt idx="52">
                  <c:v>8.9322168351932234E-3</c:v>
                </c:pt>
                <c:pt idx="53">
                  <c:v>6.9302897257463606E-3</c:v>
                </c:pt>
                <c:pt idx="54">
                  <c:v>-1.3533872841012056E-2</c:v>
                </c:pt>
                <c:pt idx="55">
                  <c:v>-4.8638981462217927E-3</c:v>
                </c:pt>
                <c:pt idx="56">
                  <c:v>2.8016658033195779E-2</c:v>
                </c:pt>
                <c:pt idx="57">
                  <c:v>-1.4739660575654618E-2</c:v>
                </c:pt>
                <c:pt idx="58">
                  <c:v>-6.0750948957250224E-3</c:v>
                </c:pt>
                <c:pt idx="59">
                  <c:v>-5.4072579872846527E-2</c:v>
                </c:pt>
                <c:pt idx="60">
                  <c:v>-1.7515245841891135E-2</c:v>
                </c:pt>
                <c:pt idx="61">
                  <c:v>1.3267542246017146E-2</c:v>
                </c:pt>
                <c:pt idx="62">
                  <c:v>1.2946804567951081E-2</c:v>
                </c:pt>
                <c:pt idx="63">
                  <c:v>-3.6996235441866282E-2</c:v>
                </c:pt>
                <c:pt idx="64">
                  <c:v>2.6386516179562516E-2</c:v>
                </c:pt>
                <c:pt idx="65">
                  <c:v>-7.3086883473856973E-3</c:v>
                </c:pt>
                <c:pt idx="66">
                  <c:v>-3.2280504157794571E-2</c:v>
                </c:pt>
                <c:pt idx="67">
                  <c:v>-3.2125924654979598E-2</c:v>
                </c:pt>
                <c:pt idx="68">
                  <c:v>-4.2412941245537447E-2</c:v>
                </c:pt>
                <c:pt idx="69">
                  <c:v>2.9503799056450179E-2</c:v>
                </c:pt>
                <c:pt idx="70">
                  <c:v>1.0882335724177766E-2</c:v>
                </c:pt>
                <c:pt idx="71">
                  <c:v>-4.0746457573309081E-2</c:v>
                </c:pt>
                <c:pt idx="72">
                  <c:v>-3.2546317093164142E-3</c:v>
                </c:pt>
                <c:pt idx="73">
                  <c:v>2.9927308016868902E-2</c:v>
                </c:pt>
                <c:pt idx="74">
                  <c:v>2.3769134033518333E-3</c:v>
                </c:pt>
                <c:pt idx="75">
                  <c:v>-3.1271131275279945E-2</c:v>
                </c:pt>
                <c:pt idx="76">
                  <c:v>-2.1191263050714174E-2</c:v>
                </c:pt>
                <c:pt idx="77">
                  <c:v>2.2826782225761652E-3</c:v>
                </c:pt>
                <c:pt idx="78">
                  <c:v>-4.7688167504259311E-2</c:v>
                </c:pt>
                <c:pt idx="79">
                  <c:v>-6.2069385765055447E-2</c:v>
                </c:pt>
                <c:pt idx="80">
                  <c:v>5.6016159347380386E-3</c:v>
                </c:pt>
                <c:pt idx="81">
                  <c:v>-1.1508027743978185E-2</c:v>
                </c:pt>
                <c:pt idx="82">
                  <c:v>-1.0322354783348723E-2</c:v>
                </c:pt>
                <c:pt idx="83">
                  <c:v>-7.893791626766818E-3</c:v>
                </c:pt>
                <c:pt idx="84">
                  <c:v>2.0260035642661166E-3</c:v>
                </c:pt>
                <c:pt idx="85">
                  <c:v>-1.6762378585972165E-2</c:v>
                </c:pt>
                <c:pt idx="86">
                  <c:v>-3.8798705128326075E-2</c:v>
                </c:pt>
                <c:pt idx="87">
                  <c:v>-3.8552087857022584E-2</c:v>
                </c:pt>
                <c:pt idx="88">
                  <c:v>4.8997962565666044E-3</c:v>
                </c:pt>
                <c:pt idx="89">
                  <c:v>4.814773304225509E-3</c:v>
                </c:pt>
                <c:pt idx="90">
                  <c:v>-1.0489474326475438E-4</c:v>
                </c:pt>
                <c:pt idx="91">
                  <c:v>2.6166267855704767E-2</c:v>
                </c:pt>
                <c:pt idx="92">
                  <c:v>3.1172564656822888E-2</c:v>
                </c:pt>
                <c:pt idx="93">
                  <c:v>-9.9722055869777889E-3</c:v>
                </c:pt>
                <c:pt idx="94">
                  <c:v>-2.5203579419809841E-3</c:v>
                </c:pt>
                <c:pt idx="95">
                  <c:v>1.3995646355777129E-2</c:v>
                </c:pt>
                <c:pt idx="96">
                  <c:v>-1.1657198231932493E-2</c:v>
                </c:pt>
                <c:pt idx="97">
                  <c:v>2.0538937971414264E-3</c:v>
                </c:pt>
                <c:pt idx="98">
                  <c:v>-5.2649586385205338E-2</c:v>
                </c:pt>
                <c:pt idx="99">
                  <c:v>-6.0317382609824952E-3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1D7-4747-A395-EE152CE1D5A7}"/>
            </c:ext>
          </c:extLst>
        </c:ser>
        <c:ser>
          <c:idx val="84"/>
          <c:order val="6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pooled!$BK$127:$BK$226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1D7-4747-A395-EE152CE1D5A7}"/>
            </c:ext>
          </c:extLst>
        </c:ser>
        <c:ser>
          <c:idx val="85"/>
          <c:order val="6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pooled!$BL$127:$BL$226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1D7-4747-A395-EE152CE1D5A7}"/>
            </c:ext>
          </c:extLst>
        </c:ser>
        <c:ser>
          <c:idx val="86"/>
          <c:order val="6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pooled!$BM$127:$BM$226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1D7-4747-A395-EE152CE1D5A7}"/>
            </c:ext>
          </c:extLst>
        </c:ser>
        <c:ser>
          <c:idx val="87"/>
          <c:order val="6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pooled!$BN$127:$BN$226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1D7-4747-A395-EE152CE1D5A7}"/>
            </c:ext>
          </c:extLst>
        </c:ser>
        <c:ser>
          <c:idx val="88"/>
          <c:order val="6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pooled!$BO$127:$BO$226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1D7-4747-A395-EE152CE1D5A7}"/>
            </c:ext>
          </c:extLst>
        </c:ser>
        <c:ser>
          <c:idx val="89"/>
          <c:order val="6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pooled!$BP$127:$BP$226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1D7-4747-A395-EE152CE1D5A7}"/>
            </c:ext>
          </c:extLst>
        </c:ser>
        <c:ser>
          <c:idx val="90"/>
          <c:order val="6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pooled!$BQ$127:$BQ$226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1D7-4747-A395-EE152CE1D5A7}"/>
            </c:ext>
          </c:extLst>
        </c:ser>
        <c:ser>
          <c:idx val="91"/>
          <c:order val="6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pooled!$BR$127:$BR$226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1D7-4747-A395-EE152CE1D5A7}"/>
            </c:ext>
          </c:extLst>
        </c:ser>
        <c:ser>
          <c:idx val="92"/>
          <c:order val="6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pooled!$BS$127:$BS$226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1D7-4747-A395-EE152CE1D5A7}"/>
            </c:ext>
          </c:extLst>
        </c:ser>
        <c:ser>
          <c:idx val="93"/>
          <c:order val="6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pooled!$BT$127:$BT$226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1D7-4747-A395-EE152CE1D5A7}"/>
            </c:ext>
          </c:extLst>
        </c:ser>
        <c:ser>
          <c:idx val="94"/>
          <c:order val="7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pooled!$BU$127:$BU$226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1D7-4747-A395-EE152CE1D5A7}"/>
            </c:ext>
          </c:extLst>
        </c:ser>
        <c:ser>
          <c:idx val="95"/>
          <c:order val="7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pooled!$BV$127:$BV$226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1D7-4747-A395-EE152CE1D5A7}"/>
            </c:ext>
          </c:extLst>
        </c:ser>
        <c:ser>
          <c:idx val="96"/>
          <c:order val="72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pooled!$BW$127:$BW$226</c:f>
              <c:numCache>
                <c:formatCode>General</c:formatCode>
                <c:ptCount val="100"/>
                <c:pt idx="0">
                  <c:v>-1.7982989260311926E-2</c:v>
                </c:pt>
                <c:pt idx="1">
                  <c:v>-2.2476139959825288E-2</c:v>
                </c:pt>
                <c:pt idx="2">
                  <c:v>-5.2677999797170472E-2</c:v>
                </c:pt>
                <c:pt idx="3">
                  <c:v>-1.6628099913822105E-2</c:v>
                </c:pt>
                <c:pt idx="4">
                  <c:v>4.2975455161661999E-3</c:v>
                </c:pt>
                <c:pt idx="5">
                  <c:v>-5.8622460964923634E-3</c:v>
                </c:pt>
                <c:pt idx="6">
                  <c:v>-5.1114160189601229E-2</c:v>
                </c:pt>
                <c:pt idx="7">
                  <c:v>-3.2053538291602908E-2</c:v>
                </c:pt>
                <c:pt idx="8">
                  <c:v>-2.6126531389740037E-3</c:v>
                </c:pt>
                <c:pt idx="9">
                  <c:v>-1.0267546266699634E-2</c:v>
                </c:pt>
                <c:pt idx="10">
                  <c:v>-6.4471322848558416E-2</c:v>
                </c:pt>
                <c:pt idx="11">
                  <c:v>-4.5525476446082604E-2</c:v>
                </c:pt>
                <c:pt idx="12">
                  <c:v>-2.3800723065271527E-2</c:v>
                </c:pt>
                <c:pt idx="13">
                  <c:v>2.5209853695447308E-2</c:v>
                </c:pt>
                <c:pt idx="14">
                  <c:v>-2.7114560244506244E-2</c:v>
                </c:pt>
                <c:pt idx="15">
                  <c:v>-4.9341683401955078E-2</c:v>
                </c:pt>
                <c:pt idx="16">
                  <c:v>-5.776461901802879E-3</c:v>
                </c:pt>
                <c:pt idx="17">
                  <c:v>-3.1268706834494883E-2</c:v>
                </c:pt>
                <c:pt idx="18">
                  <c:v>-3.8321545194381544E-2</c:v>
                </c:pt>
                <c:pt idx="19">
                  <c:v>-2.9442818427819446E-2</c:v>
                </c:pt>
                <c:pt idx="20">
                  <c:v>3.4214188560218975E-2</c:v>
                </c:pt>
                <c:pt idx="21">
                  <c:v>6.3129731617650479E-3</c:v>
                </c:pt>
                <c:pt idx="22">
                  <c:v>-2.3592774663400158E-2</c:v>
                </c:pt>
                <c:pt idx="23">
                  <c:v>3.0444074954941967E-3</c:v>
                </c:pt>
                <c:pt idx="24">
                  <c:v>-2.4732616496286549E-4</c:v>
                </c:pt>
                <c:pt idx="25">
                  <c:v>-4.8452963841187063E-3</c:v>
                </c:pt>
                <c:pt idx="26">
                  <c:v>-1.690004207260782E-2</c:v>
                </c:pt>
                <c:pt idx="27">
                  <c:v>2.0138700676113298E-3</c:v>
                </c:pt>
                <c:pt idx="28">
                  <c:v>-9.6600438894168788E-3</c:v>
                </c:pt>
                <c:pt idx="29">
                  <c:v>-1.615603637822793E-2</c:v>
                </c:pt>
                <c:pt idx="30">
                  <c:v>-5.9787631050913601E-2</c:v>
                </c:pt>
                <c:pt idx="31">
                  <c:v>0.25883571922059767</c:v>
                </c:pt>
                <c:pt idx="32">
                  <c:v>0.34614987815317866</c:v>
                </c:pt>
                <c:pt idx="33">
                  <c:v>0.39261197555341432</c:v>
                </c:pt>
                <c:pt idx="34">
                  <c:v>0.34248169589529592</c:v>
                </c:pt>
                <c:pt idx="35">
                  <c:v>0.29883106589765729</c:v>
                </c:pt>
                <c:pt idx="36">
                  <c:v>0.343975092277299</c:v>
                </c:pt>
                <c:pt idx="37">
                  <c:v>0.33603635991269204</c:v>
                </c:pt>
                <c:pt idx="38">
                  <c:v>0.34541639198048335</c:v>
                </c:pt>
                <c:pt idx="39">
                  <c:v>0.19670479427122503</c:v>
                </c:pt>
                <c:pt idx="40">
                  <c:v>0.18309666588065071</c:v>
                </c:pt>
                <c:pt idx="41">
                  <c:v>0.1563530361809008</c:v>
                </c:pt>
                <c:pt idx="42">
                  <c:v>0.14219776743032889</c:v>
                </c:pt>
                <c:pt idx="43">
                  <c:v>0.1225694670585679</c:v>
                </c:pt>
                <c:pt idx="44">
                  <c:v>0.11321398054137388</c:v>
                </c:pt>
                <c:pt idx="45">
                  <c:v>0.13202914693339937</c:v>
                </c:pt>
                <c:pt idx="46">
                  <c:v>0.18130859765907925</c:v>
                </c:pt>
                <c:pt idx="47">
                  <c:v>0.19594338127310523</c:v>
                </c:pt>
                <c:pt idx="48">
                  <c:v>0.241891650132011</c:v>
                </c:pt>
                <c:pt idx="49">
                  <c:v>0.27064400754390594</c:v>
                </c:pt>
                <c:pt idx="50">
                  <c:v>0.17327594099371738</c:v>
                </c:pt>
                <c:pt idx="51">
                  <c:v>7.5097245111813482E-2</c:v>
                </c:pt>
                <c:pt idx="52">
                  <c:v>7.0974970167880999E-2</c:v>
                </c:pt>
                <c:pt idx="53">
                  <c:v>6.6892644359869607E-2</c:v>
                </c:pt>
                <c:pt idx="54">
                  <c:v>5.2662486633495785E-2</c:v>
                </c:pt>
                <c:pt idx="55">
                  <c:v>1.1834540165369229E-3</c:v>
                </c:pt>
                <c:pt idx="56">
                  <c:v>-2.4280926706931126E-2</c:v>
                </c:pt>
                <c:pt idx="57">
                  <c:v>4.9002890622107057E-3</c:v>
                </c:pt>
                <c:pt idx="58">
                  <c:v>4.9407884379937164E-2</c:v>
                </c:pt>
                <c:pt idx="59">
                  <c:v>4.2252605916027149E-2</c:v>
                </c:pt>
                <c:pt idx="60">
                  <c:v>7.4714433143011657E-4</c:v>
                </c:pt>
                <c:pt idx="61">
                  <c:v>-1.243005936728067E-2</c:v>
                </c:pt>
                <c:pt idx="62">
                  <c:v>-6.3325563784724466E-3</c:v>
                </c:pt>
                <c:pt idx="63">
                  <c:v>-1.4846105463699459E-2</c:v>
                </c:pt>
                <c:pt idx="64">
                  <c:v>-2.3031232577286804E-2</c:v>
                </c:pt>
                <c:pt idx="65">
                  <c:v>-2.0682185815406519E-2</c:v>
                </c:pt>
                <c:pt idx="66">
                  <c:v>-2.7962007902117541E-2</c:v>
                </c:pt>
                <c:pt idx="67">
                  <c:v>-7.0302887006804182E-3</c:v>
                </c:pt>
                <c:pt idx="68">
                  <c:v>1.5758376542881768E-2</c:v>
                </c:pt>
                <c:pt idx="69">
                  <c:v>1.0697429964229791E-3</c:v>
                </c:pt>
                <c:pt idx="70">
                  <c:v>1.8514741689035847E-2</c:v>
                </c:pt>
                <c:pt idx="71">
                  <c:v>8.6146820760648612E-3</c:v>
                </c:pt>
                <c:pt idx="72">
                  <c:v>-1.4657881164986621E-2</c:v>
                </c:pt>
                <c:pt idx="73">
                  <c:v>-3.7142920452308437E-2</c:v>
                </c:pt>
                <c:pt idx="74">
                  <c:v>-4.5201437608478168E-2</c:v>
                </c:pt>
                <c:pt idx="75">
                  <c:v>-1.9877317174137446E-2</c:v>
                </c:pt>
                <c:pt idx="76">
                  <c:v>-4.7076354500147667E-2</c:v>
                </c:pt>
                <c:pt idx="77">
                  <c:v>-2.0951435477570592E-2</c:v>
                </c:pt>
                <c:pt idx="78">
                  <c:v>1.6224303690826624E-2</c:v>
                </c:pt>
                <c:pt idx="79">
                  <c:v>2.7420393421814356E-2</c:v>
                </c:pt>
                <c:pt idx="80">
                  <c:v>-9.9554671233913206E-3</c:v>
                </c:pt>
                <c:pt idx="81">
                  <c:v>-2.3459026459125166E-2</c:v>
                </c:pt>
                <c:pt idx="82">
                  <c:v>-4.4672581179027518E-2</c:v>
                </c:pt>
                <c:pt idx="83">
                  <c:v>-4.0164465207593876E-2</c:v>
                </c:pt>
                <c:pt idx="84">
                  <c:v>6.3895527749805508E-3</c:v>
                </c:pt>
                <c:pt idx="85">
                  <c:v>5.1330334794813717E-3</c:v>
                </c:pt>
                <c:pt idx="86">
                  <c:v>-2.4951045284717154E-2</c:v>
                </c:pt>
                <c:pt idx="87">
                  <c:v>-4.1018738031060029E-2</c:v>
                </c:pt>
                <c:pt idx="88">
                  <c:v>-1.862317729425739E-2</c:v>
                </c:pt>
                <c:pt idx="89">
                  <c:v>-2.3628152816684508E-2</c:v>
                </c:pt>
                <c:pt idx="90">
                  <c:v>-4.0156638182530971E-2</c:v>
                </c:pt>
                <c:pt idx="91">
                  <c:v>-3.74292017210094E-2</c:v>
                </c:pt>
                <c:pt idx="92">
                  <c:v>-5.027416385984982E-2</c:v>
                </c:pt>
                <c:pt idx="93">
                  <c:v>-2.7527388854424323E-2</c:v>
                </c:pt>
                <c:pt idx="94">
                  <c:v>-4.2939607386873876E-3</c:v>
                </c:pt>
                <c:pt idx="95">
                  <c:v>-2.8591105041548865E-3</c:v>
                </c:pt>
                <c:pt idx="96">
                  <c:v>-3.3973037918030746E-2</c:v>
                </c:pt>
                <c:pt idx="97">
                  <c:v>-5.380108396939718E-2</c:v>
                </c:pt>
                <c:pt idx="98">
                  <c:v>-1.6179517453416659E-2</c:v>
                </c:pt>
                <c:pt idx="99">
                  <c:v>6.4167908221994746E-3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1D7-4747-A395-EE152CE1D5A7}"/>
            </c:ext>
          </c:extLst>
        </c:ser>
        <c:ser>
          <c:idx val="97"/>
          <c:order val="73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pooled!$BX$127:$BX$226</c:f>
              <c:numCache>
                <c:formatCode>General</c:formatCode>
                <c:ptCount val="100"/>
                <c:pt idx="0">
                  <c:v>-5.0641086669680091E-2</c:v>
                </c:pt>
                <c:pt idx="1">
                  <c:v>-4.7034312430038021E-2</c:v>
                </c:pt>
                <c:pt idx="2">
                  <c:v>-2.0937931370249081E-2</c:v>
                </c:pt>
                <c:pt idx="3">
                  <c:v>-2.133480103078958E-2</c:v>
                </c:pt>
                <c:pt idx="4">
                  <c:v>5.2657814574700373E-3</c:v>
                </c:pt>
                <c:pt idx="5">
                  <c:v>-3.0026806820435875E-2</c:v>
                </c:pt>
                <c:pt idx="6">
                  <c:v>-5.476376701381091E-3</c:v>
                </c:pt>
                <c:pt idx="7">
                  <c:v>1.8874684881054427E-2</c:v>
                </c:pt>
                <c:pt idx="8">
                  <c:v>-3.4375299598856407E-2</c:v>
                </c:pt>
                <c:pt idx="9">
                  <c:v>4.2062970823510661E-2</c:v>
                </c:pt>
                <c:pt idx="10">
                  <c:v>2.6614399119114753E-2</c:v>
                </c:pt>
                <c:pt idx="11">
                  <c:v>1.9609111617869115E-2</c:v>
                </c:pt>
                <c:pt idx="12">
                  <c:v>6.2433275426866369E-3</c:v>
                </c:pt>
                <c:pt idx="13">
                  <c:v>3.9888324274436525E-2</c:v>
                </c:pt>
                <c:pt idx="14">
                  <c:v>3.5684600442321149E-2</c:v>
                </c:pt>
                <c:pt idx="15">
                  <c:v>-1.3831714658895117E-2</c:v>
                </c:pt>
                <c:pt idx="16">
                  <c:v>8.7465498022015354E-3</c:v>
                </c:pt>
                <c:pt idx="17">
                  <c:v>1.056576546774881E-2</c:v>
                </c:pt>
                <c:pt idx="18">
                  <c:v>6.0121118386795527E-2</c:v>
                </c:pt>
                <c:pt idx="19">
                  <c:v>3.9905397761961461E-2</c:v>
                </c:pt>
                <c:pt idx="20">
                  <c:v>1.1996292518861286E-2</c:v>
                </c:pt>
                <c:pt idx="21">
                  <c:v>2.8088854830838252E-2</c:v>
                </c:pt>
                <c:pt idx="22">
                  <c:v>1.8513651759433449E-2</c:v>
                </c:pt>
                <c:pt idx="23">
                  <c:v>8.2796966276916517E-3</c:v>
                </c:pt>
                <c:pt idx="24">
                  <c:v>-3.2759365144152869E-2</c:v>
                </c:pt>
                <c:pt idx="25">
                  <c:v>-9.0116557120125049E-3</c:v>
                </c:pt>
                <c:pt idx="26">
                  <c:v>-1.7688511004590778E-3</c:v>
                </c:pt>
                <c:pt idx="27">
                  <c:v>-2.3338623780200188E-2</c:v>
                </c:pt>
                <c:pt idx="28">
                  <c:v>3.1550860124175163E-2</c:v>
                </c:pt>
                <c:pt idx="29">
                  <c:v>5.0767959577629043E-2</c:v>
                </c:pt>
                <c:pt idx="30">
                  <c:v>1.9048798884043063E-2</c:v>
                </c:pt>
                <c:pt idx="31">
                  <c:v>0.32896292068681438</c:v>
                </c:pt>
                <c:pt idx="32">
                  <c:v>0.53798117903658071</c:v>
                </c:pt>
                <c:pt idx="33">
                  <c:v>0.4935200390333716</c:v>
                </c:pt>
                <c:pt idx="34">
                  <c:v>0.4984686826831764</c:v>
                </c:pt>
                <c:pt idx="35">
                  <c:v>0.39102451429346025</c:v>
                </c:pt>
                <c:pt idx="36">
                  <c:v>0.37172364804183716</c:v>
                </c:pt>
                <c:pt idx="37">
                  <c:v>0.35329948758973656</c:v>
                </c:pt>
                <c:pt idx="38">
                  <c:v>0.27493466973389202</c:v>
                </c:pt>
                <c:pt idx="39">
                  <c:v>0.24943603858630412</c:v>
                </c:pt>
                <c:pt idx="40">
                  <c:v>0.24788919840142803</c:v>
                </c:pt>
                <c:pt idx="41">
                  <c:v>0.25672926334070462</c:v>
                </c:pt>
                <c:pt idx="42">
                  <c:v>0.20689895613297513</c:v>
                </c:pt>
                <c:pt idx="43">
                  <c:v>0.18182645077819701</c:v>
                </c:pt>
                <c:pt idx="44">
                  <c:v>0.17082730106232996</c:v>
                </c:pt>
                <c:pt idx="45">
                  <c:v>0.14756992085004625</c:v>
                </c:pt>
                <c:pt idx="46">
                  <c:v>0.23736090345870953</c:v>
                </c:pt>
                <c:pt idx="47">
                  <c:v>0.24739717961770172</c:v>
                </c:pt>
                <c:pt idx="48">
                  <c:v>0.21977681194748414</c:v>
                </c:pt>
                <c:pt idx="49">
                  <c:v>0.35346044077942473</c:v>
                </c:pt>
                <c:pt idx="50">
                  <c:v>0.28288744686835726</c:v>
                </c:pt>
                <c:pt idx="51">
                  <c:v>0.23720475218738776</c:v>
                </c:pt>
                <c:pt idx="52">
                  <c:v>0.17370694036712112</c:v>
                </c:pt>
                <c:pt idx="53">
                  <c:v>0.10676588630491214</c:v>
                </c:pt>
                <c:pt idx="54">
                  <c:v>0.11470728111436074</c:v>
                </c:pt>
                <c:pt idx="55">
                  <c:v>0.14743333294984678</c:v>
                </c:pt>
                <c:pt idx="56">
                  <c:v>6.2967499960678741E-2</c:v>
                </c:pt>
                <c:pt idx="57">
                  <c:v>4.6804153815004648E-2</c:v>
                </c:pt>
                <c:pt idx="58">
                  <c:v>6.0885601575607233E-2</c:v>
                </c:pt>
                <c:pt idx="59">
                  <c:v>9.9426331930717426E-2</c:v>
                </c:pt>
                <c:pt idx="60">
                  <c:v>5.0611808306307259E-2</c:v>
                </c:pt>
                <c:pt idx="61">
                  <c:v>7.2663106688899998E-2</c:v>
                </c:pt>
                <c:pt idx="62">
                  <c:v>7.7330304567785946E-2</c:v>
                </c:pt>
                <c:pt idx="63">
                  <c:v>3.4905533649581898E-2</c:v>
                </c:pt>
                <c:pt idx="64">
                  <c:v>7.2872879381979769E-2</c:v>
                </c:pt>
                <c:pt idx="65">
                  <c:v>0.10287455393985452</c:v>
                </c:pt>
                <c:pt idx="66">
                  <c:v>8.1208742892785665E-2</c:v>
                </c:pt>
                <c:pt idx="67">
                  <c:v>7.7200208149822522E-2</c:v>
                </c:pt>
                <c:pt idx="68">
                  <c:v>6.1989953875462134E-2</c:v>
                </c:pt>
                <c:pt idx="69">
                  <c:v>8.6051655414115719E-2</c:v>
                </c:pt>
                <c:pt idx="70">
                  <c:v>0.10761173533270986</c:v>
                </c:pt>
                <c:pt idx="71">
                  <c:v>5.1904858213078345E-2</c:v>
                </c:pt>
                <c:pt idx="72">
                  <c:v>5.249940684636846E-2</c:v>
                </c:pt>
                <c:pt idx="73">
                  <c:v>4.5099561719351325E-2</c:v>
                </c:pt>
                <c:pt idx="74">
                  <c:v>3.392878788409303E-2</c:v>
                </c:pt>
                <c:pt idx="75">
                  <c:v>5.5902666448579543E-3</c:v>
                </c:pt>
                <c:pt idx="76">
                  <c:v>3.9120550882299703E-2</c:v>
                </c:pt>
                <c:pt idx="77">
                  <c:v>1.2406145143873866E-2</c:v>
                </c:pt>
                <c:pt idx="78">
                  <c:v>5.634681055081505E-2</c:v>
                </c:pt>
                <c:pt idx="79">
                  <c:v>7.359503454963591E-2</c:v>
                </c:pt>
                <c:pt idx="80">
                  <c:v>7.7161170331992074E-2</c:v>
                </c:pt>
                <c:pt idx="81">
                  <c:v>0.11341672109118704</c:v>
                </c:pt>
                <c:pt idx="82">
                  <c:v>5.870526386402479E-2</c:v>
                </c:pt>
                <c:pt idx="83">
                  <c:v>9.7150845095949165E-2</c:v>
                </c:pt>
                <c:pt idx="84">
                  <c:v>0.1094301506785294</c:v>
                </c:pt>
                <c:pt idx="85">
                  <c:v>5.1938204868400478E-2</c:v>
                </c:pt>
                <c:pt idx="86">
                  <c:v>3.769660423783746E-2</c:v>
                </c:pt>
                <c:pt idx="87">
                  <c:v>0.1027956779844659</c:v>
                </c:pt>
                <c:pt idx="88">
                  <c:v>9.3631928177529147E-2</c:v>
                </c:pt>
                <c:pt idx="89">
                  <c:v>0.11185280741878603</c:v>
                </c:pt>
                <c:pt idx="90">
                  <c:v>8.6615714088889625E-4</c:v>
                </c:pt>
                <c:pt idx="91">
                  <c:v>1.9686386933802275E-2</c:v>
                </c:pt>
                <c:pt idx="92">
                  <c:v>7.4183091700689985E-2</c:v>
                </c:pt>
                <c:pt idx="93">
                  <c:v>1.7412500738489472E-2</c:v>
                </c:pt>
                <c:pt idx="94">
                  <c:v>5.132338146867451E-2</c:v>
                </c:pt>
                <c:pt idx="95">
                  <c:v>6.7535547117740208E-2</c:v>
                </c:pt>
                <c:pt idx="96">
                  <c:v>4.0861779836600276E-2</c:v>
                </c:pt>
                <c:pt idx="97">
                  <c:v>7.6305628543047385E-2</c:v>
                </c:pt>
                <c:pt idx="98">
                  <c:v>2.6695764958100762E-2</c:v>
                </c:pt>
                <c:pt idx="99">
                  <c:v>3.6897974073975888E-2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1D7-4747-A395-EE152CE1D5A7}"/>
            </c:ext>
          </c:extLst>
        </c:ser>
        <c:ser>
          <c:idx val="98"/>
          <c:order val="74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pooled!$BY$127:$BY$226</c:f>
              <c:numCache>
                <c:formatCode>General</c:formatCode>
                <c:ptCount val="100"/>
                <c:pt idx="0">
                  <c:v>3.7234166268594604E-3</c:v>
                </c:pt>
                <c:pt idx="1">
                  <c:v>-4.8652140330487675E-2</c:v>
                </c:pt>
                <c:pt idx="2">
                  <c:v>2.2677268960098833E-3</c:v>
                </c:pt>
                <c:pt idx="3">
                  <c:v>1.3193534854300757E-2</c:v>
                </c:pt>
                <c:pt idx="4">
                  <c:v>8.1695741278334979E-3</c:v>
                </c:pt>
                <c:pt idx="5">
                  <c:v>4.5802589834290988E-3</c:v>
                </c:pt>
                <c:pt idx="6">
                  <c:v>-5.9232211769719156E-3</c:v>
                </c:pt>
                <c:pt idx="7">
                  <c:v>3.144327195556066E-2</c:v>
                </c:pt>
                <c:pt idx="8">
                  <c:v>8.9514113690260001E-3</c:v>
                </c:pt>
                <c:pt idx="9">
                  <c:v>-9.7610457321233458E-3</c:v>
                </c:pt>
                <c:pt idx="10">
                  <c:v>1.1970712763905994E-2</c:v>
                </c:pt>
                <c:pt idx="11">
                  <c:v>-2.9645379238097222E-2</c:v>
                </c:pt>
                <c:pt idx="12">
                  <c:v>1.9940901434279666E-3</c:v>
                </c:pt>
                <c:pt idx="13">
                  <c:v>3.0620665602241057E-2</c:v>
                </c:pt>
                <c:pt idx="14">
                  <c:v>1.4807401202000947E-2</c:v>
                </c:pt>
                <c:pt idx="15">
                  <c:v>-9.8720614692676049E-4</c:v>
                </c:pt>
                <c:pt idx="16">
                  <c:v>-1.0233942305455913E-2</c:v>
                </c:pt>
                <c:pt idx="17">
                  <c:v>5.8339248859261865E-3</c:v>
                </c:pt>
                <c:pt idx="18">
                  <c:v>1.8906927022362723E-2</c:v>
                </c:pt>
                <c:pt idx="19">
                  <c:v>5.8231201289371858E-3</c:v>
                </c:pt>
                <c:pt idx="20">
                  <c:v>-4.2624923367496625E-3</c:v>
                </c:pt>
                <c:pt idx="21">
                  <c:v>9.9616561474976228E-3</c:v>
                </c:pt>
                <c:pt idx="22">
                  <c:v>-6.3201075412539524E-3</c:v>
                </c:pt>
                <c:pt idx="23">
                  <c:v>-1.1253044471924333E-2</c:v>
                </c:pt>
                <c:pt idx="24">
                  <c:v>1.4063254973560776E-2</c:v>
                </c:pt>
                <c:pt idx="25">
                  <c:v>7.0031001015034679E-3</c:v>
                </c:pt>
                <c:pt idx="26">
                  <c:v>2.0592955954894976E-3</c:v>
                </c:pt>
                <c:pt idx="27">
                  <c:v>-1.1251662468123414E-2</c:v>
                </c:pt>
                <c:pt idx="28">
                  <c:v>-1.8682885360727413E-2</c:v>
                </c:pt>
                <c:pt idx="29">
                  <c:v>1.3073677433748347E-2</c:v>
                </c:pt>
                <c:pt idx="30">
                  <c:v>6.8964486695441557E-2</c:v>
                </c:pt>
                <c:pt idx="31">
                  <c:v>0.43195155410803221</c:v>
                </c:pt>
                <c:pt idx="32">
                  <c:v>0.68299681619303909</c:v>
                </c:pt>
                <c:pt idx="33">
                  <c:v>0.77507746798749166</c:v>
                </c:pt>
                <c:pt idx="34">
                  <c:v>0.70169294052199571</c:v>
                </c:pt>
                <c:pt idx="35">
                  <c:v>0.55030183669718558</c:v>
                </c:pt>
                <c:pt idx="36">
                  <c:v>0.62942419267067795</c:v>
                </c:pt>
                <c:pt idx="37">
                  <c:v>0.50225974111268301</c:v>
                </c:pt>
                <c:pt idx="38">
                  <c:v>0.37047700976214504</c:v>
                </c:pt>
                <c:pt idx="39">
                  <c:v>0.24986275367366842</c:v>
                </c:pt>
                <c:pt idx="40">
                  <c:v>0.33048810159901454</c:v>
                </c:pt>
                <c:pt idx="41">
                  <c:v>0.2933691127835556</c:v>
                </c:pt>
                <c:pt idx="42">
                  <c:v>0.22431251867570051</c:v>
                </c:pt>
                <c:pt idx="43">
                  <c:v>0.21817579361607528</c:v>
                </c:pt>
                <c:pt idx="44">
                  <c:v>0.17462332583392112</c:v>
                </c:pt>
                <c:pt idx="45">
                  <c:v>0.18039143278882855</c:v>
                </c:pt>
                <c:pt idx="46">
                  <c:v>0.15838365044274297</c:v>
                </c:pt>
                <c:pt idx="47">
                  <c:v>0.11551389253824268</c:v>
                </c:pt>
                <c:pt idx="48">
                  <c:v>0.24491078278155812</c:v>
                </c:pt>
                <c:pt idx="49">
                  <c:v>0.32223565435689183</c:v>
                </c:pt>
                <c:pt idx="50">
                  <c:v>0.24322159722670786</c:v>
                </c:pt>
                <c:pt idx="51">
                  <c:v>0.18016842763004393</c:v>
                </c:pt>
                <c:pt idx="52">
                  <c:v>0.10388973293200571</c:v>
                </c:pt>
                <c:pt idx="53">
                  <c:v>6.6279253310256386E-2</c:v>
                </c:pt>
                <c:pt idx="54">
                  <c:v>5.3343697733656679E-2</c:v>
                </c:pt>
                <c:pt idx="55">
                  <c:v>4.5826288058559018E-2</c:v>
                </c:pt>
                <c:pt idx="56">
                  <c:v>3.2102173676825982E-2</c:v>
                </c:pt>
                <c:pt idx="57">
                  <c:v>-4.2241103220968731E-3</c:v>
                </c:pt>
                <c:pt idx="58">
                  <c:v>3.8506128016865218E-2</c:v>
                </c:pt>
                <c:pt idx="59">
                  <c:v>2.5138444979060051E-2</c:v>
                </c:pt>
                <c:pt idx="60">
                  <c:v>1.4568440181151174E-2</c:v>
                </c:pt>
                <c:pt idx="61">
                  <c:v>-8.6109044779859902E-3</c:v>
                </c:pt>
                <c:pt idx="62">
                  <c:v>1.613136084328113E-2</c:v>
                </c:pt>
                <c:pt idx="63">
                  <c:v>2.4126818196787511E-2</c:v>
                </c:pt>
                <c:pt idx="64">
                  <c:v>3.3500510249937429E-2</c:v>
                </c:pt>
                <c:pt idx="65">
                  <c:v>-2.7963119406840199E-3</c:v>
                </c:pt>
                <c:pt idx="66">
                  <c:v>-2.6053300086090983E-2</c:v>
                </c:pt>
                <c:pt idx="67">
                  <c:v>-1.0527555294796565E-2</c:v>
                </c:pt>
                <c:pt idx="68">
                  <c:v>1.1890933453580228E-2</c:v>
                </c:pt>
                <c:pt idx="69">
                  <c:v>5.9860709407364258E-3</c:v>
                </c:pt>
                <c:pt idx="70">
                  <c:v>1.4520572594955714E-2</c:v>
                </c:pt>
                <c:pt idx="71">
                  <c:v>-2.1791828547603365E-2</c:v>
                </c:pt>
                <c:pt idx="72">
                  <c:v>-1.211279217739363E-3</c:v>
                </c:pt>
                <c:pt idx="73">
                  <c:v>-7.7139840111897081E-3</c:v>
                </c:pt>
                <c:pt idx="74">
                  <c:v>-1.5298986235823212E-2</c:v>
                </c:pt>
                <c:pt idx="75">
                  <c:v>-8.2282778801952526E-3</c:v>
                </c:pt>
                <c:pt idx="76">
                  <c:v>2.499589442791301E-3</c:v>
                </c:pt>
                <c:pt idx="77">
                  <c:v>2.30889961606521E-2</c:v>
                </c:pt>
                <c:pt idx="78">
                  <c:v>1.6704766783953245E-2</c:v>
                </c:pt>
                <c:pt idx="79">
                  <c:v>3.8266271834462582E-3</c:v>
                </c:pt>
                <c:pt idx="80">
                  <c:v>1.4664175353542093E-2</c:v>
                </c:pt>
                <c:pt idx="81">
                  <c:v>-8.9992475460441649E-3</c:v>
                </c:pt>
                <c:pt idx="82">
                  <c:v>-2.1492436269640688E-2</c:v>
                </c:pt>
                <c:pt idx="83">
                  <c:v>-1.9379855004872583E-2</c:v>
                </c:pt>
                <c:pt idx="84">
                  <c:v>-9.7786976897623525E-3</c:v>
                </c:pt>
                <c:pt idx="85">
                  <c:v>2.809849296097565E-3</c:v>
                </c:pt>
                <c:pt idx="86">
                  <c:v>2.257979057836812E-2</c:v>
                </c:pt>
                <c:pt idx="87">
                  <c:v>-1.879966468190505E-2</c:v>
                </c:pt>
                <c:pt idx="88">
                  <c:v>-3.5223020941896208E-2</c:v>
                </c:pt>
                <c:pt idx="89">
                  <c:v>-2.008530512688703E-2</c:v>
                </c:pt>
                <c:pt idx="90">
                  <c:v>1.4176642103590702E-2</c:v>
                </c:pt>
                <c:pt idx="91">
                  <c:v>2.6085934221299043E-2</c:v>
                </c:pt>
                <c:pt idx="92">
                  <c:v>-1.7155205795520885E-2</c:v>
                </c:pt>
                <c:pt idx="93">
                  <c:v>3.2389614762828437E-3</c:v>
                </c:pt>
                <c:pt idx="94">
                  <c:v>-2.197682860186272E-2</c:v>
                </c:pt>
                <c:pt idx="95">
                  <c:v>-5.643176952222103E-3</c:v>
                </c:pt>
                <c:pt idx="96">
                  <c:v>-3.3610473779642352E-2</c:v>
                </c:pt>
                <c:pt idx="97">
                  <c:v>8.6615046626059948E-3</c:v>
                </c:pt>
                <c:pt idx="98">
                  <c:v>4.9441657115528465E-3</c:v>
                </c:pt>
                <c:pt idx="99">
                  <c:v>-2.9668119482457792E-2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1D7-4747-A395-EE152CE1D5A7}"/>
            </c:ext>
          </c:extLst>
        </c:ser>
        <c:ser>
          <c:idx val="99"/>
          <c:order val="75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pooled!$BZ$127:$BZ$226</c:f>
              <c:numCache>
                <c:formatCode>General</c:formatCode>
                <c:ptCount val="100"/>
                <c:pt idx="0">
                  <c:v>-1.1521782275754643E-2</c:v>
                </c:pt>
                <c:pt idx="1">
                  <c:v>1.4166814686097616E-2</c:v>
                </c:pt>
                <c:pt idx="2">
                  <c:v>4.3017345282127341E-2</c:v>
                </c:pt>
                <c:pt idx="3">
                  <c:v>2.7340701007049075E-2</c:v>
                </c:pt>
                <c:pt idx="4">
                  <c:v>4.3746172240537423E-2</c:v>
                </c:pt>
                <c:pt idx="5">
                  <c:v>-1.7603042086554731E-2</c:v>
                </c:pt>
                <c:pt idx="6">
                  <c:v>-2.9329152917184107E-2</c:v>
                </c:pt>
                <c:pt idx="7">
                  <c:v>-1.0067895555480351E-2</c:v>
                </c:pt>
                <c:pt idx="8">
                  <c:v>1.5720992549971183E-2</c:v>
                </c:pt>
                <c:pt idx="9">
                  <c:v>9.7483954306501076E-3</c:v>
                </c:pt>
                <c:pt idx="10">
                  <c:v>2.8723345854866786E-2</c:v>
                </c:pt>
                <c:pt idx="11">
                  <c:v>2.411363673036724E-2</c:v>
                </c:pt>
                <c:pt idx="12">
                  <c:v>-1.5295508628983441E-2</c:v>
                </c:pt>
                <c:pt idx="13">
                  <c:v>1.0874619766911411E-2</c:v>
                </c:pt>
                <c:pt idx="14">
                  <c:v>1.2137132902654868E-2</c:v>
                </c:pt>
                <c:pt idx="15">
                  <c:v>-2.2323841651418416E-2</c:v>
                </c:pt>
                <c:pt idx="16">
                  <c:v>5.0812574876955511E-3</c:v>
                </c:pt>
                <c:pt idx="17">
                  <c:v>-1.9793457589288469E-2</c:v>
                </c:pt>
                <c:pt idx="18">
                  <c:v>3.5857327811544069E-2</c:v>
                </c:pt>
                <c:pt idx="19">
                  <c:v>2.9741660938958251E-2</c:v>
                </c:pt>
                <c:pt idx="20">
                  <c:v>6.7319592986225096E-3</c:v>
                </c:pt>
                <c:pt idx="21">
                  <c:v>2.1967590431396119E-2</c:v>
                </c:pt>
                <c:pt idx="22">
                  <c:v>6.1238940112646294E-2</c:v>
                </c:pt>
                <c:pt idx="23">
                  <c:v>1.8461083886488591E-2</c:v>
                </c:pt>
                <c:pt idx="24">
                  <c:v>-2.7602688597945509E-2</c:v>
                </c:pt>
                <c:pt idx="25">
                  <c:v>-1.6737444964659406E-3</c:v>
                </c:pt>
                <c:pt idx="26">
                  <c:v>-1.7850337610922223E-2</c:v>
                </c:pt>
                <c:pt idx="27">
                  <c:v>-6.1272803023819836E-2</c:v>
                </c:pt>
                <c:pt idx="28">
                  <c:v>-2.8317032778523647E-2</c:v>
                </c:pt>
                <c:pt idx="29">
                  <c:v>1.2004695015197395E-2</c:v>
                </c:pt>
                <c:pt idx="30">
                  <c:v>4.8800745419366305E-2</c:v>
                </c:pt>
                <c:pt idx="31">
                  <c:v>0.26544610754312253</c:v>
                </c:pt>
                <c:pt idx="32">
                  <c:v>0.4340163490888585</c:v>
                </c:pt>
                <c:pt idx="33">
                  <c:v>0.5600191951221335</c:v>
                </c:pt>
                <c:pt idx="34">
                  <c:v>0.56251508840699882</c:v>
                </c:pt>
                <c:pt idx="35">
                  <c:v>0.47303261770621302</c:v>
                </c:pt>
                <c:pt idx="36">
                  <c:v>0.42774204138395167</c:v>
                </c:pt>
                <c:pt idx="37">
                  <c:v>0.32484307690465952</c:v>
                </c:pt>
                <c:pt idx="38">
                  <c:v>0.26220908112446378</c:v>
                </c:pt>
                <c:pt idx="39">
                  <c:v>0.12959740033300762</c:v>
                </c:pt>
                <c:pt idx="40">
                  <c:v>0.11696021394662623</c:v>
                </c:pt>
                <c:pt idx="41">
                  <c:v>2.5211481519316226E-2</c:v>
                </c:pt>
                <c:pt idx="42">
                  <c:v>-4.8482501026718028E-2</c:v>
                </c:pt>
                <c:pt idx="43">
                  <c:v>-7.0801633682454082E-2</c:v>
                </c:pt>
                <c:pt idx="44">
                  <c:v>-0.1130366787440895</c:v>
                </c:pt>
                <c:pt idx="45">
                  <c:v>7.2671795621048405E-2</c:v>
                </c:pt>
                <c:pt idx="46">
                  <c:v>5.9187073727322237E-2</c:v>
                </c:pt>
                <c:pt idx="47">
                  <c:v>4.314752285165728E-2</c:v>
                </c:pt>
                <c:pt idx="48">
                  <c:v>0.10214173704470003</c:v>
                </c:pt>
                <c:pt idx="49">
                  <c:v>0.23271159730828783</c:v>
                </c:pt>
                <c:pt idx="50">
                  <c:v>0.16783971934888026</c:v>
                </c:pt>
                <c:pt idx="51">
                  <c:v>0.10144045247881428</c:v>
                </c:pt>
                <c:pt idx="52">
                  <c:v>6.9897213507266479E-2</c:v>
                </c:pt>
                <c:pt idx="53">
                  <c:v>3.1999383686645094E-2</c:v>
                </c:pt>
                <c:pt idx="54">
                  <c:v>4.793872713418957E-2</c:v>
                </c:pt>
                <c:pt idx="55">
                  <c:v>3.8893018503695066E-2</c:v>
                </c:pt>
                <c:pt idx="56">
                  <c:v>-2.9534339555716514E-2</c:v>
                </c:pt>
                <c:pt idx="57">
                  <c:v>-1.8671837604361023E-2</c:v>
                </c:pt>
                <c:pt idx="58">
                  <c:v>4.6739816833462431E-3</c:v>
                </c:pt>
                <c:pt idx="59">
                  <c:v>6.3698835741628837E-2</c:v>
                </c:pt>
                <c:pt idx="60">
                  <c:v>5.3996211749011203E-2</c:v>
                </c:pt>
                <c:pt idx="61">
                  <c:v>2.3993484089423283E-3</c:v>
                </c:pt>
                <c:pt idx="62">
                  <c:v>3.3529116630709822E-2</c:v>
                </c:pt>
                <c:pt idx="63">
                  <c:v>-3.5518405695632832E-2</c:v>
                </c:pt>
                <c:pt idx="64">
                  <c:v>-2.456482130334578E-2</c:v>
                </c:pt>
                <c:pt idx="65">
                  <c:v>6.3272389092634926E-2</c:v>
                </c:pt>
                <c:pt idx="66">
                  <c:v>5.8109069506848229E-2</c:v>
                </c:pt>
                <c:pt idx="67">
                  <c:v>4.0077425097720554E-2</c:v>
                </c:pt>
                <c:pt idx="68">
                  <c:v>-2.0498593067198895E-2</c:v>
                </c:pt>
                <c:pt idx="69">
                  <c:v>-3.869264550519351E-2</c:v>
                </c:pt>
                <c:pt idx="70">
                  <c:v>3.5661349875679371E-2</c:v>
                </c:pt>
                <c:pt idx="71">
                  <c:v>4.3843449626899997E-2</c:v>
                </c:pt>
                <c:pt idx="72">
                  <c:v>5.727534705350501E-2</c:v>
                </c:pt>
                <c:pt idx="73">
                  <c:v>6.0487091397566924E-2</c:v>
                </c:pt>
                <c:pt idx="74">
                  <c:v>-2.3823688169552475E-2</c:v>
                </c:pt>
                <c:pt idx="75">
                  <c:v>-2.3682795018736467E-2</c:v>
                </c:pt>
                <c:pt idx="76">
                  <c:v>3.0135123689305991E-2</c:v>
                </c:pt>
                <c:pt idx="77">
                  <c:v>5.7442275718227007E-2</c:v>
                </c:pt>
                <c:pt idx="78">
                  <c:v>2.5524661125497266E-2</c:v>
                </c:pt>
                <c:pt idx="79">
                  <c:v>-3.613697936846675E-2</c:v>
                </c:pt>
                <c:pt idx="80">
                  <c:v>-1.9947410354796871E-2</c:v>
                </c:pt>
                <c:pt idx="81">
                  <c:v>-3.7352779267041267E-2</c:v>
                </c:pt>
                <c:pt idx="82">
                  <c:v>7.1093089121887207E-2</c:v>
                </c:pt>
                <c:pt idx="83">
                  <c:v>5.1116734140296133E-2</c:v>
                </c:pt>
                <c:pt idx="84">
                  <c:v>2.2145234677404181E-2</c:v>
                </c:pt>
                <c:pt idx="85">
                  <c:v>-7.9877333383227764E-3</c:v>
                </c:pt>
                <c:pt idx="86">
                  <c:v>-2.9872801236494367E-2</c:v>
                </c:pt>
                <c:pt idx="87">
                  <c:v>2.8511294547072994E-2</c:v>
                </c:pt>
                <c:pt idx="88">
                  <c:v>5.1945935957784295E-2</c:v>
                </c:pt>
                <c:pt idx="89">
                  <c:v>6.1109515982425526E-2</c:v>
                </c:pt>
                <c:pt idx="90">
                  <c:v>1.3835301390059946E-2</c:v>
                </c:pt>
                <c:pt idx="91">
                  <c:v>-1.3254253180596955E-4</c:v>
                </c:pt>
                <c:pt idx="92">
                  <c:v>2.7854379184949866E-2</c:v>
                </c:pt>
                <c:pt idx="93">
                  <c:v>5.0031865250560741E-2</c:v>
                </c:pt>
                <c:pt idx="94">
                  <c:v>6.2535106870866303E-2</c:v>
                </c:pt>
                <c:pt idx="95">
                  <c:v>6.4211760480220453E-2</c:v>
                </c:pt>
                <c:pt idx="96">
                  <c:v>5.1477380422955292E-2</c:v>
                </c:pt>
                <c:pt idx="97">
                  <c:v>2.1401841225683348E-2</c:v>
                </c:pt>
                <c:pt idx="98">
                  <c:v>-9.1882133042773644E-3</c:v>
                </c:pt>
                <c:pt idx="99">
                  <c:v>-4.1542236687977907E-2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1D7-4747-A395-EE152CE1D5A7}"/>
            </c:ext>
          </c:extLst>
        </c:ser>
        <c:ser>
          <c:idx val="100"/>
          <c:order val="76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pooled!$CA$127:$CA$226</c:f>
              <c:numCache>
                <c:formatCode>General</c:formatCode>
                <c:ptCount val="100"/>
                <c:pt idx="0">
                  <c:v>-1.9841705254580753E-2</c:v>
                </c:pt>
                <c:pt idx="1">
                  <c:v>-4.6508068774753525E-2</c:v>
                </c:pt>
                <c:pt idx="2">
                  <c:v>-5.3218758418956937E-2</c:v>
                </c:pt>
                <c:pt idx="3">
                  <c:v>-4.1430188149187433E-2</c:v>
                </c:pt>
                <c:pt idx="4">
                  <c:v>-1.7794498931966475E-2</c:v>
                </c:pt>
                <c:pt idx="5">
                  <c:v>-1.3921297921817651E-2</c:v>
                </c:pt>
                <c:pt idx="6">
                  <c:v>-3.0998349284636042E-2</c:v>
                </c:pt>
                <c:pt idx="7">
                  <c:v>-2.3516851942464344E-2</c:v>
                </c:pt>
                <c:pt idx="8">
                  <c:v>-9.2807222385113183E-3</c:v>
                </c:pt>
                <c:pt idx="9">
                  <c:v>-2.3798047883783247E-2</c:v>
                </c:pt>
                <c:pt idx="10">
                  <c:v>-4.152263014454665E-2</c:v>
                </c:pt>
                <c:pt idx="11">
                  <c:v>-3.606274748549073E-2</c:v>
                </c:pt>
                <c:pt idx="12">
                  <c:v>-2.4805734293694977E-2</c:v>
                </c:pt>
                <c:pt idx="13">
                  <c:v>-2.8407414250627993E-2</c:v>
                </c:pt>
                <c:pt idx="14">
                  <c:v>-4.466135110108848E-2</c:v>
                </c:pt>
                <c:pt idx="15">
                  <c:v>-4.7357523950205004E-2</c:v>
                </c:pt>
                <c:pt idx="16">
                  <c:v>-7.2195965607551723E-3</c:v>
                </c:pt>
                <c:pt idx="17">
                  <c:v>3.691961487360184E-2</c:v>
                </c:pt>
                <c:pt idx="18">
                  <c:v>-3.2313884392124868E-2</c:v>
                </c:pt>
                <c:pt idx="19">
                  <c:v>-3.636954286863725E-3</c:v>
                </c:pt>
                <c:pt idx="20">
                  <c:v>-5.4989021069620208E-3</c:v>
                </c:pt>
                <c:pt idx="21">
                  <c:v>-1.6760471858961165E-2</c:v>
                </c:pt>
                <c:pt idx="22">
                  <c:v>1.1199642665810241E-2</c:v>
                </c:pt>
                <c:pt idx="23">
                  <c:v>1.8797862851548275E-2</c:v>
                </c:pt>
                <c:pt idx="24">
                  <c:v>-5.8303450477840777E-3</c:v>
                </c:pt>
                <c:pt idx="25">
                  <c:v>-2.4117319191185285E-2</c:v>
                </c:pt>
                <c:pt idx="26">
                  <c:v>1.9325924486078332E-2</c:v>
                </c:pt>
                <c:pt idx="27">
                  <c:v>2.8836082014557008E-3</c:v>
                </c:pt>
                <c:pt idx="28">
                  <c:v>3.5467437576315068E-3</c:v>
                </c:pt>
                <c:pt idx="29">
                  <c:v>1.6787670778257439E-2</c:v>
                </c:pt>
                <c:pt idx="30">
                  <c:v>-2.8775871440773492E-2</c:v>
                </c:pt>
                <c:pt idx="31">
                  <c:v>0.17705812197610496</c:v>
                </c:pt>
                <c:pt idx="32">
                  <c:v>0.41555896935195968</c:v>
                </c:pt>
                <c:pt idx="33">
                  <c:v>0.47578009188444093</c:v>
                </c:pt>
                <c:pt idx="34">
                  <c:v>0.42024011714666609</c:v>
                </c:pt>
                <c:pt idx="35">
                  <c:v>0.42338776396771594</c:v>
                </c:pt>
                <c:pt idx="36">
                  <c:v>0.35525170910604448</c:v>
                </c:pt>
                <c:pt idx="37">
                  <c:v>0.27005651702920358</c:v>
                </c:pt>
                <c:pt idx="38">
                  <c:v>0.24977532998253987</c:v>
                </c:pt>
                <c:pt idx="39">
                  <c:v>0.15705944166205152</c:v>
                </c:pt>
                <c:pt idx="40">
                  <c:v>0.11576052770023064</c:v>
                </c:pt>
                <c:pt idx="41">
                  <c:v>0.18338412558560283</c:v>
                </c:pt>
                <c:pt idx="42">
                  <c:v>0.20267185767066129</c:v>
                </c:pt>
                <c:pt idx="43">
                  <c:v>0.16116259291588933</c:v>
                </c:pt>
                <c:pt idx="44">
                  <c:v>0.12050671571044298</c:v>
                </c:pt>
                <c:pt idx="45">
                  <c:v>9.7768231922859744E-2</c:v>
                </c:pt>
                <c:pt idx="46">
                  <c:v>0.12151153086324025</c:v>
                </c:pt>
                <c:pt idx="47">
                  <c:v>0.11676159773505251</c:v>
                </c:pt>
                <c:pt idx="48">
                  <c:v>0.15391903540242077</c:v>
                </c:pt>
                <c:pt idx="49">
                  <c:v>0.18729677517175911</c:v>
                </c:pt>
                <c:pt idx="50">
                  <c:v>0.14638248482601082</c:v>
                </c:pt>
                <c:pt idx="51">
                  <c:v>7.3353058817694189E-2</c:v>
                </c:pt>
                <c:pt idx="52">
                  <c:v>3.9819085210149145E-2</c:v>
                </c:pt>
                <c:pt idx="53">
                  <c:v>-5.8874580969087821E-3</c:v>
                </c:pt>
                <c:pt idx="54">
                  <c:v>-1.1137114800279452E-2</c:v>
                </c:pt>
                <c:pt idx="55">
                  <c:v>-1.9828534923033964E-2</c:v>
                </c:pt>
                <c:pt idx="56">
                  <c:v>-7.1465667602350581E-3</c:v>
                </c:pt>
                <c:pt idx="57">
                  <c:v>-2.3701423840018172E-2</c:v>
                </c:pt>
                <c:pt idx="58">
                  <c:v>-1.5707781614711827E-2</c:v>
                </c:pt>
                <c:pt idx="59">
                  <c:v>-1.840114562534681E-2</c:v>
                </c:pt>
                <c:pt idx="60">
                  <c:v>-4.2363604188249693E-3</c:v>
                </c:pt>
                <c:pt idx="61">
                  <c:v>1.4608449047010648E-2</c:v>
                </c:pt>
                <c:pt idx="62">
                  <c:v>-3.2282675075663285E-2</c:v>
                </c:pt>
                <c:pt idx="63">
                  <c:v>-1.2859182463996912E-2</c:v>
                </c:pt>
                <c:pt idx="64">
                  <c:v>-2.4386343499084168E-2</c:v>
                </c:pt>
                <c:pt idx="65">
                  <c:v>1.105526836785894E-2</c:v>
                </c:pt>
                <c:pt idx="66">
                  <c:v>8.9460179241190249E-3</c:v>
                </c:pt>
                <c:pt idx="67">
                  <c:v>9.3402462073326805E-4</c:v>
                </c:pt>
                <c:pt idx="68">
                  <c:v>-2.4277984752329534E-2</c:v>
                </c:pt>
                <c:pt idx="69">
                  <c:v>-5.117080307274758E-2</c:v>
                </c:pt>
                <c:pt idx="70">
                  <c:v>-3.9752437714845421E-2</c:v>
                </c:pt>
                <c:pt idx="71">
                  <c:v>-1.0529406990139423E-2</c:v>
                </c:pt>
                <c:pt idx="72">
                  <c:v>2.1704573749514667E-2</c:v>
                </c:pt>
                <c:pt idx="73">
                  <c:v>-2.7432310367102159E-2</c:v>
                </c:pt>
                <c:pt idx="74">
                  <c:v>-4.9344496292048422E-2</c:v>
                </c:pt>
                <c:pt idx="75">
                  <c:v>-1.0742004853875756E-2</c:v>
                </c:pt>
                <c:pt idx="76">
                  <c:v>-1.5583069186131325E-2</c:v>
                </c:pt>
                <c:pt idx="77">
                  <c:v>-1.6598370669259684E-2</c:v>
                </c:pt>
                <c:pt idx="78">
                  <c:v>-2.4471544933024298E-2</c:v>
                </c:pt>
                <c:pt idx="79">
                  <c:v>-2.8717010669926938E-2</c:v>
                </c:pt>
                <c:pt idx="80">
                  <c:v>-2.2275033240457789E-2</c:v>
                </c:pt>
                <c:pt idx="81">
                  <c:v>-3.6745295236505646E-2</c:v>
                </c:pt>
                <c:pt idx="82">
                  <c:v>-4.1097208149529641E-4</c:v>
                </c:pt>
                <c:pt idx="83">
                  <c:v>1.5554528266227205E-2</c:v>
                </c:pt>
                <c:pt idx="84">
                  <c:v>-4.6695761603953508E-2</c:v>
                </c:pt>
                <c:pt idx="85">
                  <c:v>-4.7730982433313472E-3</c:v>
                </c:pt>
                <c:pt idx="86">
                  <c:v>-2.3196145006505076E-2</c:v>
                </c:pt>
                <c:pt idx="87">
                  <c:v>-1.3796960005034687E-2</c:v>
                </c:pt>
                <c:pt idx="88">
                  <c:v>-2.2383454405845344E-2</c:v>
                </c:pt>
                <c:pt idx="89">
                  <c:v>1.5679178276174783E-2</c:v>
                </c:pt>
                <c:pt idx="90">
                  <c:v>-2.5543272860315207E-2</c:v>
                </c:pt>
                <c:pt idx="91">
                  <c:v>-3.0894796772616497E-2</c:v>
                </c:pt>
                <c:pt idx="92">
                  <c:v>-1.8147663557045796E-2</c:v>
                </c:pt>
                <c:pt idx="93">
                  <c:v>-1.3217964766039321E-2</c:v>
                </c:pt>
                <c:pt idx="94">
                  <c:v>3.2707285628452293E-3</c:v>
                </c:pt>
                <c:pt idx="95">
                  <c:v>4.8738645436237855E-2</c:v>
                </c:pt>
                <c:pt idx="96">
                  <c:v>1.4502836720104637E-2</c:v>
                </c:pt>
                <c:pt idx="97">
                  <c:v>-6.5786196192670933E-3</c:v>
                </c:pt>
                <c:pt idx="98">
                  <c:v>-7.0069986970188397E-3</c:v>
                </c:pt>
                <c:pt idx="99">
                  <c:v>-6.6523984433822852E-3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1D7-4747-A395-EE152CE1D5A7}"/>
            </c:ext>
          </c:extLst>
        </c:ser>
        <c:ser>
          <c:idx val="101"/>
          <c:order val="77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pooled!$CB$127:$CB$226</c:f>
              <c:numCache>
                <c:formatCode>General</c:formatCode>
                <c:ptCount val="100"/>
                <c:pt idx="0">
                  <c:v>-2.192733983245751E-2</c:v>
                </c:pt>
                <c:pt idx="1">
                  <c:v>-5.3933600512756238E-2</c:v>
                </c:pt>
                <c:pt idx="2">
                  <c:v>-3.071862297641138E-2</c:v>
                </c:pt>
                <c:pt idx="3">
                  <c:v>-5.1981784518063144E-2</c:v>
                </c:pt>
                <c:pt idx="4">
                  <c:v>2.2873615573442242E-2</c:v>
                </c:pt>
                <c:pt idx="5">
                  <c:v>-4.7344560575444561E-2</c:v>
                </c:pt>
                <c:pt idx="6">
                  <c:v>-2.1010329511098338E-2</c:v>
                </c:pt>
                <c:pt idx="7">
                  <c:v>-2.8300109133929035E-2</c:v>
                </c:pt>
                <c:pt idx="8">
                  <c:v>-8.9372434053454231E-3</c:v>
                </c:pt>
                <c:pt idx="9">
                  <c:v>-4.4457881538227953E-2</c:v>
                </c:pt>
                <c:pt idx="10">
                  <c:v>-2.7136339967983304E-2</c:v>
                </c:pt>
                <c:pt idx="11">
                  <c:v>-2.2777259790719644E-2</c:v>
                </c:pt>
                <c:pt idx="12">
                  <c:v>-3.0973533748470238E-2</c:v>
                </c:pt>
                <c:pt idx="13">
                  <c:v>2.7015039287195463E-2</c:v>
                </c:pt>
                <c:pt idx="14">
                  <c:v>9.3586980556633996E-3</c:v>
                </c:pt>
                <c:pt idx="15">
                  <c:v>-3.1255345881187696E-2</c:v>
                </c:pt>
                <c:pt idx="16">
                  <c:v>-5.1790418020650868E-3</c:v>
                </c:pt>
                <c:pt idx="17">
                  <c:v>5.7518777455436978E-3</c:v>
                </c:pt>
                <c:pt idx="18">
                  <c:v>-2.0173126559693E-2</c:v>
                </c:pt>
                <c:pt idx="19">
                  <c:v>-8.4728280972484193E-3</c:v>
                </c:pt>
                <c:pt idx="20">
                  <c:v>-4.6728886253099003E-3</c:v>
                </c:pt>
                <c:pt idx="21">
                  <c:v>1.6986212033671535E-2</c:v>
                </c:pt>
                <c:pt idx="22">
                  <c:v>6.6661367913809666E-2</c:v>
                </c:pt>
                <c:pt idx="23">
                  <c:v>8.4938600701269552E-3</c:v>
                </c:pt>
                <c:pt idx="24">
                  <c:v>-4.7184293681339119E-2</c:v>
                </c:pt>
                <c:pt idx="25">
                  <c:v>-2.3743426234736791E-2</c:v>
                </c:pt>
                <c:pt idx="26">
                  <c:v>-1.745714888374638E-2</c:v>
                </c:pt>
                <c:pt idx="27">
                  <c:v>9.1631740752402531E-4</c:v>
                </c:pt>
                <c:pt idx="28">
                  <c:v>-9.6022776485357609E-3</c:v>
                </c:pt>
                <c:pt idx="29">
                  <c:v>-2.6199928059240058E-2</c:v>
                </c:pt>
                <c:pt idx="30">
                  <c:v>2.2687221751788076E-3</c:v>
                </c:pt>
                <c:pt idx="31">
                  <c:v>0.22082222378467498</c:v>
                </c:pt>
                <c:pt idx="32">
                  <c:v>0.3195039144536731</c:v>
                </c:pt>
                <c:pt idx="33">
                  <c:v>0.31086702881604461</c:v>
                </c:pt>
                <c:pt idx="34">
                  <c:v>0.27775520373195239</c:v>
                </c:pt>
                <c:pt idx="35">
                  <c:v>0.23080409593595846</c:v>
                </c:pt>
                <c:pt idx="36">
                  <c:v>0.15528594414095498</c:v>
                </c:pt>
                <c:pt idx="37">
                  <c:v>9.6989472804660457E-2</c:v>
                </c:pt>
                <c:pt idx="38">
                  <c:v>0.11048123884841797</c:v>
                </c:pt>
                <c:pt idx="39">
                  <c:v>7.2885772135285312E-2</c:v>
                </c:pt>
                <c:pt idx="40">
                  <c:v>0.10211418201012265</c:v>
                </c:pt>
                <c:pt idx="41">
                  <c:v>9.9344564651408299E-2</c:v>
                </c:pt>
                <c:pt idx="42">
                  <c:v>7.4947231554480853E-2</c:v>
                </c:pt>
                <c:pt idx="43">
                  <c:v>-3.3629553997858081E-3</c:v>
                </c:pt>
                <c:pt idx="44">
                  <c:v>5.4367690650656282E-2</c:v>
                </c:pt>
                <c:pt idx="45">
                  <c:v>2.3103255370336969E-2</c:v>
                </c:pt>
                <c:pt idx="46">
                  <c:v>3.5728716081613023E-2</c:v>
                </c:pt>
                <c:pt idx="47">
                  <c:v>4.8496672485104898E-2</c:v>
                </c:pt>
                <c:pt idx="48">
                  <c:v>5.3226991439457166E-2</c:v>
                </c:pt>
                <c:pt idx="49">
                  <c:v>7.8877601865976199E-2</c:v>
                </c:pt>
                <c:pt idx="50">
                  <c:v>3.8372386160880324E-2</c:v>
                </c:pt>
                <c:pt idx="51">
                  <c:v>2.2995894485526764E-2</c:v>
                </c:pt>
                <c:pt idx="52">
                  <c:v>3.729209273225096E-2</c:v>
                </c:pt>
                <c:pt idx="53">
                  <c:v>1.3809487416990451E-2</c:v>
                </c:pt>
                <c:pt idx="54">
                  <c:v>-2.9978264923376977E-2</c:v>
                </c:pt>
                <c:pt idx="55">
                  <c:v>-4.5860991294760449E-2</c:v>
                </c:pt>
                <c:pt idx="56">
                  <c:v>4.2510793661468795E-2</c:v>
                </c:pt>
                <c:pt idx="57">
                  <c:v>4.3614890718317277E-2</c:v>
                </c:pt>
                <c:pt idx="58">
                  <c:v>7.2040417256407668E-2</c:v>
                </c:pt>
                <c:pt idx="59">
                  <c:v>3.4152500145206207E-4</c:v>
                </c:pt>
                <c:pt idx="60">
                  <c:v>9.8649327516933082E-3</c:v>
                </c:pt>
                <c:pt idx="61">
                  <c:v>1.7680267138663268E-2</c:v>
                </c:pt>
                <c:pt idx="62">
                  <c:v>-8.1820488443114323E-3</c:v>
                </c:pt>
                <c:pt idx="63">
                  <c:v>5.3149344330283496E-3</c:v>
                </c:pt>
                <c:pt idx="64">
                  <c:v>-3.8199972894841151E-2</c:v>
                </c:pt>
                <c:pt idx="65">
                  <c:v>-1.3827910773077852E-2</c:v>
                </c:pt>
                <c:pt idx="66">
                  <c:v>-8.1841642694904945E-2</c:v>
                </c:pt>
                <c:pt idx="67">
                  <c:v>-3.3783421628897768E-2</c:v>
                </c:pt>
                <c:pt idx="68">
                  <c:v>-2.1654494819959586E-2</c:v>
                </c:pt>
                <c:pt idx="69">
                  <c:v>3.4313704510970967E-2</c:v>
                </c:pt>
                <c:pt idx="70">
                  <c:v>5.5663358003103847E-2</c:v>
                </c:pt>
                <c:pt idx="71">
                  <c:v>-8.8925708427972112E-3</c:v>
                </c:pt>
                <c:pt idx="72">
                  <c:v>-5.2021932760864227E-3</c:v>
                </c:pt>
                <c:pt idx="73">
                  <c:v>-4.7742700713191755E-2</c:v>
                </c:pt>
                <c:pt idx="74">
                  <c:v>-1.0925580035114428E-2</c:v>
                </c:pt>
                <c:pt idx="75">
                  <c:v>-5.0926313708586938E-3</c:v>
                </c:pt>
                <c:pt idx="76">
                  <c:v>1.7574373600798075E-2</c:v>
                </c:pt>
                <c:pt idx="77">
                  <c:v>-9.9541963575150074E-3</c:v>
                </c:pt>
                <c:pt idx="78">
                  <c:v>2.7161855500971607E-2</c:v>
                </c:pt>
                <c:pt idx="79">
                  <c:v>1.4296320525636284E-2</c:v>
                </c:pt>
                <c:pt idx="80">
                  <c:v>4.3149008063275263E-2</c:v>
                </c:pt>
                <c:pt idx="81">
                  <c:v>-3.176826515774489E-2</c:v>
                </c:pt>
                <c:pt idx="82">
                  <c:v>2.3598240406455105E-2</c:v>
                </c:pt>
                <c:pt idx="83">
                  <c:v>1.8211854329132034E-2</c:v>
                </c:pt>
                <c:pt idx="84">
                  <c:v>3.6988677991731909E-2</c:v>
                </c:pt>
                <c:pt idx="85">
                  <c:v>3.3336369926316764E-2</c:v>
                </c:pt>
                <c:pt idx="86">
                  <c:v>1.0794578560634547E-2</c:v>
                </c:pt>
                <c:pt idx="87">
                  <c:v>4.8073913526391357E-2</c:v>
                </c:pt>
                <c:pt idx="88">
                  <c:v>-3.9891864682079919E-3</c:v>
                </c:pt>
                <c:pt idx="89">
                  <c:v>-3.2748697474838565E-2</c:v>
                </c:pt>
                <c:pt idx="90">
                  <c:v>7.2607995206666644E-3</c:v>
                </c:pt>
                <c:pt idx="91">
                  <c:v>1.3376090192925554E-3</c:v>
                </c:pt>
                <c:pt idx="92">
                  <c:v>-1.5508349102218037E-2</c:v>
                </c:pt>
                <c:pt idx="93">
                  <c:v>2.0334371685095116E-2</c:v>
                </c:pt>
                <c:pt idx="94">
                  <c:v>3.1425680405721428E-5</c:v>
                </c:pt>
                <c:pt idx="95">
                  <c:v>-4.6758233191999295E-3</c:v>
                </c:pt>
                <c:pt idx="96">
                  <c:v>2.7593051704618986E-3</c:v>
                </c:pt>
                <c:pt idx="97">
                  <c:v>1.003543031477649E-3</c:v>
                </c:pt>
                <c:pt idx="98">
                  <c:v>-2.7367243313636239E-3</c:v>
                </c:pt>
                <c:pt idx="99">
                  <c:v>-9.5731752674596462E-3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1D7-4747-A395-EE152CE1D5A7}"/>
            </c:ext>
          </c:extLst>
        </c:ser>
        <c:ser>
          <c:idx val="102"/>
          <c:order val="78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pooled!$CC$127:$CC$226</c:f>
              <c:numCache>
                <c:formatCode>General</c:formatCode>
                <c:ptCount val="100"/>
                <c:pt idx="0">
                  <c:v>-1.2083571876878708E-2</c:v>
                </c:pt>
                <c:pt idx="1">
                  <c:v>-7.3577916882014687E-3</c:v>
                </c:pt>
                <c:pt idx="2">
                  <c:v>-1.2093484267493279E-2</c:v>
                </c:pt>
                <c:pt idx="3">
                  <c:v>3.2541579001297547E-3</c:v>
                </c:pt>
                <c:pt idx="4">
                  <c:v>4.9519313805486825E-2</c:v>
                </c:pt>
                <c:pt idx="5">
                  <c:v>5.2171741632131709E-2</c:v>
                </c:pt>
                <c:pt idx="6">
                  <c:v>-9.7381084047495764E-3</c:v>
                </c:pt>
                <c:pt idx="7">
                  <c:v>1.8456439655708142E-2</c:v>
                </c:pt>
                <c:pt idx="8">
                  <c:v>-3.5862757452163239E-2</c:v>
                </c:pt>
                <c:pt idx="9">
                  <c:v>2.9565799400169269E-2</c:v>
                </c:pt>
                <c:pt idx="10">
                  <c:v>2.5491806857580481E-2</c:v>
                </c:pt>
                <c:pt idx="11">
                  <c:v>2.5496795028341363E-2</c:v>
                </c:pt>
                <c:pt idx="12">
                  <c:v>2.9356184314124683E-3</c:v>
                </c:pt>
                <c:pt idx="13">
                  <c:v>-2.0289544447151522E-3</c:v>
                </c:pt>
                <c:pt idx="14">
                  <c:v>-2.9032033153301405E-2</c:v>
                </c:pt>
                <c:pt idx="15">
                  <c:v>2.1115902082144013E-2</c:v>
                </c:pt>
                <c:pt idx="16">
                  <c:v>7.8174388336352159E-3</c:v>
                </c:pt>
                <c:pt idx="17">
                  <c:v>1.4085986695109686E-3</c:v>
                </c:pt>
                <c:pt idx="18">
                  <c:v>3.3938186875710243E-2</c:v>
                </c:pt>
                <c:pt idx="19">
                  <c:v>1.5011787990783843E-2</c:v>
                </c:pt>
                <c:pt idx="20">
                  <c:v>8.8299735471868718E-3</c:v>
                </c:pt>
                <c:pt idx="21">
                  <c:v>-2.4894649273959754E-3</c:v>
                </c:pt>
                <c:pt idx="22">
                  <c:v>-1.9061687029088502E-3</c:v>
                </c:pt>
                <c:pt idx="23">
                  <c:v>2.9388783289065183E-2</c:v>
                </c:pt>
                <c:pt idx="24">
                  <c:v>-2.1911483343050941E-2</c:v>
                </c:pt>
                <c:pt idx="25">
                  <c:v>4.6364567590585137E-3</c:v>
                </c:pt>
                <c:pt idx="26">
                  <c:v>1.119890700225502E-2</c:v>
                </c:pt>
                <c:pt idx="27">
                  <c:v>-2.7747003624209825E-2</c:v>
                </c:pt>
                <c:pt idx="28">
                  <c:v>-1.4192800697845089E-2</c:v>
                </c:pt>
                <c:pt idx="29">
                  <c:v>2.7875257168580938E-2</c:v>
                </c:pt>
                <c:pt idx="30">
                  <c:v>5.5925867724679005E-3</c:v>
                </c:pt>
                <c:pt idx="31">
                  <c:v>0.23366467204320063</c:v>
                </c:pt>
                <c:pt idx="32">
                  <c:v>0.33736682363470127</c:v>
                </c:pt>
                <c:pt idx="33">
                  <c:v>0.30262613281238071</c:v>
                </c:pt>
                <c:pt idx="34">
                  <c:v>0.2649705596403043</c:v>
                </c:pt>
                <c:pt idx="35">
                  <c:v>0.2645335191405625</c:v>
                </c:pt>
                <c:pt idx="36">
                  <c:v>0.30715424074693126</c:v>
                </c:pt>
                <c:pt idx="37">
                  <c:v>0.1457742543528065</c:v>
                </c:pt>
                <c:pt idx="38">
                  <c:v>0.12789409230952131</c:v>
                </c:pt>
                <c:pt idx="39">
                  <c:v>0.12491167780177198</c:v>
                </c:pt>
                <c:pt idx="40">
                  <c:v>0.16978500616302886</c:v>
                </c:pt>
                <c:pt idx="41">
                  <c:v>0.17912580356912891</c:v>
                </c:pt>
                <c:pt idx="42">
                  <c:v>0.11582527710447686</c:v>
                </c:pt>
                <c:pt idx="43">
                  <c:v>0.16390689457768093</c:v>
                </c:pt>
                <c:pt idx="44">
                  <c:v>0.19815976787995021</c:v>
                </c:pt>
                <c:pt idx="45">
                  <c:v>0.19985459482232032</c:v>
                </c:pt>
                <c:pt idx="46">
                  <c:v>0.138964761755132</c:v>
                </c:pt>
                <c:pt idx="47">
                  <c:v>9.7751471714217983E-2</c:v>
                </c:pt>
                <c:pt idx="48">
                  <c:v>0.15447324045433986</c:v>
                </c:pt>
                <c:pt idx="49">
                  <c:v>0.1819002497266938</c:v>
                </c:pt>
                <c:pt idx="50">
                  <c:v>0.13224160288216508</c:v>
                </c:pt>
                <c:pt idx="51">
                  <c:v>6.9376326291853488E-2</c:v>
                </c:pt>
                <c:pt idx="52">
                  <c:v>8.2447380114391872E-2</c:v>
                </c:pt>
                <c:pt idx="53">
                  <c:v>4.215613425335453E-2</c:v>
                </c:pt>
                <c:pt idx="54">
                  <c:v>4.4904296588064017E-2</c:v>
                </c:pt>
                <c:pt idx="55">
                  <c:v>5.6949258104726293E-2</c:v>
                </c:pt>
                <c:pt idx="56">
                  <c:v>2.241225092180836E-2</c:v>
                </c:pt>
                <c:pt idx="57">
                  <c:v>2.8412268923988736E-3</c:v>
                </c:pt>
                <c:pt idx="58">
                  <c:v>-1.7680683176030356E-2</c:v>
                </c:pt>
                <c:pt idx="59">
                  <c:v>-1.6285658086570631E-2</c:v>
                </c:pt>
                <c:pt idx="60">
                  <c:v>1.4289462494063957E-2</c:v>
                </c:pt>
                <c:pt idx="61">
                  <c:v>2.3162267161341857E-2</c:v>
                </c:pt>
                <c:pt idx="62">
                  <c:v>1.7308648773447979E-2</c:v>
                </c:pt>
                <c:pt idx="63">
                  <c:v>-1.1589679020644296E-2</c:v>
                </c:pt>
                <c:pt idx="64">
                  <c:v>-1.536354995578674E-2</c:v>
                </c:pt>
                <c:pt idx="65">
                  <c:v>1.7985073506531681E-3</c:v>
                </c:pt>
                <c:pt idx="66">
                  <c:v>1.7767432581634653E-2</c:v>
                </c:pt>
                <c:pt idx="67">
                  <c:v>4.1665822647922804E-2</c:v>
                </c:pt>
                <c:pt idx="68">
                  <c:v>2.2431052488522452E-2</c:v>
                </c:pt>
                <c:pt idx="69">
                  <c:v>1.3709955360827885E-3</c:v>
                </c:pt>
                <c:pt idx="70">
                  <c:v>-1.9635534507038189E-2</c:v>
                </c:pt>
                <c:pt idx="71">
                  <c:v>-3.4894157011851654E-2</c:v>
                </c:pt>
                <c:pt idx="72">
                  <c:v>2.9253223353547524E-3</c:v>
                </c:pt>
                <c:pt idx="73">
                  <c:v>1.3378737624760027E-2</c:v>
                </c:pt>
                <c:pt idx="74">
                  <c:v>-4.9073208264650723E-3</c:v>
                </c:pt>
                <c:pt idx="75">
                  <c:v>-5.8272546264044756E-3</c:v>
                </c:pt>
                <c:pt idx="76">
                  <c:v>-9.6036196469273614E-3</c:v>
                </c:pt>
                <c:pt idx="77">
                  <c:v>-2.9002232030550499E-2</c:v>
                </c:pt>
                <c:pt idx="78">
                  <c:v>-2.6970064052749012E-2</c:v>
                </c:pt>
                <c:pt idx="79">
                  <c:v>-2.7812297500451614E-2</c:v>
                </c:pt>
                <c:pt idx="80">
                  <c:v>1.358587461315097E-2</c:v>
                </c:pt>
                <c:pt idx="81">
                  <c:v>6.6296146834736256E-3</c:v>
                </c:pt>
                <c:pt idx="82">
                  <c:v>-1.4594028689560057E-2</c:v>
                </c:pt>
                <c:pt idx="83">
                  <c:v>1.292775582725063E-2</c:v>
                </c:pt>
                <c:pt idx="84">
                  <c:v>5.3823593564869619E-2</c:v>
                </c:pt>
                <c:pt idx="85">
                  <c:v>3.7941257862224451E-2</c:v>
                </c:pt>
                <c:pt idx="86">
                  <c:v>-2.1411579101540595E-2</c:v>
                </c:pt>
                <c:pt idx="87">
                  <c:v>-1.6041173768380271E-2</c:v>
                </c:pt>
                <c:pt idx="88">
                  <c:v>1.1468524026971358E-2</c:v>
                </c:pt>
                <c:pt idx="89">
                  <c:v>4.7827364653940295E-2</c:v>
                </c:pt>
                <c:pt idx="90">
                  <c:v>-9.3302774818671604E-4</c:v>
                </c:pt>
                <c:pt idx="91">
                  <c:v>4.7460686139835151E-3</c:v>
                </c:pt>
                <c:pt idx="92">
                  <c:v>-1.5988670073576638E-2</c:v>
                </c:pt>
                <c:pt idx="93">
                  <c:v>3.8782548034045992E-3</c:v>
                </c:pt>
                <c:pt idx="94">
                  <c:v>1.1653022394216766E-2</c:v>
                </c:pt>
                <c:pt idx="95">
                  <c:v>1.8737759696440391E-2</c:v>
                </c:pt>
                <c:pt idx="96">
                  <c:v>1.744213030448194E-3</c:v>
                </c:pt>
                <c:pt idx="97">
                  <c:v>5.1301433736172353E-2</c:v>
                </c:pt>
                <c:pt idx="98">
                  <c:v>5.1104528892931933E-2</c:v>
                </c:pt>
                <c:pt idx="99">
                  <c:v>2.4466481962590669E-2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1D7-4747-A395-EE152CE1D5A7}"/>
            </c:ext>
          </c:extLst>
        </c:ser>
        <c:ser>
          <c:idx val="103"/>
          <c:order val="79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pooled!$CD$127:$CD$226</c:f>
              <c:numCache>
                <c:formatCode>General</c:formatCode>
                <c:ptCount val="100"/>
                <c:pt idx="0">
                  <c:v>-2.2472772191846856E-4</c:v>
                </c:pt>
                <c:pt idx="1">
                  <c:v>-3.3818223326030718E-2</c:v>
                </c:pt>
                <c:pt idx="2">
                  <c:v>-1.4246867642377214E-2</c:v>
                </c:pt>
                <c:pt idx="3">
                  <c:v>-1.3866692703143254E-2</c:v>
                </c:pt>
                <c:pt idx="4">
                  <c:v>-2.7348808551502009E-2</c:v>
                </c:pt>
                <c:pt idx="5">
                  <c:v>1.464734785476828E-2</c:v>
                </c:pt>
                <c:pt idx="6">
                  <c:v>1.8147498068829459E-3</c:v>
                </c:pt>
                <c:pt idx="7">
                  <c:v>-5.9778023632138466E-2</c:v>
                </c:pt>
                <c:pt idx="8">
                  <c:v>-1.6553345920581226E-2</c:v>
                </c:pt>
                <c:pt idx="9">
                  <c:v>3.1128652924653079E-3</c:v>
                </c:pt>
                <c:pt idx="10">
                  <c:v>-6.1773084682890764E-2</c:v>
                </c:pt>
                <c:pt idx="11">
                  <c:v>-3.71734658260423E-2</c:v>
                </c:pt>
                <c:pt idx="12">
                  <c:v>-4.3725607336523128E-2</c:v>
                </c:pt>
                <c:pt idx="13">
                  <c:v>3.4932462120706359E-2</c:v>
                </c:pt>
                <c:pt idx="14">
                  <c:v>8.3629599153518964E-3</c:v>
                </c:pt>
                <c:pt idx="15">
                  <c:v>-2.8910442986300914E-5</c:v>
                </c:pt>
                <c:pt idx="16">
                  <c:v>-3.6077273839538217E-2</c:v>
                </c:pt>
                <c:pt idx="17">
                  <c:v>-5.2415312764830507E-3</c:v>
                </c:pt>
                <c:pt idx="18">
                  <c:v>5.1931175245266421E-2</c:v>
                </c:pt>
                <c:pt idx="19">
                  <c:v>1.9501207342968119E-2</c:v>
                </c:pt>
                <c:pt idx="20">
                  <c:v>-3.3270503743609604E-2</c:v>
                </c:pt>
                <c:pt idx="21">
                  <c:v>-7.2862785569174108E-3</c:v>
                </c:pt>
                <c:pt idx="22">
                  <c:v>4.7474387360266497E-2</c:v>
                </c:pt>
                <c:pt idx="23">
                  <c:v>1.0977676840657589E-2</c:v>
                </c:pt>
                <c:pt idx="24">
                  <c:v>-1.1163979290252493E-2</c:v>
                </c:pt>
                <c:pt idx="25">
                  <c:v>-1.1456481873450239E-4</c:v>
                </c:pt>
                <c:pt idx="26">
                  <c:v>-1.7795668956335414E-2</c:v>
                </c:pt>
                <c:pt idx="27">
                  <c:v>1.1178931164925337E-2</c:v>
                </c:pt>
                <c:pt idx="28">
                  <c:v>9.8256087574740154E-3</c:v>
                </c:pt>
                <c:pt idx="29">
                  <c:v>5.0520554744663229E-2</c:v>
                </c:pt>
                <c:pt idx="30">
                  <c:v>2.8001651314315267E-2</c:v>
                </c:pt>
                <c:pt idx="31">
                  <c:v>0.18383824472268617</c:v>
                </c:pt>
                <c:pt idx="32">
                  <c:v>0.26426335391397887</c:v>
                </c:pt>
                <c:pt idx="33">
                  <c:v>0.22428450862091112</c:v>
                </c:pt>
                <c:pt idx="34">
                  <c:v>0.12843960427051052</c:v>
                </c:pt>
                <c:pt idx="35">
                  <c:v>0.14446910132886512</c:v>
                </c:pt>
                <c:pt idx="36">
                  <c:v>0.23485203358199416</c:v>
                </c:pt>
                <c:pt idx="37">
                  <c:v>0.2296745444260504</c:v>
                </c:pt>
                <c:pt idx="38">
                  <c:v>0.12339377525853909</c:v>
                </c:pt>
                <c:pt idx="39">
                  <c:v>0.10757004945442335</c:v>
                </c:pt>
                <c:pt idx="40">
                  <c:v>0.11132077426745983</c:v>
                </c:pt>
                <c:pt idx="41">
                  <c:v>0.11128020554457127</c:v>
                </c:pt>
                <c:pt idx="42">
                  <c:v>2.4256279899763051E-2</c:v>
                </c:pt>
                <c:pt idx="43">
                  <c:v>7.0018468492860753E-2</c:v>
                </c:pt>
                <c:pt idx="44">
                  <c:v>0.12219193729882213</c:v>
                </c:pt>
                <c:pt idx="45">
                  <c:v>5.2501814064948291E-2</c:v>
                </c:pt>
                <c:pt idx="46">
                  <c:v>4.4106932419962691E-2</c:v>
                </c:pt>
                <c:pt idx="47">
                  <c:v>2.5858064823193927E-3</c:v>
                </c:pt>
                <c:pt idx="48">
                  <c:v>6.2774065640883725E-2</c:v>
                </c:pt>
                <c:pt idx="49">
                  <c:v>0.11707576128489343</c:v>
                </c:pt>
                <c:pt idx="50">
                  <c:v>8.2452489294222484E-2</c:v>
                </c:pt>
                <c:pt idx="51">
                  <c:v>6.369434829906899E-2</c:v>
                </c:pt>
                <c:pt idx="52">
                  <c:v>1.0400178979167762E-2</c:v>
                </c:pt>
                <c:pt idx="53">
                  <c:v>3.3510298354621472E-2</c:v>
                </c:pt>
                <c:pt idx="54">
                  <c:v>-2.0351498498314219E-2</c:v>
                </c:pt>
                <c:pt idx="55">
                  <c:v>2.6339337438100414E-2</c:v>
                </c:pt>
                <c:pt idx="56">
                  <c:v>2.3208268499617331E-2</c:v>
                </c:pt>
                <c:pt idx="57">
                  <c:v>5.8928485298454215E-2</c:v>
                </c:pt>
                <c:pt idx="58">
                  <c:v>1.4988156494601364E-3</c:v>
                </c:pt>
                <c:pt idx="59">
                  <c:v>-2.6679382800415236E-2</c:v>
                </c:pt>
                <c:pt idx="60">
                  <c:v>-1.5696017973868116E-3</c:v>
                </c:pt>
                <c:pt idx="61">
                  <c:v>3.3715013567362445E-3</c:v>
                </c:pt>
                <c:pt idx="62">
                  <c:v>1.8706311314906441E-2</c:v>
                </c:pt>
                <c:pt idx="63">
                  <c:v>1.2685358677855284E-3</c:v>
                </c:pt>
                <c:pt idx="64">
                  <c:v>2.2538926395381874E-2</c:v>
                </c:pt>
                <c:pt idx="65">
                  <c:v>5.9152658859982707E-2</c:v>
                </c:pt>
                <c:pt idx="66">
                  <c:v>3.8384818615096516E-2</c:v>
                </c:pt>
                <c:pt idx="67">
                  <c:v>1.6682224806747283E-2</c:v>
                </c:pt>
                <c:pt idx="68">
                  <c:v>2.2698022706586052E-2</c:v>
                </c:pt>
                <c:pt idx="69">
                  <c:v>-1.8773333354523868E-2</c:v>
                </c:pt>
                <c:pt idx="70">
                  <c:v>1.2436561574470463E-2</c:v>
                </c:pt>
                <c:pt idx="71">
                  <c:v>3.221218286903911E-2</c:v>
                </c:pt>
                <c:pt idx="72">
                  <c:v>3.9812252132814342E-2</c:v>
                </c:pt>
                <c:pt idx="73">
                  <c:v>-4.8926402596414995E-3</c:v>
                </c:pt>
                <c:pt idx="74">
                  <c:v>4.6585472271324958E-2</c:v>
                </c:pt>
                <c:pt idx="75">
                  <c:v>-3.8886302400452377E-2</c:v>
                </c:pt>
                <c:pt idx="76">
                  <c:v>2.2925207554761948E-2</c:v>
                </c:pt>
                <c:pt idx="77">
                  <c:v>-3.2643236005586398E-2</c:v>
                </c:pt>
                <c:pt idx="78">
                  <c:v>8.1656369930960294E-3</c:v>
                </c:pt>
                <c:pt idx="79">
                  <c:v>7.3295030673352661E-3</c:v>
                </c:pt>
                <c:pt idx="80">
                  <c:v>4.1983306158736779E-2</c:v>
                </c:pt>
                <c:pt idx="81">
                  <c:v>-1.9610220101946484E-2</c:v>
                </c:pt>
                <c:pt idx="82">
                  <c:v>1.7324047096899577E-2</c:v>
                </c:pt>
                <c:pt idx="83">
                  <c:v>2.6939085362040458E-2</c:v>
                </c:pt>
                <c:pt idx="84">
                  <c:v>5.1857733309810444E-2</c:v>
                </c:pt>
                <c:pt idx="85">
                  <c:v>6.5834787577409543E-2</c:v>
                </c:pt>
                <c:pt idx="86">
                  <c:v>5.3869607377677382E-2</c:v>
                </c:pt>
                <c:pt idx="87">
                  <c:v>3.6677335439170698E-2</c:v>
                </c:pt>
                <c:pt idx="88">
                  <c:v>2.0963019716577075E-2</c:v>
                </c:pt>
                <c:pt idx="89">
                  <c:v>-2.9956582788148424E-2</c:v>
                </c:pt>
                <c:pt idx="90">
                  <c:v>-3.1924124024817563E-2</c:v>
                </c:pt>
                <c:pt idx="91">
                  <c:v>3.6981423111275792E-3</c:v>
                </c:pt>
                <c:pt idx="92">
                  <c:v>1.1457391532958307E-2</c:v>
                </c:pt>
                <c:pt idx="93">
                  <c:v>2.4057451334183483E-2</c:v>
                </c:pt>
                <c:pt idx="94">
                  <c:v>-9.971426131031684E-3</c:v>
                </c:pt>
                <c:pt idx="95">
                  <c:v>4.8048121113447077E-2</c:v>
                </c:pt>
                <c:pt idx="96">
                  <c:v>3.2222753739874249E-3</c:v>
                </c:pt>
                <c:pt idx="97">
                  <c:v>3.2120338626293481E-2</c:v>
                </c:pt>
                <c:pt idx="98">
                  <c:v>-3.6042811336795773E-2</c:v>
                </c:pt>
                <c:pt idx="99">
                  <c:v>-2.820100267271556E-2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1D7-4747-A395-EE152CE1D5A7}"/>
            </c:ext>
          </c:extLst>
        </c:ser>
        <c:ser>
          <c:idx val="104"/>
          <c:order val="80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pooled!$CE$127:$CE$226</c:f>
              <c:numCache>
                <c:formatCode>General</c:formatCode>
                <c:ptCount val="100"/>
                <c:pt idx="0">
                  <c:v>-4.7226977687098229E-2</c:v>
                </c:pt>
                <c:pt idx="1">
                  <c:v>-2.060777446849537E-2</c:v>
                </c:pt>
                <c:pt idx="2">
                  <c:v>-1.1640357437243063E-2</c:v>
                </c:pt>
                <c:pt idx="3">
                  <c:v>-4.1495448216678957E-2</c:v>
                </c:pt>
                <c:pt idx="4">
                  <c:v>-1.7827347527635984E-2</c:v>
                </c:pt>
                <c:pt idx="5">
                  <c:v>-3.8498962483507877E-2</c:v>
                </c:pt>
                <c:pt idx="6">
                  <c:v>-3.1080545849195739E-2</c:v>
                </c:pt>
                <c:pt idx="7">
                  <c:v>-1.8688542673674354E-3</c:v>
                </c:pt>
                <c:pt idx="8">
                  <c:v>4.062556729004514E-3</c:v>
                </c:pt>
                <c:pt idx="9">
                  <c:v>-1.4710346588703099E-2</c:v>
                </c:pt>
                <c:pt idx="10">
                  <c:v>-1.7758729860931965E-2</c:v>
                </c:pt>
                <c:pt idx="11">
                  <c:v>-6.1293382216906526E-3</c:v>
                </c:pt>
                <c:pt idx="12">
                  <c:v>-2.9040473131840595E-2</c:v>
                </c:pt>
                <c:pt idx="13">
                  <c:v>-2.9292903630395717E-2</c:v>
                </c:pt>
                <c:pt idx="14">
                  <c:v>-3.4126540531760861E-2</c:v>
                </c:pt>
                <c:pt idx="15">
                  <c:v>-1.6972992433816524E-2</c:v>
                </c:pt>
                <c:pt idx="16">
                  <c:v>-9.0691492364764568E-3</c:v>
                </c:pt>
                <c:pt idx="17">
                  <c:v>-2.0733826859386767E-2</c:v>
                </c:pt>
                <c:pt idx="18">
                  <c:v>-1.0933226324516397E-2</c:v>
                </c:pt>
                <c:pt idx="19">
                  <c:v>-2.3132622315333789E-2</c:v>
                </c:pt>
                <c:pt idx="20">
                  <c:v>1.1589654193017154E-2</c:v>
                </c:pt>
                <c:pt idx="21">
                  <c:v>-4.9170203950814157E-3</c:v>
                </c:pt>
                <c:pt idx="22">
                  <c:v>-4.2382266415473893E-3</c:v>
                </c:pt>
                <c:pt idx="23">
                  <c:v>-1.6986563965996907E-2</c:v>
                </c:pt>
                <c:pt idx="24">
                  <c:v>2.6827444808378651E-2</c:v>
                </c:pt>
                <c:pt idx="25">
                  <c:v>2.8382742396250521E-2</c:v>
                </c:pt>
                <c:pt idx="26">
                  <c:v>-3.4072580119811659E-2</c:v>
                </c:pt>
                <c:pt idx="27">
                  <c:v>-6.5854502752089586E-3</c:v>
                </c:pt>
                <c:pt idx="28">
                  <c:v>1.865759958030308E-2</c:v>
                </c:pt>
                <c:pt idx="29">
                  <c:v>9.9090642200559877E-3</c:v>
                </c:pt>
                <c:pt idx="30">
                  <c:v>-7.4110337208060061E-3</c:v>
                </c:pt>
                <c:pt idx="31">
                  <c:v>0.40516571600798051</c:v>
                </c:pt>
                <c:pt idx="32">
                  <c:v>0.44196682552959377</c:v>
                </c:pt>
                <c:pt idx="33">
                  <c:v>0.42819410895616894</c:v>
                </c:pt>
                <c:pt idx="34">
                  <c:v>0.35439450554891094</c:v>
                </c:pt>
                <c:pt idx="35">
                  <c:v>0.24979686130632403</c:v>
                </c:pt>
                <c:pt idx="36">
                  <c:v>0.27311557647091522</c:v>
                </c:pt>
                <c:pt idx="37">
                  <c:v>0.23105728967165143</c:v>
                </c:pt>
                <c:pt idx="38">
                  <c:v>0.20448889826953193</c:v>
                </c:pt>
                <c:pt idx="39">
                  <c:v>0.16309898228708763</c:v>
                </c:pt>
                <c:pt idx="40">
                  <c:v>0.14048609536813378</c:v>
                </c:pt>
                <c:pt idx="41">
                  <c:v>0.11259724817099175</c:v>
                </c:pt>
                <c:pt idx="42">
                  <c:v>5.6555831763378493E-2</c:v>
                </c:pt>
                <c:pt idx="43">
                  <c:v>0.11785681403830603</c:v>
                </c:pt>
                <c:pt idx="44">
                  <c:v>0.11528625727108407</c:v>
                </c:pt>
                <c:pt idx="45">
                  <c:v>0.14577921006299796</c:v>
                </c:pt>
                <c:pt idx="46">
                  <c:v>9.8775456937202674E-2</c:v>
                </c:pt>
                <c:pt idx="47">
                  <c:v>0.12165673447655577</c:v>
                </c:pt>
                <c:pt idx="48">
                  <c:v>0.2533038537939924</c:v>
                </c:pt>
                <c:pt idx="49">
                  <c:v>0.30187495602823572</c:v>
                </c:pt>
                <c:pt idx="50">
                  <c:v>0.26483585611830729</c:v>
                </c:pt>
                <c:pt idx="51">
                  <c:v>0.21249805655659176</c:v>
                </c:pt>
                <c:pt idx="52">
                  <c:v>0.16959659760602516</c:v>
                </c:pt>
                <c:pt idx="53">
                  <c:v>7.3610687679307077E-2</c:v>
                </c:pt>
                <c:pt idx="54">
                  <c:v>9.5890474912425611E-2</c:v>
                </c:pt>
                <c:pt idx="55">
                  <c:v>7.1836182703657672E-2</c:v>
                </c:pt>
                <c:pt idx="56">
                  <c:v>5.3701575687457821E-2</c:v>
                </c:pt>
                <c:pt idx="57">
                  <c:v>1.5941555988107429E-2</c:v>
                </c:pt>
                <c:pt idx="58">
                  <c:v>4.2151224651635052E-2</c:v>
                </c:pt>
                <c:pt idx="59">
                  <c:v>3.8350218490810876E-2</c:v>
                </c:pt>
                <c:pt idx="60">
                  <c:v>4.024339294384556E-2</c:v>
                </c:pt>
                <c:pt idx="61">
                  <c:v>-8.7598268750211719E-3</c:v>
                </c:pt>
                <c:pt idx="62">
                  <c:v>1.2924332953764722E-2</c:v>
                </c:pt>
                <c:pt idx="63">
                  <c:v>6.3009041029021801E-2</c:v>
                </c:pt>
                <c:pt idx="64">
                  <c:v>-1.2559747313270917E-2</c:v>
                </c:pt>
                <c:pt idx="65">
                  <c:v>1.4120799230787271E-2</c:v>
                </c:pt>
                <c:pt idx="66">
                  <c:v>8.3801496907427823E-3</c:v>
                </c:pt>
                <c:pt idx="67">
                  <c:v>4.2134178807216496E-2</c:v>
                </c:pt>
                <c:pt idx="68">
                  <c:v>-1.1077627426915671E-2</c:v>
                </c:pt>
                <c:pt idx="69">
                  <c:v>1.7663403418896956E-2</c:v>
                </c:pt>
                <c:pt idx="70">
                  <c:v>3.6616970972989826E-2</c:v>
                </c:pt>
                <c:pt idx="71">
                  <c:v>-1.4447818870205775E-2</c:v>
                </c:pt>
                <c:pt idx="72">
                  <c:v>-8.6036999688180477E-3</c:v>
                </c:pt>
                <c:pt idx="73">
                  <c:v>4.3444211665524486E-2</c:v>
                </c:pt>
                <c:pt idx="74">
                  <c:v>3.4609578505125044E-3</c:v>
                </c:pt>
                <c:pt idx="75">
                  <c:v>2.2218552479920647E-2</c:v>
                </c:pt>
                <c:pt idx="76">
                  <c:v>1.5419432002063742E-2</c:v>
                </c:pt>
                <c:pt idx="77">
                  <c:v>8.6305173164064834E-3</c:v>
                </c:pt>
                <c:pt idx="78">
                  <c:v>-6.8940126308621417E-3</c:v>
                </c:pt>
                <c:pt idx="79">
                  <c:v>1.5865772552412172E-2</c:v>
                </c:pt>
                <c:pt idx="80">
                  <c:v>1.8141664212933648E-2</c:v>
                </c:pt>
                <c:pt idx="81">
                  <c:v>1.7355926785818206E-2</c:v>
                </c:pt>
                <c:pt idx="82">
                  <c:v>4.7758764604054352E-3</c:v>
                </c:pt>
                <c:pt idx="83">
                  <c:v>7.9719180027568674E-3</c:v>
                </c:pt>
                <c:pt idx="84">
                  <c:v>-1.4405367117545538E-3</c:v>
                </c:pt>
                <c:pt idx="85">
                  <c:v>6.6916339429882732E-3</c:v>
                </c:pt>
                <c:pt idx="86">
                  <c:v>1.6957683745517052E-2</c:v>
                </c:pt>
                <c:pt idx="87">
                  <c:v>8.5906712979248803E-3</c:v>
                </c:pt>
                <c:pt idx="88">
                  <c:v>-5.7872270384875628E-3</c:v>
                </c:pt>
                <c:pt idx="89">
                  <c:v>-3.2568420065195469E-3</c:v>
                </c:pt>
                <c:pt idx="90">
                  <c:v>2.6629083294030177E-2</c:v>
                </c:pt>
                <c:pt idx="91">
                  <c:v>2.0594094364057545E-2</c:v>
                </c:pt>
                <c:pt idx="92">
                  <c:v>3.1673241802577419E-2</c:v>
                </c:pt>
                <c:pt idx="93">
                  <c:v>2.7379751881991508E-3</c:v>
                </c:pt>
                <c:pt idx="94">
                  <c:v>4.6387496992548467E-2</c:v>
                </c:pt>
                <c:pt idx="95">
                  <c:v>1.7249525973524003E-2</c:v>
                </c:pt>
                <c:pt idx="96">
                  <c:v>1.1413767135959393E-2</c:v>
                </c:pt>
                <c:pt idx="97">
                  <c:v>-2.9354681244880818E-3</c:v>
                </c:pt>
                <c:pt idx="98">
                  <c:v>3.2127616699976637E-2</c:v>
                </c:pt>
                <c:pt idx="99">
                  <c:v>3.5593243157559192E-3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1D7-4747-A395-EE152CE1D5A7}"/>
            </c:ext>
          </c:extLst>
        </c:ser>
        <c:ser>
          <c:idx val="105"/>
          <c:order val="81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pooled!$CF$127:$CF$226</c:f>
              <c:numCache>
                <c:formatCode>General</c:formatCode>
                <c:ptCount val="100"/>
                <c:pt idx="0">
                  <c:v>-1.4131830625750432E-2</c:v>
                </c:pt>
                <c:pt idx="1">
                  <c:v>-2.0974874078035486E-3</c:v>
                </c:pt>
                <c:pt idx="2">
                  <c:v>-2.4768554881644405E-2</c:v>
                </c:pt>
                <c:pt idx="3">
                  <c:v>-4.3257489162735974E-2</c:v>
                </c:pt>
                <c:pt idx="4">
                  <c:v>-2.2361300185092289E-2</c:v>
                </c:pt>
                <c:pt idx="5">
                  <c:v>-5.2562652407979214E-2</c:v>
                </c:pt>
                <c:pt idx="6">
                  <c:v>-1.3419991857231502E-2</c:v>
                </c:pt>
                <c:pt idx="7">
                  <c:v>-6.2482001788631636E-3</c:v>
                </c:pt>
                <c:pt idx="8">
                  <c:v>-1.9167261507705986E-4</c:v>
                </c:pt>
                <c:pt idx="9">
                  <c:v>3.8959848387350206E-3</c:v>
                </c:pt>
                <c:pt idx="10">
                  <c:v>-1.8132304452143727E-2</c:v>
                </c:pt>
                <c:pt idx="11">
                  <c:v>-4.1904306505248451E-3</c:v>
                </c:pt>
                <c:pt idx="12">
                  <c:v>-2.4814345052502733E-2</c:v>
                </c:pt>
                <c:pt idx="13">
                  <c:v>5.6099527563665463E-3</c:v>
                </c:pt>
                <c:pt idx="14">
                  <c:v>-2.7237511029151113E-3</c:v>
                </c:pt>
                <c:pt idx="15">
                  <c:v>1.6177616426703696E-2</c:v>
                </c:pt>
                <c:pt idx="16">
                  <c:v>2.3769884123656358E-2</c:v>
                </c:pt>
                <c:pt idx="17">
                  <c:v>-4.8129410529431024E-3</c:v>
                </c:pt>
                <c:pt idx="18">
                  <c:v>-2.194329061599214E-2</c:v>
                </c:pt>
                <c:pt idx="19">
                  <c:v>1.0993354084841814E-2</c:v>
                </c:pt>
                <c:pt idx="20">
                  <c:v>-5.5038686193136154E-3</c:v>
                </c:pt>
                <c:pt idx="21">
                  <c:v>-4.641036226204677E-2</c:v>
                </c:pt>
                <c:pt idx="22">
                  <c:v>-1.9603313690967523E-3</c:v>
                </c:pt>
                <c:pt idx="23">
                  <c:v>2.9058488002392135E-2</c:v>
                </c:pt>
                <c:pt idx="24">
                  <c:v>7.2134666318807925E-3</c:v>
                </c:pt>
                <c:pt idx="25">
                  <c:v>-3.3685667876250133E-3</c:v>
                </c:pt>
                <c:pt idx="26">
                  <c:v>-3.024443466115937E-3</c:v>
                </c:pt>
                <c:pt idx="27">
                  <c:v>2.3995617869925163E-2</c:v>
                </c:pt>
                <c:pt idx="28">
                  <c:v>1.920062559882612E-2</c:v>
                </c:pt>
                <c:pt idx="29">
                  <c:v>-3.8087744020827126E-3</c:v>
                </c:pt>
                <c:pt idx="30">
                  <c:v>-6.0480960598429277E-3</c:v>
                </c:pt>
                <c:pt idx="31">
                  <c:v>0.30869981209274178</c:v>
                </c:pt>
                <c:pt idx="32">
                  <c:v>0.44162996493767798</c:v>
                </c:pt>
                <c:pt idx="33">
                  <c:v>0.40971432308635725</c:v>
                </c:pt>
                <c:pt idx="34">
                  <c:v>0.34682972703790155</c:v>
                </c:pt>
                <c:pt idx="35">
                  <c:v>0.26559131524531326</c:v>
                </c:pt>
                <c:pt idx="36">
                  <c:v>0.2170740019160291</c:v>
                </c:pt>
                <c:pt idx="37">
                  <c:v>0.2460345155745092</c:v>
                </c:pt>
                <c:pt idx="38">
                  <c:v>0.19048213765782712</c:v>
                </c:pt>
                <c:pt idx="39">
                  <c:v>0.14475877540943966</c:v>
                </c:pt>
                <c:pt idx="40">
                  <c:v>0.17581963165909356</c:v>
                </c:pt>
                <c:pt idx="41">
                  <c:v>0.13295327580885033</c:v>
                </c:pt>
                <c:pt idx="42">
                  <c:v>0.11551848058990716</c:v>
                </c:pt>
                <c:pt idx="43">
                  <c:v>0.1192052863840742</c:v>
                </c:pt>
                <c:pt idx="44">
                  <c:v>0.10198292753157213</c:v>
                </c:pt>
                <c:pt idx="45">
                  <c:v>0.11502218805891806</c:v>
                </c:pt>
                <c:pt idx="46">
                  <c:v>9.3674853299539049E-2</c:v>
                </c:pt>
                <c:pt idx="47">
                  <c:v>8.8988920990414055E-2</c:v>
                </c:pt>
                <c:pt idx="48">
                  <c:v>0.172414966238529</c:v>
                </c:pt>
                <c:pt idx="49">
                  <c:v>0.29372739135447529</c:v>
                </c:pt>
                <c:pt idx="50">
                  <c:v>0.29344278453138861</c:v>
                </c:pt>
                <c:pt idx="51">
                  <c:v>0.21171633745173651</c:v>
                </c:pt>
                <c:pt idx="52">
                  <c:v>0.16110339995637871</c:v>
                </c:pt>
                <c:pt idx="53">
                  <c:v>0.1170371700505527</c:v>
                </c:pt>
                <c:pt idx="54">
                  <c:v>8.7907007562335188E-2</c:v>
                </c:pt>
                <c:pt idx="55">
                  <c:v>6.0175858116313818E-2</c:v>
                </c:pt>
                <c:pt idx="56">
                  <c:v>4.1964667494526861E-2</c:v>
                </c:pt>
                <c:pt idx="57">
                  <c:v>4.6904429626653407E-2</c:v>
                </c:pt>
                <c:pt idx="58">
                  <c:v>4.0124803416268458E-2</c:v>
                </c:pt>
                <c:pt idx="59">
                  <c:v>2.9222024326886163E-2</c:v>
                </c:pt>
                <c:pt idx="60">
                  <c:v>9.9843617719471752E-3</c:v>
                </c:pt>
                <c:pt idx="61">
                  <c:v>8.5956434754241029E-3</c:v>
                </c:pt>
                <c:pt idx="62">
                  <c:v>2.5432163839054358E-2</c:v>
                </c:pt>
                <c:pt idx="63">
                  <c:v>3.2655429245788029E-2</c:v>
                </c:pt>
                <c:pt idx="64">
                  <c:v>3.5025687200077565E-2</c:v>
                </c:pt>
                <c:pt idx="65">
                  <c:v>1.3339376492026002E-2</c:v>
                </c:pt>
                <c:pt idx="66">
                  <c:v>3.3874672972591595E-3</c:v>
                </c:pt>
                <c:pt idx="67">
                  <c:v>-2.069526717700098E-2</c:v>
                </c:pt>
                <c:pt idx="68">
                  <c:v>3.4497974247398797E-2</c:v>
                </c:pt>
                <c:pt idx="69">
                  <c:v>1.3076324292692327E-2</c:v>
                </c:pt>
                <c:pt idx="70">
                  <c:v>-1.0283351748819251E-3</c:v>
                </c:pt>
                <c:pt idx="71">
                  <c:v>3.8565792868403406E-2</c:v>
                </c:pt>
                <c:pt idx="72">
                  <c:v>3.3786457189682151E-2</c:v>
                </c:pt>
                <c:pt idx="73">
                  <c:v>2.4598289439535948E-2</c:v>
                </c:pt>
                <c:pt idx="74">
                  <c:v>3.9978425001229535E-2</c:v>
                </c:pt>
                <c:pt idx="75">
                  <c:v>2.5994836032247916E-2</c:v>
                </c:pt>
                <c:pt idx="76">
                  <c:v>3.2246642053020004E-2</c:v>
                </c:pt>
                <c:pt idx="77">
                  <c:v>3.9924055875643655E-2</c:v>
                </c:pt>
                <c:pt idx="78">
                  <c:v>2.441158993727752E-2</c:v>
                </c:pt>
                <c:pt idx="79">
                  <c:v>2.6091992694537484E-2</c:v>
                </c:pt>
                <c:pt idx="80">
                  <c:v>-7.9949155752437806E-4</c:v>
                </c:pt>
                <c:pt idx="81">
                  <c:v>-1.2971955946584908E-2</c:v>
                </c:pt>
                <c:pt idx="82">
                  <c:v>2.9285294118001886E-2</c:v>
                </c:pt>
                <c:pt idx="83">
                  <c:v>2.6634826054923566E-2</c:v>
                </c:pt>
                <c:pt idx="84">
                  <c:v>3.5076303032970144E-2</c:v>
                </c:pt>
                <c:pt idx="85">
                  <c:v>3.3718790684268557E-2</c:v>
                </c:pt>
                <c:pt idx="86">
                  <c:v>-7.6785264058148797E-3</c:v>
                </c:pt>
                <c:pt idx="87">
                  <c:v>2.9545558157049106E-2</c:v>
                </c:pt>
                <c:pt idx="88">
                  <c:v>1.6421473214834465E-2</c:v>
                </c:pt>
                <c:pt idx="89">
                  <c:v>1.6398953458674634E-2</c:v>
                </c:pt>
                <c:pt idx="90">
                  <c:v>3.4550627582039167E-2</c:v>
                </c:pt>
                <c:pt idx="91">
                  <c:v>-9.8447526883729689E-4</c:v>
                </c:pt>
                <c:pt idx="92">
                  <c:v>9.1136648901840849E-4</c:v>
                </c:pt>
                <c:pt idx="93">
                  <c:v>2.1999831289493437E-2</c:v>
                </c:pt>
                <c:pt idx="94">
                  <c:v>1.3596637896918578E-2</c:v>
                </c:pt>
                <c:pt idx="95">
                  <c:v>1.0800501863489716E-3</c:v>
                </c:pt>
                <c:pt idx="96">
                  <c:v>1.4664824997433351E-2</c:v>
                </c:pt>
                <c:pt idx="97">
                  <c:v>2.2887753103795445E-2</c:v>
                </c:pt>
                <c:pt idx="98">
                  <c:v>6.5926720204080467E-3</c:v>
                </c:pt>
                <c:pt idx="99">
                  <c:v>-3.6472755793364778E-3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1D7-4747-A395-EE152CE1D5A7}"/>
            </c:ext>
          </c:extLst>
        </c:ser>
        <c:ser>
          <c:idx val="106"/>
          <c:order val="82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pooled!$CG$127:$CG$226</c:f>
              <c:numCache>
                <c:formatCode>General</c:formatCode>
                <c:ptCount val="100"/>
                <c:pt idx="0">
                  <c:v>-2.469309802138599E-2</c:v>
                </c:pt>
                <c:pt idx="1">
                  <c:v>-1.9899143051957783E-2</c:v>
                </c:pt>
                <c:pt idx="2">
                  <c:v>-1.308326606886968E-2</c:v>
                </c:pt>
                <c:pt idx="3">
                  <c:v>-2.996696153029366E-2</c:v>
                </c:pt>
                <c:pt idx="4">
                  <c:v>-5.211543537237235E-2</c:v>
                </c:pt>
                <c:pt idx="5">
                  <c:v>-3.7592523847960646E-3</c:v>
                </c:pt>
                <c:pt idx="6">
                  <c:v>1.3527395235611779E-2</c:v>
                </c:pt>
                <c:pt idx="7">
                  <c:v>-1.6926702855315525E-2</c:v>
                </c:pt>
                <c:pt idx="8">
                  <c:v>-2.5681346207583555E-2</c:v>
                </c:pt>
                <c:pt idx="9">
                  <c:v>-1.0074204789078394E-3</c:v>
                </c:pt>
                <c:pt idx="10">
                  <c:v>1.253401662404784E-2</c:v>
                </c:pt>
                <c:pt idx="11">
                  <c:v>-8.5027581714549414E-3</c:v>
                </c:pt>
                <c:pt idx="12">
                  <c:v>-1.6747031083630678E-2</c:v>
                </c:pt>
                <c:pt idx="13">
                  <c:v>1.4460170697535439E-2</c:v>
                </c:pt>
                <c:pt idx="14">
                  <c:v>1.6300390146136292E-2</c:v>
                </c:pt>
                <c:pt idx="15">
                  <c:v>-2.73913811125127E-2</c:v>
                </c:pt>
                <c:pt idx="16">
                  <c:v>-4.0245381297822598E-3</c:v>
                </c:pt>
                <c:pt idx="17">
                  <c:v>6.4469806945700791E-3</c:v>
                </c:pt>
                <c:pt idx="18">
                  <c:v>-8.2232568728494212E-3</c:v>
                </c:pt>
                <c:pt idx="19">
                  <c:v>-4.0362485928906601E-2</c:v>
                </c:pt>
                <c:pt idx="20">
                  <c:v>-2.1185383444852168E-2</c:v>
                </c:pt>
                <c:pt idx="21">
                  <c:v>-4.2269761640303877E-3</c:v>
                </c:pt>
                <c:pt idx="22">
                  <c:v>-7.9134139179755874E-5</c:v>
                </c:pt>
                <c:pt idx="23">
                  <c:v>-2.0227490275405643E-2</c:v>
                </c:pt>
                <c:pt idx="24">
                  <c:v>-2.0422767090913209E-2</c:v>
                </c:pt>
                <c:pt idx="25">
                  <c:v>1.6471190557291786E-2</c:v>
                </c:pt>
                <c:pt idx="26">
                  <c:v>2.9609568617401803E-2</c:v>
                </c:pt>
                <c:pt idx="27">
                  <c:v>2.0060991939687575E-2</c:v>
                </c:pt>
                <c:pt idx="28">
                  <c:v>5.6754929801017652E-3</c:v>
                </c:pt>
                <c:pt idx="29">
                  <c:v>-3.6818684688532744E-3</c:v>
                </c:pt>
                <c:pt idx="30">
                  <c:v>1.1492112739226958E-2</c:v>
                </c:pt>
                <c:pt idx="31">
                  <c:v>0.31661785525640468</c:v>
                </c:pt>
                <c:pt idx="32">
                  <c:v>0.34055032763577775</c:v>
                </c:pt>
                <c:pt idx="33">
                  <c:v>0.26600930864912892</c:v>
                </c:pt>
                <c:pt idx="34">
                  <c:v>0.21371285209631652</c:v>
                </c:pt>
                <c:pt idx="35">
                  <c:v>0.15128188153540537</c:v>
                </c:pt>
                <c:pt idx="36">
                  <c:v>0.13180849698644292</c:v>
                </c:pt>
                <c:pt idx="37">
                  <c:v>8.7771383970319958E-2</c:v>
                </c:pt>
                <c:pt idx="38">
                  <c:v>5.9816551219848815E-2</c:v>
                </c:pt>
                <c:pt idx="39">
                  <c:v>4.0647999444738341E-2</c:v>
                </c:pt>
                <c:pt idx="40">
                  <c:v>2.4578759010226048E-2</c:v>
                </c:pt>
                <c:pt idx="41">
                  <c:v>2.910945902804225E-2</c:v>
                </c:pt>
                <c:pt idx="42">
                  <c:v>8.6647820815084306E-2</c:v>
                </c:pt>
                <c:pt idx="43">
                  <c:v>7.315993252689014E-2</c:v>
                </c:pt>
                <c:pt idx="44">
                  <c:v>6.7142477991443808E-2</c:v>
                </c:pt>
                <c:pt idx="45">
                  <c:v>4.3255645021059129E-2</c:v>
                </c:pt>
                <c:pt idx="46">
                  <c:v>6.1042829766273718E-2</c:v>
                </c:pt>
                <c:pt idx="47">
                  <c:v>2.7370137944980062E-2</c:v>
                </c:pt>
                <c:pt idx="48">
                  <c:v>8.3251906757992697E-2</c:v>
                </c:pt>
                <c:pt idx="49">
                  <c:v>0.19736475166636952</c:v>
                </c:pt>
                <c:pt idx="50">
                  <c:v>0.18543277175438971</c:v>
                </c:pt>
                <c:pt idx="51">
                  <c:v>0.11282239596342407</c:v>
                </c:pt>
                <c:pt idx="52">
                  <c:v>4.3746241946718528E-2</c:v>
                </c:pt>
                <c:pt idx="53">
                  <c:v>4.0504881953788895E-2</c:v>
                </c:pt>
                <c:pt idx="54">
                  <c:v>2.921751861232148E-2</c:v>
                </c:pt>
                <c:pt idx="55">
                  <c:v>4.1319336980700581E-2</c:v>
                </c:pt>
                <c:pt idx="56">
                  <c:v>2.481775132520958E-2</c:v>
                </c:pt>
                <c:pt idx="57">
                  <c:v>5.3934839188887765E-2</c:v>
                </c:pt>
                <c:pt idx="58">
                  <c:v>2.4536539884815269E-2</c:v>
                </c:pt>
                <c:pt idx="59">
                  <c:v>1.329321269440922E-2</c:v>
                </c:pt>
                <c:pt idx="60">
                  <c:v>-2.1893823041341541E-4</c:v>
                </c:pt>
                <c:pt idx="61">
                  <c:v>8.1034667847377055E-3</c:v>
                </c:pt>
                <c:pt idx="62">
                  <c:v>1.9737775141606087E-2</c:v>
                </c:pt>
                <c:pt idx="63">
                  <c:v>-6.0226250422608773E-3</c:v>
                </c:pt>
                <c:pt idx="64">
                  <c:v>-1.5389539236364241E-3</c:v>
                </c:pt>
                <c:pt idx="65">
                  <c:v>1.1155321690696942E-2</c:v>
                </c:pt>
                <c:pt idx="66">
                  <c:v>1.9828840191859202E-2</c:v>
                </c:pt>
                <c:pt idx="67">
                  <c:v>1.5339290460835783E-2</c:v>
                </c:pt>
                <c:pt idx="68">
                  <c:v>1.278145276411353E-2</c:v>
                </c:pt>
                <c:pt idx="69">
                  <c:v>1.9043030039909765E-2</c:v>
                </c:pt>
                <c:pt idx="70">
                  <c:v>2.2905171502170512E-2</c:v>
                </c:pt>
                <c:pt idx="71">
                  <c:v>-7.9782122591914948E-4</c:v>
                </c:pt>
                <c:pt idx="72">
                  <c:v>1.1763170212750322E-2</c:v>
                </c:pt>
                <c:pt idx="73">
                  <c:v>-8.8378390781961667E-3</c:v>
                </c:pt>
                <c:pt idx="74">
                  <c:v>3.0356900579103445E-2</c:v>
                </c:pt>
                <c:pt idx="75">
                  <c:v>6.721779103256424E-3</c:v>
                </c:pt>
                <c:pt idx="76">
                  <c:v>1.402002295464537E-2</c:v>
                </c:pt>
                <c:pt idx="77">
                  <c:v>4.0643937857989962E-2</c:v>
                </c:pt>
                <c:pt idx="78">
                  <c:v>-2.6691826237035404E-2</c:v>
                </c:pt>
                <c:pt idx="79">
                  <c:v>-1.2522125794422653E-2</c:v>
                </c:pt>
                <c:pt idx="80">
                  <c:v>2.5286864594647296E-2</c:v>
                </c:pt>
                <c:pt idx="81">
                  <c:v>4.0847444730856081E-2</c:v>
                </c:pt>
                <c:pt idx="82">
                  <c:v>8.9960138331766036E-4</c:v>
                </c:pt>
                <c:pt idx="83">
                  <c:v>7.2706277335965169E-3</c:v>
                </c:pt>
                <c:pt idx="84">
                  <c:v>6.66203102451054E-3</c:v>
                </c:pt>
                <c:pt idx="85">
                  <c:v>1.3256017110503017E-2</c:v>
                </c:pt>
                <c:pt idx="86">
                  <c:v>1.9281447854136127E-3</c:v>
                </c:pt>
                <c:pt idx="87">
                  <c:v>1.8961157001771398E-2</c:v>
                </c:pt>
                <c:pt idx="88">
                  <c:v>-2.2032772061680807E-4</c:v>
                </c:pt>
                <c:pt idx="89">
                  <c:v>-1.7826344320081362E-2</c:v>
                </c:pt>
                <c:pt idx="90">
                  <c:v>6.6044206230006456E-3</c:v>
                </c:pt>
                <c:pt idx="91">
                  <c:v>2.3019751002019504E-2</c:v>
                </c:pt>
                <c:pt idx="92">
                  <c:v>8.0117604313137917E-3</c:v>
                </c:pt>
                <c:pt idx="93">
                  <c:v>-1.6903014719444225E-3</c:v>
                </c:pt>
                <c:pt idx="94">
                  <c:v>-1.2329841727045472E-2</c:v>
                </c:pt>
                <c:pt idx="95">
                  <c:v>1.298153935340207E-2</c:v>
                </c:pt>
                <c:pt idx="96">
                  <c:v>-2.8255149681162099E-3</c:v>
                </c:pt>
                <c:pt idx="97">
                  <c:v>-2.3337276234460171E-2</c:v>
                </c:pt>
                <c:pt idx="98">
                  <c:v>1.621381421807875E-2</c:v>
                </c:pt>
                <c:pt idx="99">
                  <c:v>-1.5850489250857025E-2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1D7-4747-A395-EE152CE1D5A7}"/>
            </c:ext>
          </c:extLst>
        </c:ser>
        <c:ser>
          <c:idx val="107"/>
          <c:order val="83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pooled!$CH$127:$CH$226</c:f>
              <c:numCache>
                <c:formatCode>General</c:formatCode>
                <c:ptCount val="100"/>
                <c:pt idx="0">
                  <c:v>-4.5330711735905499E-2</c:v>
                </c:pt>
                <c:pt idx="1">
                  <c:v>-7.2943500707937786E-2</c:v>
                </c:pt>
                <c:pt idx="2">
                  <c:v>-7.5495769071709878E-2</c:v>
                </c:pt>
                <c:pt idx="3">
                  <c:v>-5.6939273478887949E-2</c:v>
                </c:pt>
                <c:pt idx="4">
                  <c:v>-4.5482719396582688E-2</c:v>
                </c:pt>
                <c:pt idx="5">
                  <c:v>-3.9842836912112066E-2</c:v>
                </c:pt>
                <c:pt idx="6">
                  <c:v>-2.2995984975967731E-2</c:v>
                </c:pt>
                <c:pt idx="7">
                  <c:v>-7.7931169100294287E-3</c:v>
                </c:pt>
                <c:pt idx="8">
                  <c:v>-3.4091548522035962E-2</c:v>
                </c:pt>
                <c:pt idx="9">
                  <c:v>-4.7282029872022187E-2</c:v>
                </c:pt>
                <c:pt idx="10">
                  <c:v>-1.2585340954828543E-2</c:v>
                </c:pt>
                <c:pt idx="11">
                  <c:v>-1.2686250698274819E-3</c:v>
                </c:pt>
                <c:pt idx="12">
                  <c:v>-5.0414781638686006E-2</c:v>
                </c:pt>
                <c:pt idx="13">
                  <c:v>-1.6332429358858046E-2</c:v>
                </c:pt>
                <c:pt idx="14">
                  <c:v>-9.9716721167654471E-3</c:v>
                </c:pt>
                <c:pt idx="15">
                  <c:v>-2.9421351005422394E-2</c:v>
                </c:pt>
                <c:pt idx="16">
                  <c:v>-1.2568082443135935E-2</c:v>
                </c:pt>
                <c:pt idx="17">
                  <c:v>-1.3285859519172057E-2</c:v>
                </c:pt>
                <c:pt idx="18">
                  <c:v>-1.8695960408863545E-2</c:v>
                </c:pt>
                <c:pt idx="19">
                  <c:v>-6.718221399738592E-3</c:v>
                </c:pt>
                <c:pt idx="20">
                  <c:v>-1.0780070208123408E-3</c:v>
                </c:pt>
                <c:pt idx="21">
                  <c:v>9.7062395258777062E-3</c:v>
                </c:pt>
                <c:pt idx="22">
                  <c:v>-1.4353232088468679E-2</c:v>
                </c:pt>
                <c:pt idx="23">
                  <c:v>-8.2264604375931593E-3</c:v>
                </c:pt>
                <c:pt idx="24">
                  <c:v>-5.6004008731866551E-3</c:v>
                </c:pt>
                <c:pt idx="25">
                  <c:v>2.2957001206367201E-3</c:v>
                </c:pt>
                <c:pt idx="26">
                  <c:v>2.8357712248751575E-2</c:v>
                </c:pt>
                <c:pt idx="27">
                  <c:v>-1.1101551475205168E-2</c:v>
                </c:pt>
                <c:pt idx="28">
                  <c:v>-3.3635304277033963E-2</c:v>
                </c:pt>
                <c:pt idx="29">
                  <c:v>-3.1637631548614688E-2</c:v>
                </c:pt>
                <c:pt idx="30">
                  <c:v>-3.9029474232855355E-2</c:v>
                </c:pt>
                <c:pt idx="31">
                  <c:v>0.25281737943190596</c:v>
                </c:pt>
                <c:pt idx="32">
                  <c:v>0.33217456071867318</c:v>
                </c:pt>
                <c:pt idx="33">
                  <c:v>0.29367259123623007</c:v>
                </c:pt>
                <c:pt idx="34">
                  <c:v>0.2621518003649318</c:v>
                </c:pt>
                <c:pt idx="35">
                  <c:v>0.22459196861052871</c:v>
                </c:pt>
                <c:pt idx="36">
                  <c:v>0.19126688884695647</c:v>
                </c:pt>
                <c:pt idx="37">
                  <c:v>0.19959954168141464</c:v>
                </c:pt>
                <c:pt idx="38">
                  <c:v>0.14052929836336622</c:v>
                </c:pt>
                <c:pt idx="39">
                  <c:v>0.13886739219255631</c:v>
                </c:pt>
                <c:pt idx="40">
                  <c:v>0.10873856666815788</c:v>
                </c:pt>
                <c:pt idx="41">
                  <c:v>0.14414584161484906</c:v>
                </c:pt>
                <c:pt idx="42">
                  <c:v>0.13072281288295348</c:v>
                </c:pt>
                <c:pt idx="43">
                  <c:v>0.13551547945369344</c:v>
                </c:pt>
                <c:pt idx="44">
                  <c:v>0.11401425030332042</c:v>
                </c:pt>
                <c:pt idx="45">
                  <c:v>7.9148295213756964E-2</c:v>
                </c:pt>
                <c:pt idx="46">
                  <c:v>8.3218206291626393E-2</c:v>
                </c:pt>
                <c:pt idx="47">
                  <c:v>0.10292300138517534</c:v>
                </c:pt>
                <c:pt idx="48">
                  <c:v>0.12537798456953531</c:v>
                </c:pt>
                <c:pt idx="49">
                  <c:v>0.23046229647868971</c:v>
                </c:pt>
                <c:pt idx="50">
                  <c:v>0.29096787268583996</c:v>
                </c:pt>
                <c:pt idx="51">
                  <c:v>0.26831386345958896</c:v>
                </c:pt>
                <c:pt idx="52">
                  <c:v>0.17969572054597469</c:v>
                </c:pt>
                <c:pt idx="53">
                  <c:v>0.124755903728205</c:v>
                </c:pt>
                <c:pt idx="54">
                  <c:v>8.8262116965276027E-2</c:v>
                </c:pt>
                <c:pt idx="55">
                  <c:v>3.2519115564888859E-2</c:v>
                </c:pt>
                <c:pt idx="56">
                  <c:v>3.2024371563034122E-2</c:v>
                </c:pt>
                <c:pt idx="57">
                  <c:v>2.1879132474911373E-2</c:v>
                </c:pt>
                <c:pt idx="58">
                  <c:v>2.9516134530375222E-2</c:v>
                </c:pt>
                <c:pt idx="59">
                  <c:v>4.8874431812249521E-2</c:v>
                </c:pt>
                <c:pt idx="60">
                  <c:v>1.9172975715213536E-2</c:v>
                </c:pt>
                <c:pt idx="61">
                  <c:v>3.3165936372099044E-4</c:v>
                </c:pt>
                <c:pt idx="62">
                  <c:v>-9.3379749694881813E-3</c:v>
                </c:pt>
                <c:pt idx="63">
                  <c:v>2.4792391374920491E-2</c:v>
                </c:pt>
                <c:pt idx="64">
                  <c:v>5.9451977257762162E-4</c:v>
                </c:pt>
                <c:pt idx="65">
                  <c:v>-1.5183853279418002E-2</c:v>
                </c:pt>
                <c:pt idx="66">
                  <c:v>-1.5596066193306809E-2</c:v>
                </c:pt>
                <c:pt idx="67">
                  <c:v>-1.3614324398757637E-2</c:v>
                </c:pt>
                <c:pt idx="68">
                  <c:v>5.4637433310822129E-3</c:v>
                </c:pt>
                <c:pt idx="69">
                  <c:v>9.8025995494947626E-3</c:v>
                </c:pt>
                <c:pt idx="70">
                  <c:v>2.9979127295974971E-2</c:v>
                </c:pt>
                <c:pt idx="71">
                  <c:v>-3.909841147707622E-3</c:v>
                </c:pt>
                <c:pt idx="72">
                  <c:v>-2.5960466253628627E-2</c:v>
                </c:pt>
                <c:pt idx="73">
                  <c:v>-2.7417040387890581E-2</c:v>
                </c:pt>
                <c:pt idx="74">
                  <c:v>-1.817300537828051E-2</c:v>
                </c:pt>
                <c:pt idx="75">
                  <c:v>-1.6745637956113734E-2</c:v>
                </c:pt>
                <c:pt idx="76">
                  <c:v>-2.9612190317407954E-2</c:v>
                </c:pt>
                <c:pt idx="77">
                  <c:v>-4.8027893516365747E-5</c:v>
                </c:pt>
                <c:pt idx="78">
                  <c:v>-1.5756924372800723E-2</c:v>
                </c:pt>
                <c:pt idx="79">
                  <c:v>-2.4207731633462126E-2</c:v>
                </c:pt>
                <c:pt idx="80">
                  <c:v>-1.894045599117548E-2</c:v>
                </c:pt>
                <c:pt idx="81">
                  <c:v>-9.4180721647795125E-3</c:v>
                </c:pt>
                <c:pt idx="82">
                  <c:v>-4.3025372847119943E-2</c:v>
                </c:pt>
                <c:pt idx="83">
                  <c:v>-1.8650822762898266E-2</c:v>
                </c:pt>
                <c:pt idx="84">
                  <c:v>-2.4229968561989137E-2</c:v>
                </c:pt>
                <c:pt idx="85">
                  <c:v>-1.9970365973793198E-4</c:v>
                </c:pt>
                <c:pt idx="86">
                  <c:v>-1.9091910494426628E-2</c:v>
                </c:pt>
                <c:pt idx="87">
                  <c:v>-4.1315784506184956E-2</c:v>
                </c:pt>
                <c:pt idx="88">
                  <c:v>-1.4894220051140787E-2</c:v>
                </c:pt>
                <c:pt idx="89">
                  <c:v>-1.1365518198913889E-2</c:v>
                </c:pt>
                <c:pt idx="90">
                  <c:v>3.16935695933235E-3</c:v>
                </c:pt>
                <c:pt idx="91">
                  <c:v>-2.4172108295224821E-2</c:v>
                </c:pt>
                <c:pt idx="92">
                  <c:v>-2.9972517064733733E-2</c:v>
                </c:pt>
                <c:pt idx="93">
                  <c:v>-1.0154435330330749E-2</c:v>
                </c:pt>
                <c:pt idx="94">
                  <c:v>-2.0679361675690854E-2</c:v>
                </c:pt>
                <c:pt idx="95">
                  <c:v>-1.047947063387485E-2</c:v>
                </c:pt>
                <c:pt idx="96">
                  <c:v>-1.8316273151626188E-2</c:v>
                </c:pt>
                <c:pt idx="97">
                  <c:v>-3.2318914063467485E-3</c:v>
                </c:pt>
                <c:pt idx="98">
                  <c:v>1.2539069336139869E-2</c:v>
                </c:pt>
                <c:pt idx="99">
                  <c:v>-4.2463821257134604E-3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1D7-4747-A395-EE152CE1D5A7}"/>
            </c:ext>
          </c:extLst>
        </c:ser>
        <c:ser>
          <c:idx val="108"/>
          <c:order val="84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pooled!$CI$127:$CI$226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1D7-4747-A395-EE152CE1D5A7}"/>
            </c:ext>
          </c:extLst>
        </c:ser>
        <c:ser>
          <c:idx val="109"/>
          <c:order val="85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pooled!$CJ$127:$CJ$226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1D7-4747-A395-EE152CE1D5A7}"/>
            </c:ext>
          </c:extLst>
        </c:ser>
        <c:ser>
          <c:idx val="110"/>
          <c:order val="86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pooled!$CK$127:$CK$226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1D7-4747-A395-EE152CE1D5A7}"/>
            </c:ext>
          </c:extLst>
        </c:ser>
        <c:ser>
          <c:idx val="111"/>
          <c:order val="87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pooled!$CL$127:$CL$226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1D7-4747-A395-EE152CE1D5A7}"/>
            </c:ext>
          </c:extLst>
        </c:ser>
        <c:ser>
          <c:idx val="112"/>
          <c:order val="88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pooled!$CM$127:$CM$226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1D7-4747-A395-EE152CE1D5A7}"/>
            </c:ext>
          </c:extLst>
        </c:ser>
        <c:ser>
          <c:idx val="113"/>
          <c:order val="89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pooled!$CN$127:$CN$226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1D7-4747-A395-EE152CE1D5A7}"/>
            </c:ext>
          </c:extLst>
        </c:ser>
        <c:ser>
          <c:idx val="114"/>
          <c:order val="90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pooled!$CO$127:$CO$226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1D7-4747-A395-EE152CE1D5A7}"/>
            </c:ext>
          </c:extLst>
        </c:ser>
        <c:ser>
          <c:idx val="115"/>
          <c:order val="91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pooled!$CP$127:$CP$226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1D7-4747-A395-EE152CE1D5A7}"/>
            </c:ext>
          </c:extLst>
        </c:ser>
        <c:ser>
          <c:idx val="116"/>
          <c:order val="92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pooled!$CQ$127:$CQ$226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1D7-4747-A395-EE152CE1D5A7}"/>
            </c:ext>
          </c:extLst>
        </c:ser>
        <c:ser>
          <c:idx val="117"/>
          <c:order val="93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pooled!$CR$127:$CR$226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1D7-4747-A395-EE152CE1D5A7}"/>
            </c:ext>
          </c:extLst>
        </c:ser>
        <c:ser>
          <c:idx val="118"/>
          <c:order val="94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pooled!$CS$127:$CS$226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1D7-4747-A395-EE152CE1D5A7}"/>
            </c:ext>
          </c:extLst>
        </c:ser>
        <c:ser>
          <c:idx val="119"/>
          <c:order val="95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pooled!$CT$127:$CT$226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1D7-4747-A395-EE152CE1D5A7}"/>
            </c:ext>
          </c:extLst>
        </c:ser>
        <c:ser>
          <c:idx val="1"/>
          <c:order val="96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pooled!$CU$127:$CU$226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1D7-4747-A395-EE152CE1D5A7}"/>
            </c:ext>
          </c:extLst>
        </c:ser>
        <c:ser>
          <c:idx val="0"/>
          <c:order val="97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pooled!$CV$127:$CV$226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1D7-4747-A395-EE152CE1D5A7}"/>
            </c:ext>
          </c:extLst>
        </c:ser>
        <c:ser>
          <c:idx val="2"/>
          <c:order val="98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pooled!$CW$127:$CW$226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1D7-4747-A395-EE152CE1D5A7}"/>
            </c:ext>
          </c:extLst>
        </c:ser>
        <c:ser>
          <c:idx val="3"/>
          <c:order val="99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pooled!$CX$127:$CX$226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1D7-4747-A395-EE152CE1D5A7}"/>
            </c:ext>
          </c:extLst>
        </c:ser>
        <c:ser>
          <c:idx val="4"/>
          <c:order val="100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pooled!$CY$127:$CY$226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1D7-4747-A395-EE152CE1D5A7}"/>
            </c:ext>
          </c:extLst>
        </c:ser>
        <c:ser>
          <c:idx val="5"/>
          <c:order val="101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pooled!$CZ$127:$CZ$226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1D7-4747-A395-EE152CE1D5A7}"/>
            </c:ext>
          </c:extLst>
        </c:ser>
        <c:ser>
          <c:idx val="6"/>
          <c:order val="102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pooled!$DA$127:$DA$226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1D7-4747-A395-EE152CE1D5A7}"/>
            </c:ext>
          </c:extLst>
        </c:ser>
        <c:ser>
          <c:idx val="7"/>
          <c:order val="103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pooled!$DB$127:$DB$226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1D7-4747-A395-EE152CE1D5A7}"/>
            </c:ext>
          </c:extLst>
        </c:ser>
        <c:ser>
          <c:idx val="8"/>
          <c:order val="104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pooled!$DC$127:$DC$226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1D7-4747-A395-EE152CE1D5A7}"/>
            </c:ext>
          </c:extLst>
        </c:ser>
        <c:ser>
          <c:idx val="9"/>
          <c:order val="105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pooled!$DD$127:$DD$226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1D7-4747-A395-EE152CE1D5A7}"/>
            </c:ext>
          </c:extLst>
        </c:ser>
        <c:ser>
          <c:idx val="10"/>
          <c:order val="106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pooled!$DE$127:$DE$226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1D7-4747-A395-EE152CE1D5A7}"/>
            </c:ext>
          </c:extLst>
        </c:ser>
        <c:ser>
          <c:idx val="11"/>
          <c:order val="107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pooled!$DF$127:$DF$226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1D7-4747-A395-EE152CE1D5A7}"/>
            </c:ext>
          </c:extLst>
        </c:ser>
        <c:ser>
          <c:idx val="12"/>
          <c:order val="108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pooled!$DG$127:$DG$226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1D7-4747-A395-EE152CE1D5A7}"/>
            </c:ext>
          </c:extLst>
        </c:ser>
        <c:ser>
          <c:idx val="13"/>
          <c:order val="109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pooled!$DH$127:$DH$226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1D7-4747-A395-EE152CE1D5A7}"/>
            </c:ext>
          </c:extLst>
        </c:ser>
        <c:ser>
          <c:idx val="14"/>
          <c:order val="110"/>
          <c:spPr>
            <a:ln w="12700" cmpd="sng"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marker>
            <c:symbol val="none"/>
          </c:marker>
          <c:val>
            <c:numRef>
              <c:f>pooled!$DI$127:$DI$226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1D7-4747-A395-EE152CE1D5A7}"/>
            </c:ext>
          </c:extLst>
        </c:ser>
        <c:ser>
          <c:idx val="15"/>
          <c:order val="111"/>
          <c:spPr>
            <a:ln w="12700" cmpd="sng"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marker>
            <c:symbol val="none"/>
          </c:marker>
          <c:val>
            <c:numRef>
              <c:f>pooled!$DJ$127:$DJ$226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1D7-4747-A395-EE152CE1D5A7}"/>
            </c:ext>
          </c:extLst>
        </c:ser>
        <c:ser>
          <c:idx val="16"/>
          <c:order val="11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pooled!$DK$127:$DK$226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1D7-4747-A395-EE152CE1D5A7}"/>
            </c:ext>
          </c:extLst>
        </c:ser>
        <c:ser>
          <c:idx val="17"/>
          <c:order val="11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pooled!$DL$127:$DL$226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1D7-4747-A395-EE152CE1D5A7}"/>
            </c:ext>
          </c:extLst>
        </c:ser>
        <c:ser>
          <c:idx val="18"/>
          <c:order val="11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pooled!$DM$127:$DM$226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1D7-4747-A395-EE152CE1D5A7}"/>
            </c:ext>
          </c:extLst>
        </c:ser>
        <c:ser>
          <c:idx val="19"/>
          <c:order val="11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pooled!$DN$127:$DN$226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1D7-4747-A395-EE152CE1D5A7}"/>
            </c:ext>
          </c:extLst>
        </c:ser>
        <c:ser>
          <c:idx val="20"/>
          <c:order val="11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pooled!$DO$127:$DO$226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1D7-4747-A395-EE152CE1D5A7}"/>
            </c:ext>
          </c:extLst>
        </c:ser>
        <c:ser>
          <c:idx val="21"/>
          <c:order val="11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pooled!$DP$127:$DP$226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1D7-4747-A395-EE152CE1D5A7}"/>
            </c:ext>
          </c:extLst>
        </c:ser>
        <c:ser>
          <c:idx val="22"/>
          <c:order val="11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pooled!$DQ$127:$DQ$226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1D7-4747-A395-EE152CE1D5A7}"/>
            </c:ext>
          </c:extLst>
        </c:ser>
        <c:ser>
          <c:idx val="23"/>
          <c:order val="11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pooled!$DR$127:$DR$226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1D7-4747-A395-EE152CE1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1288640"/>
        <c:axId val="-1801277728"/>
      </c:lineChart>
      <c:catAx>
        <c:axId val="-180128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1277728"/>
        <c:crosses val="autoZero"/>
        <c:auto val="1"/>
        <c:lblAlgn val="ctr"/>
        <c:lblOffset val="100"/>
        <c:tickLblSkip val="10"/>
        <c:noMultiLvlLbl val="0"/>
      </c:catAx>
      <c:valAx>
        <c:axId val="-1801277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200" b="0" i="0" baseline="0">
                    <a:effectLst/>
                  </a:rPr>
                  <a:t>delta F/ F0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801288640"/>
        <c:crossesAt val="0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pooled!$N$15:$N$114</c:f>
                <c:numCache>
                  <c:formatCode>General</c:formatCode>
                  <c:ptCount val="100"/>
                  <c:pt idx="0">
                    <c:v>6.4291099551841103E-3</c:v>
                  </c:pt>
                  <c:pt idx="1">
                    <c:v>8.2529950958509027E-3</c:v>
                  </c:pt>
                  <c:pt idx="2">
                    <c:v>9.0456799624973189E-3</c:v>
                  </c:pt>
                  <c:pt idx="3">
                    <c:v>4.1337366161604905E-3</c:v>
                  </c:pt>
                  <c:pt idx="4">
                    <c:v>7.4464570055419142E-3</c:v>
                  </c:pt>
                  <c:pt idx="5">
                    <c:v>5.8843808759612972E-3</c:v>
                  </c:pt>
                  <c:pt idx="6">
                    <c:v>5.8883009792679202E-3</c:v>
                  </c:pt>
                  <c:pt idx="7">
                    <c:v>4.3511797783461828E-3</c:v>
                  </c:pt>
                  <c:pt idx="8">
                    <c:v>4.6866982901666125E-3</c:v>
                  </c:pt>
                  <c:pt idx="9">
                    <c:v>7.6518727452412746E-3</c:v>
                  </c:pt>
                  <c:pt idx="10">
                    <c:v>7.3736147876626561E-3</c:v>
                  </c:pt>
                  <c:pt idx="11">
                    <c:v>6.3792097293068374E-3</c:v>
                  </c:pt>
                  <c:pt idx="12">
                    <c:v>1.0064504935922165E-2</c:v>
                  </c:pt>
                  <c:pt idx="13">
                    <c:v>5.0422943488465594E-3</c:v>
                  </c:pt>
                  <c:pt idx="14">
                    <c:v>6.7461757746419306E-3</c:v>
                  </c:pt>
                  <c:pt idx="15">
                    <c:v>5.5945927750629095E-3</c:v>
                  </c:pt>
                  <c:pt idx="16">
                    <c:v>9.1485221921755958E-3</c:v>
                  </c:pt>
                  <c:pt idx="17">
                    <c:v>7.576991687281218E-3</c:v>
                  </c:pt>
                  <c:pt idx="18">
                    <c:v>1.0604024367057987E-2</c:v>
                  </c:pt>
                  <c:pt idx="19">
                    <c:v>6.1578638937243874E-3</c:v>
                  </c:pt>
                  <c:pt idx="20">
                    <c:v>5.7956208051299614E-3</c:v>
                  </c:pt>
                  <c:pt idx="21">
                    <c:v>3.1986773299490399E-3</c:v>
                  </c:pt>
                  <c:pt idx="22">
                    <c:v>5.0890264617903247E-3</c:v>
                  </c:pt>
                  <c:pt idx="23">
                    <c:v>8.0562706192653585E-3</c:v>
                  </c:pt>
                  <c:pt idx="24">
                    <c:v>3.8133594228840287E-3</c:v>
                  </c:pt>
                  <c:pt idx="25">
                    <c:v>7.0904861022378519E-3</c:v>
                  </c:pt>
                  <c:pt idx="26">
                    <c:v>3.890320206058858E-3</c:v>
                  </c:pt>
                  <c:pt idx="27">
                    <c:v>4.2938887704624422E-3</c:v>
                  </c:pt>
                  <c:pt idx="28">
                    <c:v>8.3035608429007628E-3</c:v>
                  </c:pt>
                  <c:pt idx="29">
                    <c:v>8.5012404116434903E-3</c:v>
                  </c:pt>
                  <c:pt idx="30">
                    <c:v>7.3867288791631749E-3</c:v>
                  </c:pt>
                  <c:pt idx="31">
                    <c:v>7.9621154792597956E-3</c:v>
                  </c:pt>
                  <c:pt idx="32">
                    <c:v>8.0625327552064086E-3</c:v>
                  </c:pt>
                  <c:pt idx="33">
                    <c:v>6.6704077581830187E-3</c:v>
                  </c:pt>
                  <c:pt idx="34">
                    <c:v>6.6795231261601766E-3</c:v>
                  </c:pt>
                  <c:pt idx="35">
                    <c:v>5.4636255849143398E-3</c:v>
                  </c:pt>
                  <c:pt idx="36">
                    <c:v>6.388199437123817E-3</c:v>
                  </c:pt>
                  <c:pt idx="37">
                    <c:v>9.4510181191766202E-3</c:v>
                  </c:pt>
                  <c:pt idx="38">
                    <c:v>1.1769514601685781E-2</c:v>
                  </c:pt>
                  <c:pt idx="39">
                    <c:v>1.0925918126095923E-2</c:v>
                  </c:pt>
                  <c:pt idx="40">
                    <c:v>9.8819020280924378E-3</c:v>
                  </c:pt>
                  <c:pt idx="41">
                    <c:v>9.0544699690648534E-3</c:v>
                  </c:pt>
                  <c:pt idx="42">
                    <c:v>1.1759911148591769E-2</c:v>
                  </c:pt>
                  <c:pt idx="43">
                    <c:v>7.621673103592898E-3</c:v>
                  </c:pt>
                  <c:pt idx="44">
                    <c:v>6.4474177187534027E-3</c:v>
                  </c:pt>
                  <c:pt idx="45">
                    <c:v>8.9472295907936442E-3</c:v>
                  </c:pt>
                  <c:pt idx="46">
                    <c:v>7.8824423086311882E-3</c:v>
                  </c:pt>
                  <c:pt idx="47">
                    <c:v>5.4121566276861145E-3</c:v>
                  </c:pt>
                  <c:pt idx="48">
                    <c:v>8.2312519422787726E-3</c:v>
                  </c:pt>
                  <c:pt idx="49">
                    <c:v>7.734016062600148E-3</c:v>
                  </c:pt>
                  <c:pt idx="50">
                    <c:v>6.7265953065401675E-3</c:v>
                  </c:pt>
                  <c:pt idx="51">
                    <c:v>8.9749291569012901E-3</c:v>
                  </c:pt>
                  <c:pt idx="52">
                    <c:v>4.6511696928969119E-3</c:v>
                  </c:pt>
                  <c:pt idx="53">
                    <c:v>5.92903121832498E-3</c:v>
                  </c:pt>
                  <c:pt idx="54">
                    <c:v>6.2714329076943853E-3</c:v>
                  </c:pt>
                  <c:pt idx="55">
                    <c:v>5.2934029032956856E-3</c:v>
                  </c:pt>
                  <c:pt idx="56">
                    <c:v>6.5034325064692181E-3</c:v>
                  </c:pt>
                  <c:pt idx="57">
                    <c:v>5.9514963183534362E-3</c:v>
                  </c:pt>
                  <c:pt idx="58">
                    <c:v>6.9385503583550825E-3</c:v>
                  </c:pt>
                  <c:pt idx="59">
                    <c:v>6.5646406026959349E-3</c:v>
                  </c:pt>
                  <c:pt idx="60">
                    <c:v>8.6440755181309715E-3</c:v>
                  </c:pt>
                  <c:pt idx="61">
                    <c:v>6.3668749312369901E-3</c:v>
                  </c:pt>
                  <c:pt idx="62">
                    <c:v>5.8339623940583821E-3</c:v>
                  </c:pt>
                  <c:pt idx="63">
                    <c:v>4.7572285583796165E-3</c:v>
                  </c:pt>
                  <c:pt idx="64">
                    <c:v>8.145584280940971E-3</c:v>
                  </c:pt>
                  <c:pt idx="65">
                    <c:v>7.0810012777917054E-3</c:v>
                  </c:pt>
                  <c:pt idx="66">
                    <c:v>5.6469504652181726E-3</c:v>
                  </c:pt>
                  <c:pt idx="67">
                    <c:v>8.1506290838178168E-3</c:v>
                  </c:pt>
                  <c:pt idx="68">
                    <c:v>5.4938657303351427E-3</c:v>
                  </c:pt>
                  <c:pt idx="69">
                    <c:v>6.7512667130580645E-3</c:v>
                  </c:pt>
                  <c:pt idx="70">
                    <c:v>8.4492861441914681E-3</c:v>
                  </c:pt>
                  <c:pt idx="71">
                    <c:v>9.6134912393386618E-3</c:v>
                  </c:pt>
                  <c:pt idx="72">
                    <c:v>7.3698773893133181E-3</c:v>
                  </c:pt>
                  <c:pt idx="73">
                    <c:v>5.1744217611677185E-3</c:v>
                  </c:pt>
                  <c:pt idx="74">
                    <c:v>5.3532141656210796E-3</c:v>
                  </c:pt>
                  <c:pt idx="75">
                    <c:v>4.1117610191449732E-3</c:v>
                  </c:pt>
                  <c:pt idx="76">
                    <c:v>5.4555510221912587E-3</c:v>
                  </c:pt>
                  <c:pt idx="77">
                    <c:v>6.0759073870811165E-3</c:v>
                  </c:pt>
                  <c:pt idx="78">
                    <c:v>6.8711992241219343E-3</c:v>
                  </c:pt>
                  <c:pt idx="79">
                    <c:v>7.9156735949864488E-3</c:v>
                  </c:pt>
                  <c:pt idx="80">
                    <c:v>6.2319251258739806E-3</c:v>
                  </c:pt>
                  <c:pt idx="81">
                    <c:v>7.8217608794402312E-3</c:v>
                  </c:pt>
                  <c:pt idx="82">
                    <c:v>7.0706708413485909E-3</c:v>
                  </c:pt>
                  <c:pt idx="83">
                    <c:v>5.6167305909168904E-3</c:v>
                  </c:pt>
                  <c:pt idx="84">
                    <c:v>7.3471930303891878E-3</c:v>
                  </c:pt>
                  <c:pt idx="85">
                    <c:v>6.5547745267535221E-3</c:v>
                  </c:pt>
                  <c:pt idx="86">
                    <c:v>9.3228030514863943E-3</c:v>
                  </c:pt>
                  <c:pt idx="87">
                    <c:v>6.9227291145335075E-3</c:v>
                  </c:pt>
                  <c:pt idx="88">
                    <c:v>8.1991802525371461E-3</c:v>
                  </c:pt>
                  <c:pt idx="89">
                    <c:v>6.9393781283739412E-3</c:v>
                  </c:pt>
                  <c:pt idx="90">
                    <c:v>4.7213362215000878E-3</c:v>
                  </c:pt>
                  <c:pt idx="91">
                    <c:v>4.8717206728181332E-3</c:v>
                  </c:pt>
                  <c:pt idx="92">
                    <c:v>6.9159405124665811E-3</c:v>
                  </c:pt>
                  <c:pt idx="93">
                    <c:v>5.2520320754473829E-3</c:v>
                  </c:pt>
                  <c:pt idx="94">
                    <c:v>5.6885560267031145E-3</c:v>
                  </c:pt>
                  <c:pt idx="95">
                    <c:v>6.8724449138940933E-3</c:v>
                  </c:pt>
                  <c:pt idx="96">
                    <c:v>9.2250438630433612E-3</c:v>
                  </c:pt>
                  <c:pt idx="97">
                    <c:v>5.7247503431755884E-3</c:v>
                  </c:pt>
                  <c:pt idx="98">
                    <c:v>3.9731707411940478E-3</c:v>
                  </c:pt>
                  <c:pt idx="99">
                    <c:v>6.7267934471879681E-3</c:v>
                  </c:pt>
                </c:numCache>
              </c:numRef>
            </c:plus>
            <c:minus>
              <c:numRef>
                <c:f>pooled!$N$15:$N$114</c:f>
                <c:numCache>
                  <c:formatCode>General</c:formatCode>
                  <c:ptCount val="100"/>
                  <c:pt idx="0">
                    <c:v>6.4291099551841103E-3</c:v>
                  </c:pt>
                  <c:pt idx="1">
                    <c:v>8.2529950958509027E-3</c:v>
                  </c:pt>
                  <c:pt idx="2">
                    <c:v>9.0456799624973189E-3</c:v>
                  </c:pt>
                  <c:pt idx="3">
                    <c:v>4.1337366161604905E-3</c:v>
                  </c:pt>
                  <c:pt idx="4">
                    <c:v>7.4464570055419142E-3</c:v>
                  </c:pt>
                  <c:pt idx="5">
                    <c:v>5.8843808759612972E-3</c:v>
                  </c:pt>
                  <c:pt idx="6">
                    <c:v>5.8883009792679202E-3</c:v>
                  </c:pt>
                  <c:pt idx="7">
                    <c:v>4.3511797783461828E-3</c:v>
                  </c:pt>
                  <c:pt idx="8">
                    <c:v>4.6866982901666125E-3</c:v>
                  </c:pt>
                  <c:pt idx="9">
                    <c:v>7.6518727452412746E-3</c:v>
                  </c:pt>
                  <c:pt idx="10">
                    <c:v>7.3736147876626561E-3</c:v>
                  </c:pt>
                  <c:pt idx="11">
                    <c:v>6.3792097293068374E-3</c:v>
                  </c:pt>
                  <c:pt idx="12">
                    <c:v>1.0064504935922165E-2</c:v>
                  </c:pt>
                  <c:pt idx="13">
                    <c:v>5.0422943488465594E-3</c:v>
                  </c:pt>
                  <c:pt idx="14">
                    <c:v>6.7461757746419306E-3</c:v>
                  </c:pt>
                  <c:pt idx="15">
                    <c:v>5.5945927750629095E-3</c:v>
                  </c:pt>
                  <c:pt idx="16">
                    <c:v>9.1485221921755958E-3</c:v>
                  </c:pt>
                  <c:pt idx="17">
                    <c:v>7.576991687281218E-3</c:v>
                  </c:pt>
                  <c:pt idx="18">
                    <c:v>1.0604024367057987E-2</c:v>
                  </c:pt>
                  <c:pt idx="19">
                    <c:v>6.1578638937243874E-3</c:v>
                  </c:pt>
                  <c:pt idx="20">
                    <c:v>5.7956208051299614E-3</c:v>
                  </c:pt>
                  <c:pt idx="21">
                    <c:v>3.1986773299490399E-3</c:v>
                  </c:pt>
                  <c:pt idx="22">
                    <c:v>5.0890264617903247E-3</c:v>
                  </c:pt>
                  <c:pt idx="23">
                    <c:v>8.0562706192653585E-3</c:v>
                  </c:pt>
                  <c:pt idx="24">
                    <c:v>3.8133594228840287E-3</c:v>
                  </c:pt>
                  <c:pt idx="25">
                    <c:v>7.0904861022378519E-3</c:v>
                  </c:pt>
                  <c:pt idx="26">
                    <c:v>3.890320206058858E-3</c:v>
                  </c:pt>
                  <c:pt idx="27">
                    <c:v>4.2938887704624422E-3</c:v>
                  </c:pt>
                  <c:pt idx="28">
                    <c:v>8.3035608429007628E-3</c:v>
                  </c:pt>
                  <c:pt idx="29">
                    <c:v>8.5012404116434903E-3</c:v>
                  </c:pt>
                  <c:pt idx="30">
                    <c:v>7.3867288791631749E-3</c:v>
                  </c:pt>
                  <c:pt idx="31">
                    <c:v>7.9621154792597956E-3</c:v>
                  </c:pt>
                  <c:pt idx="32">
                    <c:v>8.0625327552064086E-3</c:v>
                  </c:pt>
                  <c:pt idx="33">
                    <c:v>6.6704077581830187E-3</c:v>
                  </c:pt>
                  <c:pt idx="34">
                    <c:v>6.6795231261601766E-3</c:v>
                  </c:pt>
                  <c:pt idx="35">
                    <c:v>5.4636255849143398E-3</c:v>
                  </c:pt>
                  <c:pt idx="36">
                    <c:v>6.388199437123817E-3</c:v>
                  </c:pt>
                  <c:pt idx="37">
                    <c:v>9.4510181191766202E-3</c:v>
                  </c:pt>
                  <c:pt idx="38">
                    <c:v>1.1769514601685781E-2</c:v>
                  </c:pt>
                  <c:pt idx="39">
                    <c:v>1.0925918126095923E-2</c:v>
                  </c:pt>
                  <c:pt idx="40">
                    <c:v>9.8819020280924378E-3</c:v>
                  </c:pt>
                  <c:pt idx="41">
                    <c:v>9.0544699690648534E-3</c:v>
                  </c:pt>
                  <c:pt idx="42">
                    <c:v>1.1759911148591769E-2</c:v>
                  </c:pt>
                  <c:pt idx="43">
                    <c:v>7.621673103592898E-3</c:v>
                  </c:pt>
                  <c:pt idx="44">
                    <c:v>6.4474177187534027E-3</c:v>
                  </c:pt>
                  <c:pt idx="45">
                    <c:v>8.9472295907936442E-3</c:v>
                  </c:pt>
                  <c:pt idx="46">
                    <c:v>7.8824423086311882E-3</c:v>
                  </c:pt>
                  <c:pt idx="47">
                    <c:v>5.4121566276861145E-3</c:v>
                  </c:pt>
                  <c:pt idx="48">
                    <c:v>8.2312519422787726E-3</c:v>
                  </c:pt>
                  <c:pt idx="49">
                    <c:v>7.734016062600148E-3</c:v>
                  </c:pt>
                  <c:pt idx="50">
                    <c:v>6.7265953065401675E-3</c:v>
                  </c:pt>
                  <c:pt idx="51">
                    <c:v>8.9749291569012901E-3</c:v>
                  </c:pt>
                  <c:pt idx="52">
                    <c:v>4.6511696928969119E-3</c:v>
                  </c:pt>
                  <c:pt idx="53">
                    <c:v>5.92903121832498E-3</c:v>
                  </c:pt>
                  <c:pt idx="54">
                    <c:v>6.2714329076943853E-3</c:v>
                  </c:pt>
                  <c:pt idx="55">
                    <c:v>5.2934029032956856E-3</c:v>
                  </c:pt>
                  <c:pt idx="56">
                    <c:v>6.5034325064692181E-3</c:v>
                  </c:pt>
                  <c:pt idx="57">
                    <c:v>5.9514963183534362E-3</c:v>
                  </c:pt>
                  <c:pt idx="58">
                    <c:v>6.9385503583550825E-3</c:v>
                  </c:pt>
                  <c:pt idx="59">
                    <c:v>6.5646406026959349E-3</c:v>
                  </c:pt>
                  <c:pt idx="60">
                    <c:v>8.6440755181309715E-3</c:v>
                  </c:pt>
                  <c:pt idx="61">
                    <c:v>6.3668749312369901E-3</c:v>
                  </c:pt>
                  <c:pt idx="62">
                    <c:v>5.8339623940583821E-3</c:v>
                  </c:pt>
                  <c:pt idx="63">
                    <c:v>4.7572285583796165E-3</c:v>
                  </c:pt>
                  <c:pt idx="64">
                    <c:v>8.145584280940971E-3</c:v>
                  </c:pt>
                  <c:pt idx="65">
                    <c:v>7.0810012777917054E-3</c:v>
                  </c:pt>
                  <c:pt idx="66">
                    <c:v>5.6469504652181726E-3</c:v>
                  </c:pt>
                  <c:pt idx="67">
                    <c:v>8.1506290838178168E-3</c:v>
                  </c:pt>
                  <c:pt idx="68">
                    <c:v>5.4938657303351427E-3</c:v>
                  </c:pt>
                  <c:pt idx="69">
                    <c:v>6.7512667130580645E-3</c:v>
                  </c:pt>
                  <c:pt idx="70">
                    <c:v>8.4492861441914681E-3</c:v>
                  </c:pt>
                  <c:pt idx="71">
                    <c:v>9.6134912393386618E-3</c:v>
                  </c:pt>
                  <c:pt idx="72">
                    <c:v>7.3698773893133181E-3</c:v>
                  </c:pt>
                  <c:pt idx="73">
                    <c:v>5.1744217611677185E-3</c:v>
                  </c:pt>
                  <c:pt idx="74">
                    <c:v>5.3532141656210796E-3</c:v>
                  </c:pt>
                  <c:pt idx="75">
                    <c:v>4.1117610191449732E-3</c:v>
                  </c:pt>
                  <c:pt idx="76">
                    <c:v>5.4555510221912587E-3</c:v>
                  </c:pt>
                  <c:pt idx="77">
                    <c:v>6.0759073870811165E-3</c:v>
                  </c:pt>
                  <c:pt idx="78">
                    <c:v>6.8711992241219343E-3</c:v>
                  </c:pt>
                  <c:pt idx="79">
                    <c:v>7.9156735949864488E-3</c:v>
                  </c:pt>
                  <c:pt idx="80">
                    <c:v>6.2319251258739806E-3</c:v>
                  </c:pt>
                  <c:pt idx="81">
                    <c:v>7.8217608794402312E-3</c:v>
                  </c:pt>
                  <c:pt idx="82">
                    <c:v>7.0706708413485909E-3</c:v>
                  </c:pt>
                  <c:pt idx="83">
                    <c:v>5.6167305909168904E-3</c:v>
                  </c:pt>
                  <c:pt idx="84">
                    <c:v>7.3471930303891878E-3</c:v>
                  </c:pt>
                  <c:pt idx="85">
                    <c:v>6.5547745267535221E-3</c:v>
                  </c:pt>
                  <c:pt idx="86">
                    <c:v>9.3228030514863943E-3</c:v>
                  </c:pt>
                  <c:pt idx="87">
                    <c:v>6.9227291145335075E-3</c:v>
                  </c:pt>
                  <c:pt idx="88">
                    <c:v>8.1991802525371461E-3</c:v>
                  </c:pt>
                  <c:pt idx="89">
                    <c:v>6.9393781283739412E-3</c:v>
                  </c:pt>
                  <c:pt idx="90">
                    <c:v>4.7213362215000878E-3</c:v>
                  </c:pt>
                  <c:pt idx="91">
                    <c:v>4.8717206728181332E-3</c:v>
                  </c:pt>
                  <c:pt idx="92">
                    <c:v>6.9159405124665811E-3</c:v>
                  </c:pt>
                  <c:pt idx="93">
                    <c:v>5.2520320754473829E-3</c:v>
                  </c:pt>
                  <c:pt idx="94">
                    <c:v>5.6885560267031145E-3</c:v>
                  </c:pt>
                  <c:pt idx="95">
                    <c:v>6.8724449138940933E-3</c:v>
                  </c:pt>
                  <c:pt idx="96">
                    <c:v>9.2250438630433612E-3</c:v>
                  </c:pt>
                  <c:pt idx="97">
                    <c:v>5.7247503431755884E-3</c:v>
                  </c:pt>
                  <c:pt idx="98">
                    <c:v>3.9731707411940478E-3</c:v>
                  </c:pt>
                  <c:pt idx="99">
                    <c:v>6.7267934471879681E-3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val>
            <c:numRef>
              <c:f>pooled!$C$15:$C$114</c:f>
              <c:numCache>
                <c:formatCode>General</c:formatCode>
                <c:ptCount val="100"/>
                <c:pt idx="0">
                  <c:v>-2.4428086490966835E-2</c:v>
                </c:pt>
                <c:pt idx="1">
                  <c:v>-6.7106486848486609E-3</c:v>
                </c:pt>
                <c:pt idx="2">
                  <c:v>-5.5285001828627002E-3</c:v>
                </c:pt>
                <c:pt idx="3">
                  <c:v>-1.6739210256414245E-2</c:v>
                </c:pt>
                <c:pt idx="4">
                  <c:v>-2.5098530476281911E-2</c:v>
                </c:pt>
                <c:pt idx="5">
                  <c:v>-2.3498301275654433E-2</c:v>
                </c:pt>
                <c:pt idx="6">
                  <c:v>-2.3637383835278705E-2</c:v>
                </c:pt>
                <c:pt idx="7">
                  <c:v>-2.2071053007092001E-2</c:v>
                </c:pt>
                <c:pt idx="8">
                  <c:v>-1.7736573858592106E-2</c:v>
                </c:pt>
                <c:pt idx="9">
                  <c:v>-2.2518558290577473E-2</c:v>
                </c:pt>
                <c:pt idx="10">
                  <c:v>-1.2479234990154256E-2</c:v>
                </c:pt>
                <c:pt idx="11">
                  <c:v>-1.103410555532367E-2</c:v>
                </c:pt>
                <c:pt idx="12">
                  <c:v>-4.0583558481007975E-3</c:v>
                </c:pt>
                <c:pt idx="13">
                  <c:v>-1.1719821445361598E-2</c:v>
                </c:pt>
                <c:pt idx="14">
                  <c:v>-8.2513462679201163E-3</c:v>
                </c:pt>
                <c:pt idx="15">
                  <c:v>-1.7023155874637503E-2</c:v>
                </c:pt>
                <c:pt idx="16">
                  <c:v>-1.4157667682597828E-3</c:v>
                </c:pt>
                <c:pt idx="17">
                  <c:v>5.3046645383655775E-3</c:v>
                </c:pt>
                <c:pt idx="18">
                  <c:v>-9.2225143710668431E-4</c:v>
                </c:pt>
                <c:pt idx="19">
                  <c:v>-5.7490106349143881E-3</c:v>
                </c:pt>
                <c:pt idx="20">
                  <c:v>-8.8522557888376704E-3</c:v>
                </c:pt>
                <c:pt idx="21">
                  <c:v>-2.5913200105572459E-3</c:v>
                </c:pt>
                <c:pt idx="22">
                  <c:v>2.1006841955172845E-3</c:v>
                </c:pt>
                <c:pt idx="23">
                  <c:v>-4.2732809510130816E-3</c:v>
                </c:pt>
                <c:pt idx="24">
                  <c:v>-6.0879920128145476E-4</c:v>
                </c:pt>
                <c:pt idx="25">
                  <c:v>8.7285718825840051E-3</c:v>
                </c:pt>
                <c:pt idx="26">
                  <c:v>3.6511157451509543E-3</c:v>
                </c:pt>
                <c:pt idx="27">
                  <c:v>1.845284128437207E-3</c:v>
                </c:pt>
                <c:pt idx="28">
                  <c:v>7.9445447737301318E-4</c:v>
                </c:pt>
                <c:pt idx="29">
                  <c:v>-1.0445511917499336E-2</c:v>
                </c:pt>
                <c:pt idx="30">
                  <c:v>-1.2158861992663292E-2</c:v>
                </c:pt>
                <c:pt idx="31">
                  <c:v>5.6384003362367182E-3</c:v>
                </c:pt>
                <c:pt idx="32">
                  <c:v>5.625583644690531E-3</c:v>
                </c:pt>
                <c:pt idx="33">
                  <c:v>9.193480411701779E-3</c:v>
                </c:pt>
                <c:pt idx="34">
                  <c:v>4.5634242822760714E-3</c:v>
                </c:pt>
                <c:pt idx="35">
                  <c:v>1.2369468863398321E-2</c:v>
                </c:pt>
                <c:pt idx="36">
                  <c:v>9.8450837731070533E-3</c:v>
                </c:pt>
                <c:pt idx="37">
                  <c:v>9.8046311173711573E-3</c:v>
                </c:pt>
                <c:pt idx="38">
                  <c:v>2.3191007374912119E-3</c:v>
                </c:pt>
                <c:pt idx="39">
                  <c:v>9.8401295168690731E-3</c:v>
                </c:pt>
                <c:pt idx="40">
                  <c:v>1.5141061153384789E-3</c:v>
                </c:pt>
                <c:pt idx="41">
                  <c:v>8.7196248643438608E-3</c:v>
                </c:pt>
                <c:pt idx="42">
                  <c:v>9.7936779864666122E-3</c:v>
                </c:pt>
                <c:pt idx="43">
                  <c:v>8.0573728398768418E-3</c:v>
                </c:pt>
                <c:pt idx="44">
                  <c:v>-2.7975614660122848E-4</c:v>
                </c:pt>
                <c:pt idx="45">
                  <c:v>-1.4422748339366714E-2</c:v>
                </c:pt>
                <c:pt idx="46">
                  <c:v>2.9831409303679884E-3</c:v>
                </c:pt>
                <c:pt idx="47">
                  <c:v>1.4180478885650319E-2</c:v>
                </c:pt>
                <c:pt idx="48">
                  <c:v>7.037850075756716E-3</c:v>
                </c:pt>
                <c:pt idx="49">
                  <c:v>1.5161137867416881E-2</c:v>
                </c:pt>
                <c:pt idx="50">
                  <c:v>3.3675272098163686E-4</c:v>
                </c:pt>
                <c:pt idx="51">
                  <c:v>6.3409528523795432E-3</c:v>
                </c:pt>
                <c:pt idx="52">
                  <c:v>2.8728688835450468E-3</c:v>
                </c:pt>
                <c:pt idx="53">
                  <c:v>-3.4664758126840799E-3</c:v>
                </c:pt>
                <c:pt idx="54">
                  <c:v>1.033631372774578E-2</c:v>
                </c:pt>
                <c:pt idx="55">
                  <c:v>1.2337797767984588E-3</c:v>
                </c:pt>
                <c:pt idx="56">
                  <c:v>5.5115271466515221E-3</c:v>
                </c:pt>
                <c:pt idx="57">
                  <c:v>-7.1243882063604762E-3</c:v>
                </c:pt>
                <c:pt idx="58">
                  <c:v>7.7072200235779502E-3</c:v>
                </c:pt>
                <c:pt idx="59">
                  <c:v>1.0619814817916844E-2</c:v>
                </c:pt>
                <c:pt idx="60">
                  <c:v>-1.5059646520578205E-3</c:v>
                </c:pt>
                <c:pt idx="61">
                  <c:v>2.5822798115678895E-3</c:v>
                </c:pt>
                <c:pt idx="62">
                  <c:v>3.583284264481163E-3</c:v>
                </c:pt>
                <c:pt idx="63">
                  <c:v>3.7572079712739348E-3</c:v>
                </c:pt>
                <c:pt idx="64">
                  <c:v>1.5853680475503059E-2</c:v>
                </c:pt>
                <c:pt idx="65">
                  <c:v>1.019591651287721E-2</c:v>
                </c:pt>
                <c:pt idx="66">
                  <c:v>9.8338300367544797E-3</c:v>
                </c:pt>
                <c:pt idx="67">
                  <c:v>-1.9493123127633527E-3</c:v>
                </c:pt>
                <c:pt idx="68">
                  <c:v>3.6769779653874099E-3</c:v>
                </c:pt>
                <c:pt idx="69">
                  <c:v>5.6133078422590313E-3</c:v>
                </c:pt>
                <c:pt idx="70">
                  <c:v>4.9322009907823228E-3</c:v>
                </c:pt>
                <c:pt idx="71">
                  <c:v>-3.9423293937781078E-3</c:v>
                </c:pt>
                <c:pt idx="72">
                  <c:v>4.8061063157141839E-4</c:v>
                </c:pt>
                <c:pt idx="73">
                  <c:v>5.6510528822569057E-3</c:v>
                </c:pt>
                <c:pt idx="74">
                  <c:v>6.3068816673656049E-3</c:v>
                </c:pt>
                <c:pt idx="75">
                  <c:v>4.6257407190675769E-3</c:v>
                </c:pt>
                <c:pt idx="76">
                  <c:v>5.7591019904557894E-3</c:v>
                </c:pt>
                <c:pt idx="77">
                  <c:v>4.8366186351059716E-5</c:v>
                </c:pt>
                <c:pt idx="78">
                  <c:v>1.7638301258771565E-2</c:v>
                </c:pt>
                <c:pt idx="79">
                  <c:v>8.7773374856452303E-3</c:v>
                </c:pt>
                <c:pt idx="80">
                  <c:v>6.1010118649755659E-3</c:v>
                </c:pt>
                <c:pt idx="81">
                  <c:v>3.0725524266586129E-4</c:v>
                </c:pt>
                <c:pt idx="82">
                  <c:v>8.9898389156389759E-4</c:v>
                </c:pt>
                <c:pt idx="83">
                  <c:v>-2.9826200629881187E-3</c:v>
                </c:pt>
                <c:pt idx="84">
                  <c:v>2.1942321058499976E-3</c:v>
                </c:pt>
                <c:pt idx="85">
                  <c:v>8.1700582309132391E-3</c:v>
                </c:pt>
                <c:pt idx="86">
                  <c:v>2.5596557461460344E-3</c:v>
                </c:pt>
                <c:pt idx="87">
                  <c:v>9.3265030769868005E-3</c:v>
                </c:pt>
                <c:pt idx="88">
                  <c:v>9.7436386961106351E-4</c:v>
                </c:pt>
                <c:pt idx="89">
                  <c:v>-6.852015419693349E-3</c:v>
                </c:pt>
                <c:pt idx="90">
                  <c:v>3.1259858340767564E-3</c:v>
                </c:pt>
                <c:pt idx="91">
                  <c:v>7.2116891191508761E-3</c:v>
                </c:pt>
                <c:pt idx="92">
                  <c:v>-1.1351468843984695E-3</c:v>
                </c:pt>
                <c:pt idx="93">
                  <c:v>-2.7402782149758731E-3</c:v>
                </c:pt>
                <c:pt idx="94">
                  <c:v>-1.6844137776406091E-3</c:v>
                </c:pt>
                <c:pt idx="95">
                  <c:v>-1.0181308282938802E-3</c:v>
                </c:pt>
                <c:pt idx="96">
                  <c:v>1.0255568692723817E-2</c:v>
                </c:pt>
                <c:pt idx="97">
                  <c:v>-7.8908314474715729E-3</c:v>
                </c:pt>
                <c:pt idx="98">
                  <c:v>-1.0994380789830213E-2</c:v>
                </c:pt>
                <c:pt idx="99">
                  <c:v>-2.2337771044876448E-3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4-4242-84C0-76788547471F}"/>
            </c:ext>
          </c:extLst>
        </c:ser>
        <c:ser>
          <c:idx val="1"/>
          <c:order val="1"/>
          <c:tx>
            <c:strRef>
              <c:f>pooled!$D$14</c:f>
              <c:strCache>
                <c:ptCount val="1"/>
                <c:pt idx="0">
                  <c:v>DEN</c:v>
                </c:pt>
              </c:strCache>
            </c:strRef>
          </c:tx>
          <c:spPr>
            <a:ln w="28575" cmpd="sng">
              <a:solidFill>
                <a:srgbClr val="0432FF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pooled!$O$15:$O$114</c:f>
                <c:numCache>
                  <c:formatCode>General</c:formatCode>
                  <c:ptCount val="100"/>
                  <c:pt idx="0">
                    <c:v>1.0887391251822831E-2</c:v>
                  </c:pt>
                  <c:pt idx="1">
                    <c:v>7.8963990726808337E-3</c:v>
                  </c:pt>
                  <c:pt idx="2">
                    <c:v>9.3153776195830252E-3</c:v>
                  </c:pt>
                  <c:pt idx="3">
                    <c:v>5.6042128712957603E-3</c:v>
                  </c:pt>
                  <c:pt idx="4">
                    <c:v>8.381600528780014E-3</c:v>
                  </c:pt>
                  <c:pt idx="5">
                    <c:v>5.9735097861469194E-3</c:v>
                  </c:pt>
                  <c:pt idx="6">
                    <c:v>5.5525363107478739E-3</c:v>
                  </c:pt>
                  <c:pt idx="7">
                    <c:v>7.8140518630221128E-3</c:v>
                  </c:pt>
                  <c:pt idx="8">
                    <c:v>6.8238924319789689E-3</c:v>
                  </c:pt>
                  <c:pt idx="9">
                    <c:v>6.1601985179442886E-3</c:v>
                  </c:pt>
                  <c:pt idx="10">
                    <c:v>4.9836633611048779E-3</c:v>
                  </c:pt>
                  <c:pt idx="11">
                    <c:v>6.3519418103854287E-3</c:v>
                  </c:pt>
                  <c:pt idx="12">
                    <c:v>5.2823874126159244E-3</c:v>
                  </c:pt>
                  <c:pt idx="13">
                    <c:v>6.2942721921347092E-3</c:v>
                  </c:pt>
                  <c:pt idx="14">
                    <c:v>7.3178181605058658E-3</c:v>
                  </c:pt>
                  <c:pt idx="15">
                    <c:v>7.7269994950635535E-3</c:v>
                  </c:pt>
                  <c:pt idx="16">
                    <c:v>5.390498946344361E-3</c:v>
                  </c:pt>
                  <c:pt idx="17">
                    <c:v>6.5048517195640991E-3</c:v>
                  </c:pt>
                  <c:pt idx="18">
                    <c:v>5.4927182600130499E-3</c:v>
                  </c:pt>
                  <c:pt idx="19">
                    <c:v>5.52235588643609E-3</c:v>
                  </c:pt>
                  <c:pt idx="20">
                    <c:v>5.7015372565290545E-3</c:v>
                  </c:pt>
                  <c:pt idx="21">
                    <c:v>3.7449150433824232E-3</c:v>
                  </c:pt>
                  <c:pt idx="22">
                    <c:v>4.9825707008735011E-3</c:v>
                  </c:pt>
                  <c:pt idx="23">
                    <c:v>3.7488732322852169E-3</c:v>
                  </c:pt>
                  <c:pt idx="24">
                    <c:v>5.2713615978842825E-3</c:v>
                  </c:pt>
                  <c:pt idx="25">
                    <c:v>5.3193870262683461E-3</c:v>
                  </c:pt>
                  <c:pt idx="26">
                    <c:v>5.5171558008055227E-3</c:v>
                  </c:pt>
                  <c:pt idx="27">
                    <c:v>6.0131073253456889E-3</c:v>
                  </c:pt>
                  <c:pt idx="28">
                    <c:v>8.0978376688827011E-3</c:v>
                  </c:pt>
                  <c:pt idx="29">
                    <c:v>6.7934404205279566E-3</c:v>
                  </c:pt>
                  <c:pt idx="30">
                    <c:v>6.6979237547072894E-3</c:v>
                  </c:pt>
                  <c:pt idx="31">
                    <c:v>2.1705819370274833E-2</c:v>
                  </c:pt>
                  <c:pt idx="32">
                    <c:v>2.0651463605909515E-2</c:v>
                  </c:pt>
                  <c:pt idx="33">
                    <c:v>2.1570506228834788E-2</c:v>
                  </c:pt>
                  <c:pt idx="34">
                    <c:v>2.3710424027647666E-2</c:v>
                  </c:pt>
                  <c:pt idx="35">
                    <c:v>1.8098695594049453E-2</c:v>
                  </c:pt>
                  <c:pt idx="36">
                    <c:v>2.0071656947878578E-2</c:v>
                  </c:pt>
                  <c:pt idx="37">
                    <c:v>1.1397103653069942E-2</c:v>
                  </c:pt>
                  <c:pt idx="38">
                    <c:v>1.0298396896438826E-2</c:v>
                  </c:pt>
                  <c:pt idx="39">
                    <c:v>1.1408032029532694E-2</c:v>
                  </c:pt>
                  <c:pt idx="40">
                    <c:v>1.1047629096242618E-2</c:v>
                  </c:pt>
                  <c:pt idx="41">
                    <c:v>1.2211481221375846E-2</c:v>
                  </c:pt>
                  <c:pt idx="42">
                    <c:v>8.5779804474708336E-3</c:v>
                  </c:pt>
                  <c:pt idx="43">
                    <c:v>8.0857133438241007E-3</c:v>
                  </c:pt>
                  <c:pt idx="44">
                    <c:v>7.6216616153799641E-3</c:v>
                  </c:pt>
                  <c:pt idx="45">
                    <c:v>6.630145984410263E-3</c:v>
                  </c:pt>
                  <c:pt idx="46">
                    <c:v>9.9266948014804061E-3</c:v>
                  </c:pt>
                  <c:pt idx="47">
                    <c:v>5.3652956901781819E-3</c:v>
                  </c:pt>
                  <c:pt idx="48">
                    <c:v>1.1277616884691855E-2</c:v>
                  </c:pt>
                  <c:pt idx="49">
                    <c:v>1.7285853177742228E-2</c:v>
                  </c:pt>
                  <c:pt idx="50">
                    <c:v>1.7359266990937677E-2</c:v>
                  </c:pt>
                  <c:pt idx="51">
                    <c:v>1.7009525566119437E-2</c:v>
                  </c:pt>
                  <c:pt idx="52">
                    <c:v>1.5107369900823698E-2</c:v>
                  </c:pt>
                  <c:pt idx="53">
                    <c:v>9.9825832117177004E-3</c:v>
                  </c:pt>
                  <c:pt idx="54">
                    <c:v>7.7892459923387895E-3</c:v>
                  </c:pt>
                  <c:pt idx="55">
                    <c:v>6.312336953928961E-3</c:v>
                  </c:pt>
                  <c:pt idx="56">
                    <c:v>8.1347186525271929E-3</c:v>
                  </c:pt>
                  <c:pt idx="57">
                    <c:v>7.8601165014872774E-3</c:v>
                  </c:pt>
                  <c:pt idx="58">
                    <c:v>5.5533803882496591E-3</c:v>
                  </c:pt>
                  <c:pt idx="59">
                    <c:v>5.7531441242060031E-3</c:v>
                  </c:pt>
                  <c:pt idx="60">
                    <c:v>6.0480429750978965E-3</c:v>
                  </c:pt>
                  <c:pt idx="61">
                    <c:v>8.6314240893223485E-3</c:v>
                  </c:pt>
                  <c:pt idx="62">
                    <c:v>9.7485159640802697E-3</c:v>
                  </c:pt>
                  <c:pt idx="63">
                    <c:v>7.1486373298996044E-3</c:v>
                  </c:pt>
                  <c:pt idx="64">
                    <c:v>5.8558272802000837E-3</c:v>
                  </c:pt>
                  <c:pt idx="65">
                    <c:v>7.8040116451150009E-3</c:v>
                  </c:pt>
                  <c:pt idx="66">
                    <c:v>6.8484189641955916E-3</c:v>
                  </c:pt>
                  <c:pt idx="67">
                    <c:v>4.7811828356166342E-3</c:v>
                  </c:pt>
                  <c:pt idx="68">
                    <c:v>6.5503532996674229E-3</c:v>
                  </c:pt>
                  <c:pt idx="69">
                    <c:v>9.5562141279165822E-3</c:v>
                  </c:pt>
                  <c:pt idx="70">
                    <c:v>6.1353759666862703E-3</c:v>
                  </c:pt>
                  <c:pt idx="71">
                    <c:v>7.3566713477668869E-3</c:v>
                  </c:pt>
                  <c:pt idx="72">
                    <c:v>3.3238243871464182E-3</c:v>
                  </c:pt>
                  <c:pt idx="73">
                    <c:v>8.1785601254567956E-3</c:v>
                  </c:pt>
                  <c:pt idx="74">
                    <c:v>7.5439935706797323E-3</c:v>
                  </c:pt>
                  <c:pt idx="75">
                    <c:v>5.4366442902263369E-3</c:v>
                  </c:pt>
                  <c:pt idx="76">
                    <c:v>9.4476347928850908E-3</c:v>
                  </c:pt>
                  <c:pt idx="77">
                    <c:v>7.3413592539823061E-3</c:v>
                  </c:pt>
                  <c:pt idx="78">
                    <c:v>1.0029000774368592E-2</c:v>
                  </c:pt>
                  <c:pt idx="79">
                    <c:v>6.8770894207713998E-3</c:v>
                  </c:pt>
                  <c:pt idx="80">
                    <c:v>5.7938107236575071E-3</c:v>
                  </c:pt>
                  <c:pt idx="81">
                    <c:v>9.0748602160964156E-3</c:v>
                  </c:pt>
                  <c:pt idx="82">
                    <c:v>6.4023634000903258E-3</c:v>
                  </c:pt>
                  <c:pt idx="83">
                    <c:v>8.7950217637269949E-3</c:v>
                  </c:pt>
                  <c:pt idx="84">
                    <c:v>3.6790900706384637E-3</c:v>
                  </c:pt>
                  <c:pt idx="85">
                    <c:v>9.1349792703789758E-3</c:v>
                  </c:pt>
                  <c:pt idx="86">
                    <c:v>7.4842396792436476E-3</c:v>
                  </c:pt>
                  <c:pt idx="87">
                    <c:v>7.8942248721469467E-3</c:v>
                  </c:pt>
                  <c:pt idx="88">
                    <c:v>8.0066243223144082E-3</c:v>
                  </c:pt>
                  <c:pt idx="89">
                    <c:v>7.1651748441499729E-3</c:v>
                  </c:pt>
                  <c:pt idx="90">
                    <c:v>8.1226130796648345E-3</c:v>
                  </c:pt>
                  <c:pt idx="91">
                    <c:v>4.5983721626041054E-3</c:v>
                  </c:pt>
                  <c:pt idx="92">
                    <c:v>7.2544316441371512E-3</c:v>
                  </c:pt>
                  <c:pt idx="93">
                    <c:v>7.9484517644825437E-3</c:v>
                  </c:pt>
                  <c:pt idx="94">
                    <c:v>7.6896986984871414E-3</c:v>
                  </c:pt>
                  <c:pt idx="95">
                    <c:v>5.5421730656982342E-3</c:v>
                  </c:pt>
                  <c:pt idx="96">
                    <c:v>9.6802806608302407E-3</c:v>
                  </c:pt>
                  <c:pt idx="97">
                    <c:v>1.0746751012494031E-2</c:v>
                  </c:pt>
                  <c:pt idx="98">
                    <c:v>9.9327096068976689E-3</c:v>
                  </c:pt>
                  <c:pt idx="99">
                    <c:v>7.7088797957522836E-3</c:v>
                  </c:pt>
                </c:numCache>
              </c:numRef>
            </c:plus>
            <c:minus>
              <c:numRef>
                <c:f>pooled!$O$15:$O$114</c:f>
                <c:numCache>
                  <c:formatCode>General</c:formatCode>
                  <c:ptCount val="100"/>
                  <c:pt idx="0">
                    <c:v>1.0887391251822831E-2</c:v>
                  </c:pt>
                  <c:pt idx="1">
                    <c:v>7.8963990726808337E-3</c:v>
                  </c:pt>
                  <c:pt idx="2">
                    <c:v>9.3153776195830252E-3</c:v>
                  </c:pt>
                  <c:pt idx="3">
                    <c:v>5.6042128712957603E-3</c:v>
                  </c:pt>
                  <c:pt idx="4">
                    <c:v>8.381600528780014E-3</c:v>
                  </c:pt>
                  <c:pt idx="5">
                    <c:v>5.9735097861469194E-3</c:v>
                  </c:pt>
                  <c:pt idx="6">
                    <c:v>5.5525363107478739E-3</c:v>
                  </c:pt>
                  <c:pt idx="7">
                    <c:v>7.8140518630221128E-3</c:v>
                  </c:pt>
                  <c:pt idx="8">
                    <c:v>6.8238924319789689E-3</c:v>
                  </c:pt>
                  <c:pt idx="9">
                    <c:v>6.1601985179442886E-3</c:v>
                  </c:pt>
                  <c:pt idx="10">
                    <c:v>4.9836633611048779E-3</c:v>
                  </c:pt>
                  <c:pt idx="11">
                    <c:v>6.3519418103854287E-3</c:v>
                  </c:pt>
                  <c:pt idx="12">
                    <c:v>5.2823874126159244E-3</c:v>
                  </c:pt>
                  <c:pt idx="13">
                    <c:v>6.2942721921347092E-3</c:v>
                  </c:pt>
                  <c:pt idx="14">
                    <c:v>7.3178181605058658E-3</c:v>
                  </c:pt>
                  <c:pt idx="15">
                    <c:v>7.7269994950635535E-3</c:v>
                  </c:pt>
                  <c:pt idx="16">
                    <c:v>5.390498946344361E-3</c:v>
                  </c:pt>
                  <c:pt idx="17">
                    <c:v>6.5048517195640991E-3</c:v>
                  </c:pt>
                  <c:pt idx="18">
                    <c:v>5.4927182600130499E-3</c:v>
                  </c:pt>
                  <c:pt idx="19">
                    <c:v>5.52235588643609E-3</c:v>
                  </c:pt>
                  <c:pt idx="20">
                    <c:v>5.7015372565290545E-3</c:v>
                  </c:pt>
                  <c:pt idx="21">
                    <c:v>3.7449150433824232E-3</c:v>
                  </c:pt>
                  <c:pt idx="22">
                    <c:v>4.9825707008735011E-3</c:v>
                  </c:pt>
                  <c:pt idx="23">
                    <c:v>3.7488732322852169E-3</c:v>
                  </c:pt>
                  <c:pt idx="24">
                    <c:v>5.2713615978842825E-3</c:v>
                  </c:pt>
                  <c:pt idx="25">
                    <c:v>5.3193870262683461E-3</c:v>
                  </c:pt>
                  <c:pt idx="26">
                    <c:v>5.5171558008055227E-3</c:v>
                  </c:pt>
                  <c:pt idx="27">
                    <c:v>6.0131073253456889E-3</c:v>
                  </c:pt>
                  <c:pt idx="28">
                    <c:v>8.0978376688827011E-3</c:v>
                  </c:pt>
                  <c:pt idx="29">
                    <c:v>6.7934404205279566E-3</c:v>
                  </c:pt>
                  <c:pt idx="30">
                    <c:v>6.6979237547072894E-3</c:v>
                  </c:pt>
                  <c:pt idx="31">
                    <c:v>2.1705819370274833E-2</c:v>
                  </c:pt>
                  <c:pt idx="32">
                    <c:v>2.0651463605909515E-2</c:v>
                  </c:pt>
                  <c:pt idx="33">
                    <c:v>2.1570506228834788E-2</c:v>
                  </c:pt>
                  <c:pt idx="34">
                    <c:v>2.3710424027647666E-2</c:v>
                  </c:pt>
                  <c:pt idx="35">
                    <c:v>1.8098695594049453E-2</c:v>
                  </c:pt>
                  <c:pt idx="36">
                    <c:v>2.0071656947878578E-2</c:v>
                  </c:pt>
                  <c:pt idx="37">
                    <c:v>1.1397103653069942E-2</c:v>
                  </c:pt>
                  <c:pt idx="38">
                    <c:v>1.0298396896438826E-2</c:v>
                  </c:pt>
                  <c:pt idx="39">
                    <c:v>1.1408032029532694E-2</c:v>
                  </c:pt>
                  <c:pt idx="40">
                    <c:v>1.1047629096242618E-2</c:v>
                  </c:pt>
                  <c:pt idx="41">
                    <c:v>1.2211481221375846E-2</c:v>
                  </c:pt>
                  <c:pt idx="42">
                    <c:v>8.5779804474708336E-3</c:v>
                  </c:pt>
                  <c:pt idx="43">
                    <c:v>8.0857133438241007E-3</c:v>
                  </c:pt>
                  <c:pt idx="44">
                    <c:v>7.6216616153799641E-3</c:v>
                  </c:pt>
                  <c:pt idx="45">
                    <c:v>6.630145984410263E-3</c:v>
                  </c:pt>
                  <c:pt idx="46">
                    <c:v>9.9266948014804061E-3</c:v>
                  </c:pt>
                  <c:pt idx="47">
                    <c:v>5.3652956901781819E-3</c:v>
                  </c:pt>
                  <c:pt idx="48">
                    <c:v>1.1277616884691855E-2</c:v>
                  </c:pt>
                  <c:pt idx="49">
                    <c:v>1.7285853177742228E-2</c:v>
                  </c:pt>
                  <c:pt idx="50">
                    <c:v>1.7359266990937677E-2</c:v>
                  </c:pt>
                  <c:pt idx="51">
                    <c:v>1.7009525566119437E-2</c:v>
                  </c:pt>
                  <c:pt idx="52">
                    <c:v>1.5107369900823698E-2</c:v>
                  </c:pt>
                  <c:pt idx="53">
                    <c:v>9.9825832117177004E-3</c:v>
                  </c:pt>
                  <c:pt idx="54">
                    <c:v>7.7892459923387895E-3</c:v>
                  </c:pt>
                  <c:pt idx="55">
                    <c:v>6.312336953928961E-3</c:v>
                  </c:pt>
                  <c:pt idx="56">
                    <c:v>8.1347186525271929E-3</c:v>
                  </c:pt>
                  <c:pt idx="57">
                    <c:v>7.8601165014872774E-3</c:v>
                  </c:pt>
                  <c:pt idx="58">
                    <c:v>5.5533803882496591E-3</c:v>
                  </c:pt>
                  <c:pt idx="59">
                    <c:v>5.7531441242060031E-3</c:v>
                  </c:pt>
                  <c:pt idx="60">
                    <c:v>6.0480429750978965E-3</c:v>
                  </c:pt>
                  <c:pt idx="61">
                    <c:v>8.6314240893223485E-3</c:v>
                  </c:pt>
                  <c:pt idx="62">
                    <c:v>9.7485159640802697E-3</c:v>
                  </c:pt>
                  <c:pt idx="63">
                    <c:v>7.1486373298996044E-3</c:v>
                  </c:pt>
                  <c:pt idx="64">
                    <c:v>5.8558272802000837E-3</c:v>
                  </c:pt>
                  <c:pt idx="65">
                    <c:v>7.8040116451150009E-3</c:v>
                  </c:pt>
                  <c:pt idx="66">
                    <c:v>6.8484189641955916E-3</c:v>
                  </c:pt>
                  <c:pt idx="67">
                    <c:v>4.7811828356166342E-3</c:v>
                  </c:pt>
                  <c:pt idx="68">
                    <c:v>6.5503532996674229E-3</c:v>
                  </c:pt>
                  <c:pt idx="69">
                    <c:v>9.5562141279165822E-3</c:v>
                  </c:pt>
                  <c:pt idx="70">
                    <c:v>6.1353759666862703E-3</c:v>
                  </c:pt>
                  <c:pt idx="71">
                    <c:v>7.3566713477668869E-3</c:v>
                  </c:pt>
                  <c:pt idx="72">
                    <c:v>3.3238243871464182E-3</c:v>
                  </c:pt>
                  <c:pt idx="73">
                    <c:v>8.1785601254567956E-3</c:v>
                  </c:pt>
                  <c:pt idx="74">
                    <c:v>7.5439935706797323E-3</c:v>
                  </c:pt>
                  <c:pt idx="75">
                    <c:v>5.4366442902263369E-3</c:v>
                  </c:pt>
                  <c:pt idx="76">
                    <c:v>9.4476347928850908E-3</c:v>
                  </c:pt>
                  <c:pt idx="77">
                    <c:v>7.3413592539823061E-3</c:v>
                  </c:pt>
                  <c:pt idx="78">
                    <c:v>1.0029000774368592E-2</c:v>
                  </c:pt>
                  <c:pt idx="79">
                    <c:v>6.8770894207713998E-3</c:v>
                  </c:pt>
                  <c:pt idx="80">
                    <c:v>5.7938107236575071E-3</c:v>
                  </c:pt>
                  <c:pt idx="81">
                    <c:v>9.0748602160964156E-3</c:v>
                  </c:pt>
                  <c:pt idx="82">
                    <c:v>6.4023634000903258E-3</c:v>
                  </c:pt>
                  <c:pt idx="83">
                    <c:v>8.7950217637269949E-3</c:v>
                  </c:pt>
                  <c:pt idx="84">
                    <c:v>3.6790900706384637E-3</c:v>
                  </c:pt>
                  <c:pt idx="85">
                    <c:v>9.1349792703789758E-3</c:v>
                  </c:pt>
                  <c:pt idx="86">
                    <c:v>7.4842396792436476E-3</c:v>
                  </c:pt>
                  <c:pt idx="87">
                    <c:v>7.8942248721469467E-3</c:v>
                  </c:pt>
                  <c:pt idx="88">
                    <c:v>8.0066243223144082E-3</c:v>
                  </c:pt>
                  <c:pt idx="89">
                    <c:v>7.1651748441499729E-3</c:v>
                  </c:pt>
                  <c:pt idx="90">
                    <c:v>8.1226130796648345E-3</c:v>
                  </c:pt>
                  <c:pt idx="91">
                    <c:v>4.5983721626041054E-3</c:v>
                  </c:pt>
                  <c:pt idx="92">
                    <c:v>7.2544316441371512E-3</c:v>
                  </c:pt>
                  <c:pt idx="93">
                    <c:v>7.9484517644825437E-3</c:v>
                  </c:pt>
                  <c:pt idx="94">
                    <c:v>7.6896986984871414E-3</c:v>
                  </c:pt>
                  <c:pt idx="95">
                    <c:v>5.5421730656982342E-3</c:v>
                  </c:pt>
                  <c:pt idx="96">
                    <c:v>9.6802806608302407E-3</c:v>
                  </c:pt>
                  <c:pt idx="97">
                    <c:v>1.0746751012494031E-2</c:v>
                  </c:pt>
                  <c:pt idx="98">
                    <c:v>9.9327096068976689E-3</c:v>
                  </c:pt>
                  <c:pt idx="99">
                    <c:v>7.7088797957522836E-3</c:v>
                  </c:pt>
                </c:numCache>
              </c:numRef>
            </c:minus>
            <c:spPr>
              <a:ln>
                <a:solidFill>
                  <a:srgbClr val="0432FF"/>
                </a:solidFill>
              </a:ln>
            </c:spPr>
          </c:errBars>
          <c:val>
            <c:numRef>
              <c:f>pooled!$D$15:$D$114</c:f>
              <c:numCache>
                <c:formatCode>General</c:formatCode>
                <c:ptCount val="100"/>
                <c:pt idx="0">
                  <c:v>-4.2394202994584053E-2</c:v>
                </c:pt>
                <c:pt idx="1">
                  <c:v>-4.4508343792274897E-2</c:v>
                </c:pt>
                <c:pt idx="2">
                  <c:v>-4.4929552142094493E-2</c:v>
                </c:pt>
                <c:pt idx="3">
                  <c:v>-2.6953496555834341E-2</c:v>
                </c:pt>
                <c:pt idx="4">
                  <c:v>-2.7692841493124166E-2</c:v>
                </c:pt>
                <c:pt idx="5">
                  <c:v>-1.4921329858445173E-2</c:v>
                </c:pt>
                <c:pt idx="6">
                  <c:v>-1.7356409172466156E-2</c:v>
                </c:pt>
                <c:pt idx="7">
                  <c:v>-1.9803136633919697E-2</c:v>
                </c:pt>
                <c:pt idx="8">
                  <c:v>-2.5155004583693259E-3</c:v>
                </c:pt>
                <c:pt idx="9">
                  <c:v>-1.2372483208865949E-2</c:v>
                </c:pt>
                <c:pt idx="10">
                  <c:v>-2.1270129055452999E-2</c:v>
                </c:pt>
                <c:pt idx="11">
                  <c:v>-1.8117504701258117E-2</c:v>
                </c:pt>
                <c:pt idx="12">
                  <c:v>-8.3847031288710253E-3</c:v>
                </c:pt>
                <c:pt idx="13">
                  <c:v>-3.1061763047723762E-3</c:v>
                </c:pt>
                <c:pt idx="14">
                  <c:v>-1.0439732750134432E-2</c:v>
                </c:pt>
                <c:pt idx="15">
                  <c:v>-1.080834135526617E-3</c:v>
                </c:pt>
                <c:pt idx="16">
                  <c:v>2.0865736411372284E-3</c:v>
                </c:pt>
                <c:pt idx="17">
                  <c:v>-7.9148067300050078E-3</c:v>
                </c:pt>
                <c:pt idx="18">
                  <c:v>-1.7777124525220511E-2</c:v>
                </c:pt>
                <c:pt idx="19">
                  <c:v>-2.3420698506282155E-2</c:v>
                </c:pt>
                <c:pt idx="20">
                  <c:v>-6.0874380072312216E-4</c:v>
                </c:pt>
                <c:pt idx="21">
                  <c:v>2.4432022841162112E-3</c:v>
                </c:pt>
                <c:pt idx="22">
                  <c:v>-2.4684883268556545E-3</c:v>
                </c:pt>
                <c:pt idx="23">
                  <c:v>1.5549203068908422E-4</c:v>
                </c:pt>
                <c:pt idx="24">
                  <c:v>1.1847628368926572E-3</c:v>
                </c:pt>
                <c:pt idx="25">
                  <c:v>-4.2058989851113913E-3</c:v>
                </c:pt>
                <c:pt idx="26">
                  <c:v>-7.1243605697418081E-3</c:v>
                </c:pt>
                <c:pt idx="27">
                  <c:v>1.0624034530734024E-2</c:v>
                </c:pt>
                <c:pt idx="28">
                  <c:v>-3.1727334317602535E-3</c:v>
                </c:pt>
                <c:pt idx="29">
                  <c:v>-1.3894939081613912E-2</c:v>
                </c:pt>
                <c:pt idx="30">
                  <c:v>-1.7365693863191688E-3</c:v>
                </c:pt>
                <c:pt idx="31">
                  <c:v>7.2115394878174893E-2</c:v>
                </c:pt>
                <c:pt idx="32">
                  <c:v>0.13449622185784782</c:v>
                </c:pt>
                <c:pt idx="33">
                  <c:v>0.13722384044315591</c:v>
                </c:pt>
                <c:pt idx="34">
                  <c:v>0.11834845478115663</c:v>
                </c:pt>
                <c:pt idx="35">
                  <c:v>9.8346617358314556E-2</c:v>
                </c:pt>
                <c:pt idx="36">
                  <c:v>6.4294843142536015E-2</c:v>
                </c:pt>
                <c:pt idx="37">
                  <c:v>5.7937756698201233E-2</c:v>
                </c:pt>
                <c:pt idx="38">
                  <c:v>4.5406246717216291E-2</c:v>
                </c:pt>
                <c:pt idx="39">
                  <c:v>4.4854466316983081E-2</c:v>
                </c:pt>
                <c:pt idx="40">
                  <c:v>3.1104785344850335E-2</c:v>
                </c:pt>
                <c:pt idx="41">
                  <c:v>3.2618759683346113E-2</c:v>
                </c:pt>
                <c:pt idx="42">
                  <c:v>3.4500543696711974E-2</c:v>
                </c:pt>
                <c:pt idx="43">
                  <c:v>2.5882485880104018E-2</c:v>
                </c:pt>
                <c:pt idx="44">
                  <c:v>1.9492318225404665E-2</c:v>
                </c:pt>
                <c:pt idx="45">
                  <c:v>2.2252032841541435E-2</c:v>
                </c:pt>
                <c:pt idx="46">
                  <c:v>1.8115404764935727E-2</c:v>
                </c:pt>
                <c:pt idx="47">
                  <c:v>1.4912820419374391E-2</c:v>
                </c:pt>
                <c:pt idx="48">
                  <c:v>5.9365700853049319E-2</c:v>
                </c:pt>
                <c:pt idx="49">
                  <c:v>0.15370038416929818</c:v>
                </c:pt>
                <c:pt idx="50">
                  <c:v>0.12173633298878744</c:v>
                </c:pt>
                <c:pt idx="51">
                  <c:v>8.9678645058634751E-2</c:v>
                </c:pt>
                <c:pt idx="52">
                  <c:v>6.0756153680973445E-2</c:v>
                </c:pt>
                <c:pt idx="53">
                  <c:v>3.6272764345918515E-2</c:v>
                </c:pt>
                <c:pt idx="54">
                  <c:v>2.11815285553047E-2</c:v>
                </c:pt>
                <c:pt idx="55">
                  <c:v>3.0396094798190321E-2</c:v>
                </c:pt>
                <c:pt idx="56">
                  <c:v>2.2386589064083456E-2</c:v>
                </c:pt>
                <c:pt idx="57">
                  <c:v>8.1738116559636424E-3</c:v>
                </c:pt>
                <c:pt idx="58">
                  <c:v>2.1273660032034177E-2</c:v>
                </c:pt>
                <c:pt idx="59">
                  <c:v>1.2208409880760445E-2</c:v>
                </c:pt>
                <c:pt idx="60">
                  <c:v>5.5412166041125255E-3</c:v>
                </c:pt>
                <c:pt idx="61">
                  <c:v>-4.7670509094986475E-3</c:v>
                </c:pt>
                <c:pt idx="62">
                  <c:v>3.9847987100098837E-3</c:v>
                </c:pt>
                <c:pt idx="63">
                  <c:v>6.8090526423537244E-3</c:v>
                </c:pt>
                <c:pt idx="64">
                  <c:v>5.9311002268638037E-3</c:v>
                </c:pt>
                <c:pt idx="65">
                  <c:v>-1.1719603940446033E-3</c:v>
                </c:pt>
                <c:pt idx="66">
                  <c:v>1.4705792680738199E-2</c:v>
                </c:pt>
                <c:pt idx="67">
                  <c:v>1.1408914910607909E-2</c:v>
                </c:pt>
                <c:pt idx="68">
                  <c:v>9.6631106592455756E-3</c:v>
                </c:pt>
                <c:pt idx="69">
                  <c:v>-9.0358142377680183E-4</c:v>
                </c:pt>
                <c:pt idx="70">
                  <c:v>2.1209861542129289E-3</c:v>
                </c:pt>
                <c:pt idx="71">
                  <c:v>3.8867414776294594E-3</c:v>
                </c:pt>
                <c:pt idx="72">
                  <c:v>1.0162128867165375E-2</c:v>
                </c:pt>
                <c:pt idx="73">
                  <c:v>3.5556985185619221E-3</c:v>
                </c:pt>
                <c:pt idx="74">
                  <c:v>3.2373287295572157E-3</c:v>
                </c:pt>
                <c:pt idx="75">
                  <c:v>6.7298044621970634E-3</c:v>
                </c:pt>
                <c:pt idx="76">
                  <c:v>-3.0521566883817412E-3</c:v>
                </c:pt>
                <c:pt idx="77">
                  <c:v>2.4685433457530916E-3</c:v>
                </c:pt>
                <c:pt idx="78">
                  <c:v>-5.5608237454130482E-4</c:v>
                </c:pt>
                <c:pt idx="79">
                  <c:v>-1.6592499500186241E-3</c:v>
                </c:pt>
                <c:pt idx="80">
                  <c:v>-5.4683506056988525E-3</c:v>
                </c:pt>
                <c:pt idx="81">
                  <c:v>-8.4932694823282966E-3</c:v>
                </c:pt>
                <c:pt idx="82">
                  <c:v>-4.4167986340252112E-3</c:v>
                </c:pt>
                <c:pt idx="83">
                  <c:v>-5.559862627802419E-3</c:v>
                </c:pt>
                <c:pt idx="84">
                  <c:v>-5.1532491513688094E-4</c:v>
                </c:pt>
                <c:pt idx="85">
                  <c:v>-9.7187537385920453E-4</c:v>
                </c:pt>
                <c:pt idx="86">
                  <c:v>1.0684033581970615E-2</c:v>
                </c:pt>
                <c:pt idx="87">
                  <c:v>-1.4999206261656283E-2</c:v>
                </c:pt>
                <c:pt idx="88">
                  <c:v>-1.2128572273559185E-2</c:v>
                </c:pt>
                <c:pt idx="89">
                  <c:v>-1.2010874450622488E-2</c:v>
                </c:pt>
                <c:pt idx="90">
                  <c:v>-5.9616672988524718E-3</c:v>
                </c:pt>
                <c:pt idx="91">
                  <c:v>-6.9198764428653253E-3</c:v>
                </c:pt>
                <c:pt idx="92">
                  <c:v>-1.0506970740562638E-2</c:v>
                </c:pt>
                <c:pt idx="93">
                  <c:v>-5.7117419279145249E-3</c:v>
                </c:pt>
                <c:pt idx="94">
                  <c:v>-1.7038393219941276E-2</c:v>
                </c:pt>
                <c:pt idx="95">
                  <c:v>-9.7332767420100132E-3</c:v>
                </c:pt>
                <c:pt idx="96">
                  <c:v>-8.1553404635042806E-3</c:v>
                </c:pt>
                <c:pt idx="97">
                  <c:v>-8.5855888170249042E-3</c:v>
                </c:pt>
                <c:pt idx="98">
                  <c:v>-7.9381405346926458E-3</c:v>
                </c:pt>
                <c:pt idx="99">
                  <c:v>-1.1168530985595964E-2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4-4242-84C0-76788547471F}"/>
            </c:ext>
          </c:extLst>
        </c:ser>
        <c:ser>
          <c:idx val="2"/>
          <c:order val="2"/>
          <c:tx>
            <c:strRef>
              <c:f>pooled!$E$14</c:f>
              <c:strCache>
                <c:ptCount val="1"/>
                <c:pt idx="0">
                  <c:v>SUC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pooled!$P$15:$P$114</c:f>
                <c:numCache>
                  <c:formatCode>General</c:formatCode>
                  <c:ptCount val="100"/>
                  <c:pt idx="0">
                    <c:v>5.6908090261314328E-3</c:v>
                  </c:pt>
                  <c:pt idx="1">
                    <c:v>5.2712924755355843E-3</c:v>
                  </c:pt>
                  <c:pt idx="2">
                    <c:v>4.112592249312417E-3</c:v>
                  </c:pt>
                  <c:pt idx="3">
                    <c:v>6.5247591272346124E-3</c:v>
                  </c:pt>
                  <c:pt idx="4">
                    <c:v>6.8099619216060742E-3</c:v>
                  </c:pt>
                  <c:pt idx="5">
                    <c:v>6.2154252433080587E-3</c:v>
                  </c:pt>
                  <c:pt idx="6">
                    <c:v>4.4725192286944448E-3</c:v>
                  </c:pt>
                  <c:pt idx="7">
                    <c:v>7.9892295599475784E-3</c:v>
                  </c:pt>
                  <c:pt idx="8">
                    <c:v>5.0049004882129523E-3</c:v>
                  </c:pt>
                  <c:pt idx="9">
                    <c:v>9.534157118134285E-3</c:v>
                  </c:pt>
                  <c:pt idx="10">
                    <c:v>8.9806462119018399E-3</c:v>
                  </c:pt>
                  <c:pt idx="11">
                    <c:v>8.0971852594166095E-3</c:v>
                  </c:pt>
                  <c:pt idx="12">
                    <c:v>5.6055288926259508E-3</c:v>
                  </c:pt>
                  <c:pt idx="13">
                    <c:v>7.0712346146519492E-3</c:v>
                  </c:pt>
                  <c:pt idx="14">
                    <c:v>7.7883006447800841E-3</c:v>
                  </c:pt>
                  <c:pt idx="15">
                    <c:v>6.6862413160552114E-3</c:v>
                  </c:pt>
                  <c:pt idx="16">
                    <c:v>9.7092989276992316E-3</c:v>
                  </c:pt>
                  <c:pt idx="17">
                    <c:v>6.7034467600217357E-3</c:v>
                  </c:pt>
                  <c:pt idx="18">
                    <c:v>6.2561708677925463E-3</c:v>
                  </c:pt>
                  <c:pt idx="19">
                    <c:v>5.0929280993188622E-3</c:v>
                  </c:pt>
                  <c:pt idx="20">
                    <c:v>5.8046956326321536E-3</c:v>
                  </c:pt>
                  <c:pt idx="21">
                    <c:v>5.8490574674893159E-3</c:v>
                  </c:pt>
                  <c:pt idx="22">
                    <c:v>3.7150210245630384E-3</c:v>
                  </c:pt>
                  <c:pt idx="23">
                    <c:v>6.7324403460866751E-3</c:v>
                  </c:pt>
                  <c:pt idx="24">
                    <c:v>3.9250507262657656E-3</c:v>
                  </c:pt>
                  <c:pt idx="25">
                    <c:v>5.2866377232396056E-3</c:v>
                  </c:pt>
                  <c:pt idx="26">
                    <c:v>4.4281543490324159E-3</c:v>
                  </c:pt>
                  <c:pt idx="27">
                    <c:v>4.7191546476620366E-3</c:v>
                  </c:pt>
                  <c:pt idx="28">
                    <c:v>9.0990724033031805E-3</c:v>
                  </c:pt>
                  <c:pt idx="29">
                    <c:v>8.9394743055457269E-3</c:v>
                  </c:pt>
                  <c:pt idx="30">
                    <c:v>9.6567862784944832E-3</c:v>
                  </c:pt>
                  <c:pt idx="31">
                    <c:v>8.7904185113661971E-3</c:v>
                  </c:pt>
                  <c:pt idx="32">
                    <c:v>7.138353815116202E-3</c:v>
                  </c:pt>
                  <c:pt idx="33">
                    <c:v>8.0350101203076566E-3</c:v>
                  </c:pt>
                  <c:pt idx="34">
                    <c:v>6.1738869565903598E-3</c:v>
                  </c:pt>
                  <c:pt idx="35">
                    <c:v>4.585094090110417E-3</c:v>
                  </c:pt>
                  <c:pt idx="36">
                    <c:v>7.2926359785169381E-3</c:v>
                  </c:pt>
                  <c:pt idx="37">
                    <c:v>7.670487454639178E-3</c:v>
                  </c:pt>
                  <c:pt idx="38">
                    <c:v>6.8984700734235826E-3</c:v>
                  </c:pt>
                  <c:pt idx="39">
                    <c:v>7.8810656459531135E-3</c:v>
                  </c:pt>
                  <c:pt idx="40">
                    <c:v>7.4735261701691993E-3</c:v>
                  </c:pt>
                  <c:pt idx="41">
                    <c:v>8.477975906424377E-3</c:v>
                  </c:pt>
                  <c:pt idx="42">
                    <c:v>9.696572897897146E-3</c:v>
                  </c:pt>
                  <c:pt idx="43">
                    <c:v>2.2587129230782869E-3</c:v>
                  </c:pt>
                  <c:pt idx="44">
                    <c:v>4.1608607556980256E-3</c:v>
                  </c:pt>
                  <c:pt idx="45">
                    <c:v>6.4991092334075072E-3</c:v>
                  </c:pt>
                  <c:pt idx="46">
                    <c:v>6.4919002690841795E-3</c:v>
                  </c:pt>
                  <c:pt idx="47">
                    <c:v>8.7543556620521944E-3</c:v>
                  </c:pt>
                  <c:pt idx="48">
                    <c:v>3.7888732001708819E-3</c:v>
                  </c:pt>
                  <c:pt idx="49">
                    <c:v>5.7173189700859663E-3</c:v>
                  </c:pt>
                  <c:pt idx="50">
                    <c:v>4.0284339481572512E-3</c:v>
                  </c:pt>
                  <c:pt idx="51">
                    <c:v>7.9595867072687395E-3</c:v>
                  </c:pt>
                  <c:pt idx="52">
                    <c:v>7.2533875239045777E-3</c:v>
                  </c:pt>
                  <c:pt idx="53">
                    <c:v>6.9095830071655845E-3</c:v>
                  </c:pt>
                  <c:pt idx="54">
                    <c:v>5.4872757695552414E-3</c:v>
                  </c:pt>
                  <c:pt idx="55">
                    <c:v>8.1566252947771634E-3</c:v>
                  </c:pt>
                  <c:pt idx="56">
                    <c:v>6.6778539760286712E-3</c:v>
                  </c:pt>
                  <c:pt idx="57">
                    <c:v>5.978538414632307E-3</c:v>
                  </c:pt>
                  <c:pt idx="58">
                    <c:v>7.2530065646639981E-3</c:v>
                  </c:pt>
                  <c:pt idx="59">
                    <c:v>1.1295036369076455E-2</c:v>
                  </c:pt>
                  <c:pt idx="60">
                    <c:v>7.0828083082991261E-3</c:v>
                  </c:pt>
                  <c:pt idx="61">
                    <c:v>3.2479570447685141E-3</c:v>
                  </c:pt>
                  <c:pt idx="62">
                    <c:v>5.0802166088025858E-3</c:v>
                  </c:pt>
                  <c:pt idx="63">
                    <c:v>8.5371454259823044E-3</c:v>
                  </c:pt>
                  <c:pt idx="64">
                    <c:v>5.7333476120862018E-3</c:v>
                  </c:pt>
                  <c:pt idx="65">
                    <c:v>6.8199175402694273E-3</c:v>
                  </c:pt>
                  <c:pt idx="66">
                    <c:v>9.4534668235782323E-3</c:v>
                  </c:pt>
                  <c:pt idx="67">
                    <c:v>6.8392724748631301E-3</c:v>
                  </c:pt>
                  <c:pt idx="68">
                    <c:v>7.0903066386978136E-3</c:v>
                  </c:pt>
                  <c:pt idx="69">
                    <c:v>6.230865209269491E-3</c:v>
                  </c:pt>
                  <c:pt idx="70">
                    <c:v>8.7386959723033206E-3</c:v>
                  </c:pt>
                  <c:pt idx="71">
                    <c:v>6.5434157176470489E-3</c:v>
                  </c:pt>
                  <c:pt idx="72">
                    <c:v>4.9345456033927856E-3</c:v>
                  </c:pt>
                  <c:pt idx="73">
                    <c:v>6.47339651221832E-3</c:v>
                  </c:pt>
                  <c:pt idx="74">
                    <c:v>4.83738835991274E-3</c:v>
                  </c:pt>
                  <c:pt idx="75">
                    <c:v>8.0533270330179329E-3</c:v>
                  </c:pt>
                  <c:pt idx="76">
                    <c:v>5.8811568609641388E-3</c:v>
                  </c:pt>
                  <c:pt idx="77">
                    <c:v>5.8668017828469674E-3</c:v>
                  </c:pt>
                  <c:pt idx="78">
                    <c:v>9.1959063064928036E-3</c:v>
                  </c:pt>
                  <c:pt idx="79">
                    <c:v>7.4955469921507657E-3</c:v>
                  </c:pt>
                  <c:pt idx="80">
                    <c:v>3.8875328324423685E-3</c:v>
                  </c:pt>
                  <c:pt idx="81">
                    <c:v>6.2416576142667116E-3</c:v>
                  </c:pt>
                  <c:pt idx="82">
                    <c:v>5.0083265930333382E-3</c:v>
                  </c:pt>
                  <c:pt idx="83">
                    <c:v>5.2226749893138098E-3</c:v>
                  </c:pt>
                  <c:pt idx="84">
                    <c:v>4.9727020340859561E-3</c:v>
                  </c:pt>
                  <c:pt idx="85">
                    <c:v>7.357617269198511E-3</c:v>
                  </c:pt>
                  <c:pt idx="86">
                    <c:v>5.9505350508434161E-3</c:v>
                  </c:pt>
                  <c:pt idx="87">
                    <c:v>6.7693011994338342E-3</c:v>
                  </c:pt>
                  <c:pt idx="88">
                    <c:v>4.0796178678955668E-3</c:v>
                  </c:pt>
                  <c:pt idx="89">
                    <c:v>5.3886294212852088E-3</c:v>
                  </c:pt>
                  <c:pt idx="90">
                    <c:v>6.9831646255813073E-3</c:v>
                  </c:pt>
                  <c:pt idx="91">
                    <c:v>5.9788993495944031E-3</c:v>
                  </c:pt>
                  <c:pt idx="92">
                    <c:v>7.2309573878461021E-3</c:v>
                  </c:pt>
                  <c:pt idx="93">
                    <c:v>6.7469590664508226E-3</c:v>
                  </c:pt>
                  <c:pt idx="94">
                    <c:v>4.6888451858413715E-3</c:v>
                  </c:pt>
                  <c:pt idx="95">
                    <c:v>4.6254511230176135E-3</c:v>
                  </c:pt>
                  <c:pt idx="96">
                    <c:v>4.4566255883178967E-3</c:v>
                  </c:pt>
                  <c:pt idx="97">
                    <c:v>6.6022434626593482E-3</c:v>
                  </c:pt>
                  <c:pt idx="98">
                    <c:v>8.0247513327459229E-3</c:v>
                  </c:pt>
                  <c:pt idx="99">
                    <c:v>6.0438213896211691E-3</c:v>
                  </c:pt>
                </c:numCache>
              </c:numRef>
            </c:plus>
            <c:minus>
              <c:numRef>
                <c:f>pooled!$P$15:$P$114</c:f>
                <c:numCache>
                  <c:formatCode>General</c:formatCode>
                  <c:ptCount val="100"/>
                  <c:pt idx="0">
                    <c:v>5.6908090261314328E-3</c:v>
                  </c:pt>
                  <c:pt idx="1">
                    <c:v>5.2712924755355843E-3</c:v>
                  </c:pt>
                  <c:pt idx="2">
                    <c:v>4.112592249312417E-3</c:v>
                  </c:pt>
                  <c:pt idx="3">
                    <c:v>6.5247591272346124E-3</c:v>
                  </c:pt>
                  <c:pt idx="4">
                    <c:v>6.8099619216060742E-3</c:v>
                  </c:pt>
                  <c:pt idx="5">
                    <c:v>6.2154252433080587E-3</c:v>
                  </c:pt>
                  <c:pt idx="6">
                    <c:v>4.4725192286944448E-3</c:v>
                  </c:pt>
                  <c:pt idx="7">
                    <c:v>7.9892295599475784E-3</c:v>
                  </c:pt>
                  <c:pt idx="8">
                    <c:v>5.0049004882129523E-3</c:v>
                  </c:pt>
                  <c:pt idx="9">
                    <c:v>9.534157118134285E-3</c:v>
                  </c:pt>
                  <c:pt idx="10">
                    <c:v>8.9806462119018399E-3</c:v>
                  </c:pt>
                  <c:pt idx="11">
                    <c:v>8.0971852594166095E-3</c:v>
                  </c:pt>
                  <c:pt idx="12">
                    <c:v>5.6055288926259508E-3</c:v>
                  </c:pt>
                  <c:pt idx="13">
                    <c:v>7.0712346146519492E-3</c:v>
                  </c:pt>
                  <c:pt idx="14">
                    <c:v>7.7883006447800841E-3</c:v>
                  </c:pt>
                  <c:pt idx="15">
                    <c:v>6.6862413160552114E-3</c:v>
                  </c:pt>
                  <c:pt idx="16">
                    <c:v>9.7092989276992316E-3</c:v>
                  </c:pt>
                  <c:pt idx="17">
                    <c:v>6.7034467600217357E-3</c:v>
                  </c:pt>
                  <c:pt idx="18">
                    <c:v>6.2561708677925463E-3</c:v>
                  </c:pt>
                  <c:pt idx="19">
                    <c:v>5.0929280993188622E-3</c:v>
                  </c:pt>
                  <c:pt idx="20">
                    <c:v>5.8046956326321536E-3</c:v>
                  </c:pt>
                  <c:pt idx="21">
                    <c:v>5.8490574674893159E-3</c:v>
                  </c:pt>
                  <c:pt idx="22">
                    <c:v>3.7150210245630384E-3</c:v>
                  </c:pt>
                  <c:pt idx="23">
                    <c:v>6.7324403460866751E-3</c:v>
                  </c:pt>
                  <c:pt idx="24">
                    <c:v>3.9250507262657656E-3</c:v>
                  </c:pt>
                  <c:pt idx="25">
                    <c:v>5.2866377232396056E-3</c:v>
                  </c:pt>
                  <c:pt idx="26">
                    <c:v>4.4281543490324159E-3</c:v>
                  </c:pt>
                  <c:pt idx="27">
                    <c:v>4.7191546476620366E-3</c:v>
                  </c:pt>
                  <c:pt idx="28">
                    <c:v>9.0990724033031805E-3</c:v>
                  </c:pt>
                  <c:pt idx="29">
                    <c:v>8.9394743055457269E-3</c:v>
                  </c:pt>
                  <c:pt idx="30">
                    <c:v>9.6567862784944832E-3</c:v>
                  </c:pt>
                  <c:pt idx="31">
                    <c:v>8.7904185113661971E-3</c:v>
                  </c:pt>
                  <c:pt idx="32">
                    <c:v>7.138353815116202E-3</c:v>
                  </c:pt>
                  <c:pt idx="33">
                    <c:v>8.0350101203076566E-3</c:v>
                  </c:pt>
                  <c:pt idx="34">
                    <c:v>6.1738869565903598E-3</c:v>
                  </c:pt>
                  <c:pt idx="35">
                    <c:v>4.585094090110417E-3</c:v>
                  </c:pt>
                  <c:pt idx="36">
                    <c:v>7.2926359785169381E-3</c:v>
                  </c:pt>
                  <c:pt idx="37">
                    <c:v>7.670487454639178E-3</c:v>
                  </c:pt>
                  <c:pt idx="38">
                    <c:v>6.8984700734235826E-3</c:v>
                  </c:pt>
                  <c:pt idx="39">
                    <c:v>7.8810656459531135E-3</c:v>
                  </c:pt>
                  <c:pt idx="40">
                    <c:v>7.4735261701691993E-3</c:v>
                  </c:pt>
                  <c:pt idx="41">
                    <c:v>8.477975906424377E-3</c:v>
                  </c:pt>
                  <c:pt idx="42">
                    <c:v>9.696572897897146E-3</c:v>
                  </c:pt>
                  <c:pt idx="43">
                    <c:v>2.2587129230782869E-3</c:v>
                  </c:pt>
                  <c:pt idx="44">
                    <c:v>4.1608607556980256E-3</c:v>
                  </c:pt>
                  <c:pt idx="45">
                    <c:v>6.4991092334075072E-3</c:v>
                  </c:pt>
                  <c:pt idx="46">
                    <c:v>6.4919002690841795E-3</c:v>
                  </c:pt>
                  <c:pt idx="47">
                    <c:v>8.7543556620521944E-3</c:v>
                  </c:pt>
                  <c:pt idx="48">
                    <c:v>3.7888732001708819E-3</c:v>
                  </c:pt>
                  <c:pt idx="49">
                    <c:v>5.7173189700859663E-3</c:v>
                  </c:pt>
                  <c:pt idx="50">
                    <c:v>4.0284339481572512E-3</c:v>
                  </c:pt>
                  <c:pt idx="51">
                    <c:v>7.9595867072687395E-3</c:v>
                  </c:pt>
                  <c:pt idx="52">
                    <c:v>7.2533875239045777E-3</c:v>
                  </c:pt>
                  <c:pt idx="53">
                    <c:v>6.9095830071655845E-3</c:v>
                  </c:pt>
                  <c:pt idx="54">
                    <c:v>5.4872757695552414E-3</c:v>
                  </c:pt>
                  <c:pt idx="55">
                    <c:v>8.1566252947771634E-3</c:v>
                  </c:pt>
                  <c:pt idx="56">
                    <c:v>6.6778539760286712E-3</c:v>
                  </c:pt>
                  <c:pt idx="57">
                    <c:v>5.978538414632307E-3</c:v>
                  </c:pt>
                  <c:pt idx="58">
                    <c:v>7.2530065646639981E-3</c:v>
                  </c:pt>
                  <c:pt idx="59">
                    <c:v>1.1295036369076455E-2</c:v>
                  </c:pt>
                  <c:pt idx="60">
                    <c:v>7.0828083082991261E-3</c:v>
                  </c:pt>
                  <c:pt idx="61">
                    <c:v>3.2479570447685141E-3</c:v>
                  </c:pt>
                  <c:pt idx="62">
                    <c:v>5.0802166088025858E-3</c:v>
                  </c:pt>
                  <c:pt idx="63">
                    <c:v>8.5371454259823044E-3</c:v>
                  </c:pt>
                  <c:pt idx="64">
                    <c:v>5.7333476120862018E-3</c:v>
                  </c:pt>
                  <c:pt idx="65">
                    <c:v>6.8199175402694273E-3</c:v>
                  </c:pt>
                  <c:pt idx="66">
                    <c:v>9.4534668235782323E-3</c:v>
                  </c:pt>
                  <c:pt idx="67">
                    <c:v>6.8392724748631301E-3</c:v>
                  </c:pt>
                  <c:pt idx="68">
                    <c:v>7.0903066386978136E-3</c:v>
                  </c:pt>
                  <c:pt idx="69">
                    <c:v>6.230865209269491E-3</c:v>
                  </c:pt>
                  <c:pt idx="70">
                    <c:v>8.7386959723033206E-3</c:v>
                  </c:pt>
                  <c:pt idx="71">
                    <c:v>6.5434157176470489E-3</c:v>
                  </c:pt>
                  <c:pt idx="72">
                    <c:v>4.9345456033927856E-3</c:v>
                  </c:pt>
                  <c:pt idx="73">
                    <c:v>6.47339651221832E-3</c:v>
                  </c:pt>
                  <c:pt idx="74">
                    <c:v>4.83738835991274E-3</c:v>
                  </c:pt>
                  <c:pt idx="75">
                    <c:v>8.0533270330179329E-3</c:v>
                  </c:pt>
                  <c:pt idx="76">
                    <c:v>5.8811568609641388E-3</c:v>
                  </c:pt>
                  <c:pt idx="77">
                    <c:v>5.8668017828469674E-3</c:v>
                  </c:pt>
                  <c:pt idx="78">
                    <c:v>9.1959063064928036E-3</c:v>
                  </c:pt>
                  <c:pt idx="79">
                    <c:v>7.4955469921507657E-3</c:v>
                  </c:pt>
                  <c:pt idx="80">
                    <c:v>3.8875328324423685E-3</c:v>
                  </c:pt>
                  <c:pt idx="81">
                    <c:v>6.2416576142667116E-3</c:v>
                  </c:pt>
                  <c:pt idx="82">
                    <c:v>5.0083265930333382E-3</c:v>
                  </c:pt>
                  <c:pt idx="83">
                    <c:v>5.2226749893138098E-3</c:v>
                  </c:pt>
                  <c:pt idx="84">
                    <c:v>4.9727020340859561E-3</c:v>
                  </c:pt>
                  <c:pt idx="85">
                    <c:v>7.357617269198511E-3</c:v>
                  </c:pt>
                  <c:pt idx="86">
                    <c:v>5.9505350508434161E-3</c:v>
                  </c:pt>
                  <c:pt idx="87">
                    <c:v>6.7693011994338342E-3</c:v>
                  </c:pt>
                  <c:pt idx="88">
                    <c:v>4.0796178678955668E-3</c:v>
                  </c:pt>
                  <c:pt idx="89">
                    <c:v>5.3886294212852088E-3</c:v>
                  </c:pt>
                  <c:pt idx="90">
                    <c:v>6.9831646255813073E-3</c:v>
                  </c:pt>
                  <c:pt idx="91">
                    <c:v>5.9788993495944031E-3</c:v>
                  </c:pt>
                  <c:pt idx="92">
                    <c:v>7.2309573878461021E-3</c:v>
                  </c:pt>
                  <c:pt idx="93">
                    <c:v>6.7469590664508226E-3</c:v>
                  </c:pt>
                  <c:pt idx="94">
                    <c:v>4.6888451858413715E-3</c:v>
                  </c:pt>
                  <c:pt idx="95">
                    <c:v>4.6254511230176135E-3</c:v>
                  </c:pt>
                  <c:pt idx="96">
                    <c:v>4.4566255883178967E-3</c:v>
                  </c:pt>
                  <c:pt idx="97">
                    <c:v>6.6022434626593482E-3</c:v>
                  </c:pt>
                  <c:pt idx="98">
                    <c:v>8.0247513327459229E-3</c:v>
                  </c:pt>
                  <c:pt idx="99">
                    <c:v>6.0438213896211691E-3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pooled!$E$15:$E$114</c:f>
              <c:numCache>
                <c:formatCode>General</c:formatCode>
                <c:ptCount val="100"/>
                <c:pt idx="0">
                  <c:v>-3.4811355996745966E-2</c:v>
                </c:pt>
                <c:pt idx="1">
                  <c:v>-3.9476321316686873E-2</c:v>
                </c:pt>
                <c:pt idx="2">
                  <c:v>-2.2952225827106067E-2</c:v>
                </c:pt>
                <c:pt idx="3">
                  <c:v>-2.3698279644371507E-2</c:v>
                </c:pt>
                <c:pt idx="4">
                  <c:v>-2.1771814499505809E-2</c:v>
                </c:pt>
                <c:pt idx="5">
                  <c:v>-3.3827564347808224E-2</c:v>
                </c:pt>
                <c:pt idx="6">
                  <c:v>-2.5318326228817089E-2</c:v>
                </c:pt>
                <c:pt idx="7">
                  <c:v>-9.5051504028463903E-3</c:v>
                </c:pt>
                <c:pt idx="8">
                  <c:v>-1.3876481638815885E-2</c:v>
                </c:pt>
                <c:pt idx="9">
                  <c:v>-2.1682734721334598E-2</c:v>
                </c:pt>
                <c:pt idx="10">
                  <c:v>-1.1764870408213215E-2</c:v>
                </c:pt>
                <c:pt idx="11">
                  <c:v>-2.0447941182291682E-2</c:v>
                </c:pt>
                <c:pt idx="12">
                  <c:v>-1.4483962618103108E-2</c:v>
                </c:pt>
                <c:pt idx="13">
                  <c:v>-4.2599484639371313E-3</c:v>
                </c:pt>
                <c:pt idx="14">
                  <c:v>-1.6350849797691761E-2</c:v>
                </c:pt>
                <c:pt idx="15">
                  <c:v>-4.0184001264593075E-3</c:v>
                </c:pt>
                <c:pt idx="16">
                  <c:v>-8.4153782655462805E-3</c:v>
                </c:pt>
                <c:pt idx="17">
                  <c:v>-1.2107565888049898E-2</c:v>
                </c:pt>
                <c:pt idx="18">
                  <c:v>-8.7764079104785189E-3</c:v>
                </c:pt>
                <c:pt idx="19">
                  <c:v>-2.0482913887932609E-3</c:v>
                </c:pt>
                <c:pt idx="20">
                  <c:v>-4.980654593412067E-3</c:v>
                </c:pt>
                <c:pt idx="21">
                  <c:v>-6.5165213828496269E-3</c:v>
                </c:pt>
                <c:pt idx="22">
                  <c:v>4.0574585348436562E-3</c:v>
                </c:pt>
                <c:pt idx="23">
                  <c:v>6.3832755060931187E-3</c:v>
                </c:pt>
                <c:pt idx="24">
                  <c:v>3.4445652599897222E-3</c:v>
                </c:pt>
                <c:pt idx="25">
                  <c:v>-1.1944716019009949E-2</c:v>
                </c:pt>
                <c:pt idx="26">
                  <c:v>9.9495795446444962E-3</c:v>
                </c:pt>
                <c:pt idx="27">
                  <c:v>-3.9298685029935101E-4</c:v>
                </c:pt>
                <c:pt idx="28">
                  <c:v>-7.0218666458395007E-3</c:v>
                </c:pt>
                <c:pt idx="29">
                  <c:v>-1.2979801045597796E-2</c:v>
                </c:pt>
                <c:pt idx="30">
                  <c:v>3.8510590888392198E-3</c:v>
                </c:pt>
                <c:pt idx="31">
                  <c:v>1.8059151316157759E-2</c:v>
                </c:pt>
                <c:pt idx="32">
                  <c:v>1.3633602340578678E-2</c:v>
                </c:pt>
                <c:pt idx="33">
                  <c:v>1.1464139974059045E-2</c:v>
                </c:pt>
                <c:pt idx="34">
                  <c:v>1.4365318173989164E-2</c:v>
                </c:pt>
                <c:pt idx="35">
                  <c:v>4.9655783330201991E-3</c:v>
                </c:pt>
                <c:pt idx="36">
                  <c:v>1.5599114603584324E-2</c:v>
                </c:pt>
                <c:pt idx="37">
                  <c:v>1.3749277208749454E-2</c:v>
                </c:pt>
                <c:pt idx="38">
                  <c:v>9.3194690690738755E-3</c:v>
                </c:pt>
                <c:pt idx="39">
                  <c:v>3.9401820478676347E-3</c:v>
                </c:pt>
                <c:pt idx="40">
                  <c:v>1.3744913891438762E-2</c:v>
                </c:pt>
                <c:pt idx="41">
                  <c:v>2.2945550756822156E-2</c:v>
                </c:pt>
                <c:pt idx="42">
                  <c:v>1.6322678871493152E-2</c:v>
                </c:pt>
                <c:pt idx="43">
                  <c:v>2.4011486845278334E-3</c:v>
                </c:pt>
                <c:pt idx="44">
                  <c:v>1.2734126131193494E-2</c:v>
                </c:pt>
                <c:pt idx="45">
                  <c:v>1.3293515650476579E-2</c:v>
                </c:pt>
                <c:pt idx="46">
                  <c:v>6.0864774296485076E-3</c:v>
                </c:pt>
                <c:pt idx="47">
                  <c:v>1.3649207589207953E-3</c:v>
                </c:pt>
                <c:pt idx="48">
                  <c:v>6.0439335419642942E-3</c:v>
                </c:pt>
                <c:pt idx="49">
                  <c:v>4.9025107052275045E-3</c:v>
                </c:pt>
                <c:pt idx="50">
                  <c:v>3.5605325212340997E-3</c:v>
                </c:pt>
                <c:pt idx="51">
                  <c:v>1.2954686780094656E-2</c:v>
                </c:pt>
                <c:pt idx="52">
                  <c:v>6.9834287647468048E-3</c:v>
                </c:pt>
                <c:pt idx="53">
                  <c:v>7.190107491973058E-3</c:v>
                </c:pt>
                <c:pt idx="54">
                  <c:v>4.508052428941531E-3</c:v>
                </c:pt>
                <c:pt idx="55">
                  <c:v>-2.892110339077332E-3</c:v>
                </c:pt>
                <c:pt idx="56">
                  <c:v>1.3076729974911589E-2</c:v>
                </c:pt>
                <c:pt idx="57">
                  <c:v>9.0464366963048468E-3</c:v>
                </c:pt>
                <c:pt idx="58">
                  <c:v>1.0736778055361105E-2</c:v>
                </c:pt>
                <c:pt idx="59">
                  <c:v>-4.8255263245941789E-3</c:v>
                </c:pt>
                <c:pt idx="60">
                  <c:v>2.5460250091469817E-3</c:v>
                </c:pt>
                <c:pt idx="61">
                  <c:v>1.2276830172481915E-2</c:v>
                </c:pt>
                <c:pt idx="62">
                  <c:v>1.7932956045925971E-2</c:v>
                </c:pt>
                <c:pt idx="63">
                  <c:v>3.4663141496673795E-3</c:v>
                </c:pt>
                <c:pt idx="64">
                  <c:v>1.3205997050785285E-2</c:v>
                </c:pt>
                <c:pt idx="65">
                  <c:v>1.4119037998365081E-2</c:v>
                </c:pt>
                <c:pt idx="66">
                  <c:v>6.8970860927673322E-3</c:v>
                </c:pt>
                <c:pt idx="67">
                  <c:v>1.1255393076125398E-2</c:v>
                </c:pt>
                <c:pt idx="68">
                  <c:v>4.0893158384551096E-3</c:v>
                </c:pt>
                <c:pt idx="69">
                  <c:v>8.6277684388324921E-3</c:v>
                </c:pt>
                <c:pt idx="70">
                  <c:v>8.6323446398423685E-3</c:v>
                </c:pt>
                <c:pt idx="71">
                  <c:v>7.9659375199927131E-3</c:v>
                </c:pt>
                <c:pt idx="72">
                  <c:v>1.4793722506067182E-2</c:v>
                </c:pt>
                <c:pt idx="73">
                  <c:v>1.575665432805794E-2</c:v>
                </c:pt>
                <c:pt idx="74">
                  <c:v>1.1057200813300177E-3</c:v>
                </c:pt>
                <c:pt idx="75">
                  <c:v>-1.319459172975361E-2</c:v>
                </c:pt>
                <c:pt idx="76">
                  <c:v>-1.2033276608545506E-2</c:v>
                </c:pt>
                <c:pt idx="77">
                  <c:v>5.7254620368170769E-3</c:v>
                </c:pt>
                <c:pt idx="78">
                  <c:v>7.0757948788601295E-3</c:v>
                </c:pt>
                <c:pt idx="79">
                  <c:v>5.7487432115295584E-3</c:v>
                </c:pt>
                <c:pt idx="80">
                  <c:v>-1.2855356710528417E-3</c:v>
                </c:pt>
                <c:pt idx="81">
                  <c:v>-6.5069922979541289E-3</c:v>
                </c:pt>
                <c:pt idx="82">
                  <c:v>-1.9740393692004661E-3</c:v>
                </c:pt>
                <c:pt idx="83">
                  <c:v>4.0845376949722881E-3</c:v>
                </c:pt>
                <c:pt idx="84">
                  <c:v>-5.9661620046689116E-3</c:v>
                </c:pt>
                <c:pt idx="85">
                  <c:v>-1.6285960357405319E-2</c:v>
                </c:pt>
                <c:pt idx="86">
                  <c:v>5.679756793453933E-3</c:v>
                </c:pt>
                <c:pt idx="87">
                  <c:v>-3.284216411958793E-3</c:v>
                </c:pt>
                <c:pt idx="88">
                  <c:v>-5.2632759783098372E-3</c:v>
                </c:pt>
                <c:pt idx="89">
                  <c:v>3.6779281859754911E-3</c:v>
                </c:pt>
                <c:pt idx="90">
                  <c:v>-1.8521321410587949E-3</c:v>
                </c:pt>
                <c:pt idx="91">
                  <c:v>5.9668821782940589E-3</c:v>
                </c:pt>
                <c:pt idx="92">
                  <c:v>3.5062809047056165E-3</c:v>
                </c:pt>
                <c:pt idx="93">
                  <c:v>-5.04063511191592E-3</c:v>
                </c:pt>
                <c:pt idx="94">
                  <c:v>-3.1046239302108002E-3</c:v>
                </c:pt>
                <c:pt idx="95">
                  <c:v>-3.6937449046537661E-3</c:v>
                </c:pt>
                <c:pt idx="96">
                  <c:v>-2.4262424969956078E-3</c:v>
                </c:pt>
                <c:pt idx="97">
                  <c:v>-2.6396699796619673E-3</c:v>
                </c:pt>
                <c:pt idx="98">
                  <c:v>-3.1632858189129709E-3</c:v>
                </c:pt>
                <c:pt idx="99">
                  <c:v>-6.4857219180869093E-3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4-4242-84C0-76788547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0745168"/>
        <c:axId val="-1800741296"/>
      </c:lineChart>
      <c:catAx>
        <c:axId val="-180074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0741296"/>
        <c:crosses val="autoZero"/>
        <c:auto val="1"/>
        <c:lblAlgn val="ctr"/>
        <c:lblOffset val="100"/>
        <c:tickLblSkip val="10"/>
        <c:noMultiLvlLbl val="0"/>
      </c:catAx>
      <c:valAx>
        <c:axId val="-1800741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800745168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197646677549453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pooled!$N$15:$N$114</c:f>
                <c:numCache>
                  <c:formatCode>General</c:formatCode>
                  <c:ptCount val="100"/>
                  <c:pt idx="0">
                    <c:v>6.4291099551841103E-3</c:v>
                  </c:pt>
                  <c:pt idx="1">
                    <c:v>8.2529950958509027E-3</c:v>
                  </c:pt>
                  <c:pt idx="2">
                    <c:v>9.0456799624973189E-3</c:v>
                  </c:pt>
                  <c:pt idx="3">
                    <c:v>4.1337366161604905E-3</c:v>
                  </c:pt>
                  <c:pt idx="4">
                    <c:v>7.4464570055419142E-3</c:v>
                  </c:pt>
                  <c:pt idx="5">
                    <c:v>5.8843808759612972E-3</c:v>
                  </c:pt>
                  <c:pt idx="6">
                    <c:v>5.8883009792679202E-3</c:v>
                  </c:pt>
                  <c:pt idx="7">
                    <c:v>4.3511797783461828E-3</c:v>
                  </c:pt>
                  <c:pt idx="8">
                    <c:v>4.6866982901666125E-3</c:v>
                  </c:pt>
                  <c:pt idx="9">
                    <c:v>7.6518727452412746E-3</c:v>
                  </c:pt>
                  <c:pt idx="10">
                    <c:v>7.3736147876626561E-3</c:v>
                  </c:pt>
                  <c:pt idx="11">
                    <c:v>6.3792097293068374E-3</c:v>
                  </c:pt>
                  <c:pt idx="12">
                    <c:v>1.0064504935922165E-2</c:v>
                  </c:pt>
                  <c:pt idx="13">
                    <c:v>5.0422943488465594E-3</c:v>
                  </c:pt>
                  <c:pt idx="14">
                    <c:v>6.7461757746419306E-3</c:v>
                  </c:pt>
                  <c:pt idx="15">
                    <c:v>5.5945927750629095E-3</c:v>
                  </c:pt>
                  <c:pt idx="16">
                    <c:v>9.1485221921755958E-3</c:v>
                  </c:pt>
                  <c:pt idx="17">
                    <c:v>7.576991687281218E-3</c:v>
                  </c:pt>
                  <c:pt idx="18">
                    <c:v>1.0604024367057987E-2</c:v>
                  </c:pt>
                  <c:pt idx="19">
                    <c:v>6.1578638937243874E-3</c:v>
                  </c:pt>
                  <c:pt idx="20">
                    <c:v>5.7956208051299614E-3</c:v>
                  </c:pt>
                  <c:pt idx="21">
                    <c:v>3.1986773299490399E-3</c:v>
                  </c:pt>
                  <c:pt idx="22">
                    <c:v>5.0890264617903247E-3</c:v>
                  </c:pt>
                  <c:pt idx="23">
                    <c:v>8.0562706192653585E-3</c:v>
                  </c:pt>
                  <c:pt idx="24">
                    <c:v>3.8133594228840287E-3</c:v>
                  </c:pt>
                  <c:pt idx="25">
                    <c:v>7.0904861022378519E-3</c:v>
                  </c:pt>
                  <c:pt idx="26">
                    <c:v>3.890320206058858E-3</c:v>
                  </c:pt>
                  <c:pt idx="27">
                    <c:v>4.2938887704624422E-3</c:v>
                  </c:pt>
                  <c:pt idx="28">
                    <c:v>8.3035608429007628E-3</c:v>
                  </c:pt>
                  <c:pt idx="29">
                    <c:v>8.5012404116434903E-3</c:v>
                  </c:pt>
                  <c:pt idx="30">
                    <c:v>7.3867288791631749E-3</c:v>
                  </c:pt>
                  <c:pt idx="31">
                    <c:v>7.9621154792597956E-3</c:v>
                  </c:pt>
                  <c:pt idx="32">
                    <c:v>8.0625327552064086E-3</c:v>
                  </c:pt>
                  <c:pt idx="33">
                    <c:v>6.6704077581830187E-3</c:v>
                  </c:pt>
                  <c:pt idx="34">
                    <c:v>6.6795231261601766E-3</c:v>
                  </c:pt>
                  <c:pt idx="35">
                    <c:v>5.4636255849143398E-3</c:v>
                  </c:pt>
                  <c:pt idx="36">
                    <c:v>6.388199437123817E-3</c:v>
                  </c:pt>
                  <c:pt idx="37">
                    <c:v>9.4510181191766202E-3</c:v>
                  </c:pt>
                  <c:pt idx="38">
                    <c:v>1.1769514601685781E-2</c:v>
                  </c:pt>
                  <c:pt idx="39">
                    <c:v>1.0925918126095923E-2</c:v>
                  </c:pt>
                  <c:pt idx="40">
                    <c:v>9.8819020280924378E-3</c:v>
                  </c:pt>
                  <c:pt idx="41">
                    <c:v>9.0544699690648534E-3</c:v>
                  </c:pt>
                  <c:pt idx="42">
                    <c:v>1.1759911148591769E-2</c:v>
                  </c:pt>
                  <c:pt idx="43">
                    <c:v>7.621673103592898E-3</c:v>
                  </c:pt>
                  <c:pt idx="44">
                    <c:v>6.4474177187534027E-3</c:v>
                  </c:pt>
                  <c:pt idx="45">
                    <c:v>8.9472295907936442E-3</c:v>
                  </c:pt>
                  <c:pt idx="46">
                    <c:v>7.8824423086311882E-3</c:v>
                  </c:pt>
                  <c:pt idx="47">
                    <c:v>5.4121566276861145E-3</c:v>
                  </c:pt>
                  <c:pt idx="48">
                    <c:v>8.2312519422787726E-3</c:v>
                  </c:pt>
                  <c:pt idx="49">
                    <c:v>7.734016062600148E-3</c:v>
                  </c:pt>
                  <c:pt idx="50">
                    <c:v>6.7265953065401675E-3</c:v>
                  </c:pt>
                  <c:pt idx="51">
                    <c:v>8.9749291569012901E-3</c:v>
                  </c:pt>
                  <c:pt idx="52">
                    <c:v>4.6511696928969119E-3</c:v>
                  </c:pt>
                  <c:pt idx="53">
                    <c:v>5.92903121832498E-3</c:v>
                  </c:pt>
                  <c:pt idx="54">
                    <c:v>6.2714329076943853E-3</c:v>
                  </c:pt>
                  <c:pt idx="55">
                    <c:v>5.2934029032956856E-3</c:v>
                  </c:pt>
                  <c:pt idx="56">
                    <c:v>6.5034325064692181E-3</c:v>
                  </c:pt>
                  <c:pt idx="57">
                    <c:v>5.9514963183534362E-3</c:v>
                  </c:pt>
                  <c:pt idx="58">
                    <c:v>6.9385503583550825E-3</c:v>
                  </c:pt>
                  <c:pt idx="59">
                    <c:v>6.5646406026959349E-3</c:v>
                  </c:pt>
                  <c:pt idx="60">
                    <c:v>8.6440755181309715E-3</c:v>
                  </c:pt>
                  <c:pt idx="61">
                    <c:v>6.3668749312369901E-3</c:v>
                  </c:pt>
                  <c:pt idx="62">
                    <c:v>5.8339623940583821E-3</c:v>
                  </c:pt>
                  <c:pt idx="63">
                    <c:v>4.7572285583796165E-3</c:v>
                  </c:pt>
                  <c:pt idx="64">
                    <c:v>8.145584280940971E-3</c:v>
                  </c:pt>
                  <c:pt idx="65">
                    <c:v>7.0810012777917054E-3</c:v>
                  </c:pt>
                  <c:pt idx="66">
                    <c:v>5.6469504652181726E-3</c:v>
                  </c:pt>
                  <c:pt idx="67">
                    <c:v>8.1506290838178168E-3</c:v>
                  </c:pt>
                  <c:pt idx="68">
                    <c:v>5.4938657303351427E-3</c:v>
                  </c:pt>
                  <c:pt idx="69">
                    <c:v>6.7512667130580645E-3</c:v>
                  </c:pt>
                  <c:pt idx="70">
                    <c:v>8.4492861441914681E-3</c:v>
                  </c:pt>
                  <c:pt idx="71">
                    <c:v>9.6134912393386618E-3</c:v>
                  </c:pt>
                  <c:pt idx="72">
                    <c:v>7.3698773893133181E-3</c:v>
                  </c:pt>
                  <c:pt idx="73">
                    <c:v>5.1744217611677185E-3</c:v>
                  </c:pt>
                  <c:pt idx="74">
                    <c:v>5.3532141656210796E-3</c:v>
                  </c:pt>
                  <c:pt idx="75">
                    <c:v>4.1117610191449732E-3</c:v>
                  </c:pt>
                  <c:pt idx="76">
                    <c:v>5.4555510221912587E-3</c:v>
                  </c:pt>
                  <c:pt idx="77">
                    <c:v>6.0759073870811165E-3</c:v>
                  </c:pt>
                  <c:pt idx="78">
                    <c:v>6.8711992241219343E-3</c:v>
                  </c:pt>
                  <c:pt idx="79">
                    <c:v>7.9156735949864488E-3</c:v>
                  </c:pt>
                  <c:pt idx="80">
                    <c:v>6.2319251258739806E-3</c:v>
                  </c:pt>
                  <c:pt idx="81">
                    <c:v>7.8217608794402312E-3</c:v>
                  </c:pt>
                  <c:pt idx="82">
                    <c:v>7.0706708413485909E-3</c:v>
                  </c:pt>
                  <c:pt idx="83">
                    <c:v>5.6167305909168904E-3</c:v>
                  </c:pt>
                  <c:pt idx="84">
                    <c:v>7.3471930303891878E-3</c:v>
                  </c:pt>
                  <c:pt idx="85">
                    <c:v>6.5547745267535221E-3</c:v>
                  </c:pt>
                  <c:pt idx="86">
                    <c:v>9.3228030514863943E-3</c:v>
                  </c:pt>
                  <c:pt idx="87">
                    <c:v>6.9227291145335075E-3</c:v>
                  </c:pt>
                  <c:pt idx="88">
                    <c:v>8.1991802525371461E-3</c:v>
                  </c:pt>
                  <c:pt idx="89">
                    <c:v>6.9393781283739412E-3</c:v>
                  </c:pt>
                  <c:pt idx="90">
                    <c:v>4.7213362215000878E-3</c:v>
                  </c:pt>
                  <c:pt idx="91">
                    <c:v>4.8717206728181332E-3</c:v>
                  </c:pt>
                  <c:pt idx="92">
                    <c:v>6.9159405124665811E-3</c:v>
                  </c:pt>
                  <c:pt idx="93">
                    <c:v>5.2520320754473829E-3</c:v>
                  </c:pt>
                  <c:pt idx="94">
                    <c:v>5.6885560267031145E-3</c:v>
                  </c:pt>
                  <c:pt idx="95">
                    <c:v>6.8724449138940933E-3</c:v>
                  </c:pt>
                  <c:pt idx="96">
                    <c:v>9.2250438630433612E-3</c:v>
                  </c:pt>
                  <c:pt idx="97">
                    <c:v>5.7247503431755884E-3</c:v>
                  </c:pt>
                  <c:pt idx="98">
                    <c:v>3.9731707411940478E-3</c:v>
                  </c:pt>
                  <c:pt idx="99">
                    <c:v>6.7267934471879681E-3</c:v>
                  </c:pt>
                </c:numCache>
              </c:numRef>
            </c:plus>
            <c:minus>
              <c:numRef>
                <c:f>pooled!$N$15:$N$114</c:f>
                <c:numCache>
                  <c:formatCode>General</c:formatCode>
                  <c:ptCount val="100"/>
                  <c:pt idx="0">
                    <c:v>6.4291099551841103E-3</c:v>
                  </c:pt>
                  <c:pt idx="1">
                    <c:v>8.2529950958509027E-3</c:v>
                  </c:pt>
                  <c:pt idx="2">
                    <c:v>9.0456799624973189E-3</c:v>
                  </c:pt>
                  <c:pt idx="3">
                    <c:v>4.1337366161604905E-3</c:v>
                  </c:pt>
                  <c:pt idx="4">
                    <c:v>7.4464570055419142E-3</c:v>
                  </c:pt>
                  <c:pt idx="5">
                    <c:v>5.8843808759612972E-3</c:v>
                  </c:pt>
                  <c:pt idx="6">
                    <c:v>5.8883009792679202E-3</c:v>
                  </c:pt>
                  <c:pt idx="7">
                    <c:v>4.3511797783461828E-3</c:v>
                  </c:pt>
                  <c:pt idx="8">
                    <c:v>4.6866982901666125E-3</c:v>
                  </c:pt>
                  <c:pt idx="9">
                    <c:v>7.6518727452412746E-3</c:v>
                  </c:pt>
                  <c:pt idx="10">
                    <c:v>7.3736147876626561E-3</c:v>
                  </c:pt>
                  <c:pt idx="11">
                    <c:v>6.3792097293068374E-3</c:v>
                  </c:pt>
                  <c:pt idx="12">
                    <c:v>1.0064504935922165E-2</c:v>
                  </c:pt>
                  <c:pt idx="13">
                    <c:v>5.0422943488465594E-3</c:v>
                  </c:pt>
                  <c:pt idx="14">
                    <c:v>6.7461757746419306E-3</c:v>
                  </c:pt>
                  <c:pt idx="15">
                    <c:v>5.5945927750629095E-3</c:v>
                  </c:pt>
                  <c:pt idx="16">
                    <c:v>9.1485221921755958E-3</c:v>
                  </c:pt>
                  <c:pt idx="17">
                    <c:v>7.576991687281218E-3</c:v>
                  </c:pt>
                  <c:pt idx="18">
                    <c:v>1.0604024367057987E-2</c:v>
                  </c:pt>
                  <c:pt idx="19">
                    <c:v>6.1578638937243874E-3</c:v>
                  </c:pt>
                  <c:pt idx="20">
                    <c:v>5.7956208051299614E-3</c:v>
                  </c:pt>
                  <c:pt idx="21">
                    <c:v>3.1986773299490399E-3</c:v>
                  </c:pt>
                  <c:pt idx="22">
                    <c:v>5.0890264617903247E-3</c:v>
                  </c:pt>
                  <c:pt idx="23">
                    <c:v>8.0562706192653585E-3</c:v>
                  </c:pt>
                  <c:pt idx="24">
                    <c:v>3.8133594228840287E-3</c:v>
                  </c:pt>
                  <c:pt idx="25">
                    <c:v>7.0904861022378519E-3</c:v>
                  </c:pt>
                  <c:pt idx="26">
                    <c:v>3.890320206058858E-3</c:v>
                  </c:pt>
                  <c:pt idx="27">
                    <c:v>4.2938887704624422E-3</c:v>
                  </c:pt>
                  <c:pt idx="28">
                    <c:v>8.3035608429007628E-3</c:v>
                  </c:pt>
                  <c:pt idx="29">
                    <c:v>8.5012404116434903E-3</c:v>
                  </c:pt>
                  <c:pt idx="30">
                    <c:v>7.3867288791631749E-3</c:v>
                  </c:pt>
                  <c:pt idx="31">
                    <c:v>7.9621154792597956E-3</c:v>
                  </c:pt>
                  <c:pt idx="32">
                    <c:v>8.0625327552064086E-3</c:v>
                  </c:pt>
                  <c:pt idx="33">
                    <c:v>6.6704077581830187E-3</c:v>
                  </c:pt>
                  <c:pt idx="34">
                    <c:v>6.6795231261601766E-3</c:v>
                  </c:pt>
                  <c:pt idx="35">
                    <c:v>5.4636255849143398E-3</c:v>
                  </c:pt>
                  <c:pt idx="36">
                    <c:v>6.388199437123817E-3</c:v>
                  </c:pt>
                  <c:pt idx="37">
                    <c:v>9.4510181191766202E-3</c:v>
                  </c:pt>
                  <c:pt idx="38">
                    <c:v>1.1769514601685781E-2</c:v>
                  </c:pt>
                  <c:pt idx="39">
                    <c:v>1.0925918126095923E-2</c:v>
                  </c:pt>
                  <c:pt idx="40">
                    <c:v>9.8819020280924378E-3</c:v>
                  </c:pt>
                  <c:pt idx="41">
                    <c:v>9.0544699690648534E-3</c:v>
                  </c:pt>
                  <c:pt idx="42">
                    <c:v>1.1759911148591769E-2</c:v>
                  </c:pt>
                  <c:pt idx="43">
                    <c:v>7.621673103592898E-3</c:v>
                  </c:pt>
                  <c:pt idx="44">
                    <c:v>6.4474177187534027E-3</c:v>
                  </c:pt>
                  <c:pt idx="45">
                    <c:v>8.9472295907936442E-3</c:v>
                  </c:pt>
                  <c:pt idx="46">
                    <c:v>7.8824423086311882E-3</c:v>
                  </c:pt>
                  <c:pt idx="47">
                    <c:v>5.4121566276861145E-3</c:v>
                  </c:pt>
                  <c:pt idx="48">
                    <c:v>8.2312519422787726E-3</c:v>
                  </c:pt>
                  <c:pt idx="49">
                    <c:v>7.734016062600148E-3</c:v>
                  </c:pt>
                  <c:pt idx="50">
                    <c:v>6.7265953065401675E-3</c:v>
                  </c:pt>
                  <c:pt idx="51">
                    <c:v>8.9749291569012901E-3</c:v>
                  </c:pt>
                  <c:pt idx="52">
                    <c:v>4.6511696928969119E-3</c:v>
                  </c:pt>
                  <c:pt idx="53">
                    <c:v>5.92903121832498E-3</c:v>
                  </c:pt>
                  <c:pt idx="54">
                    <c:v>6.2714329076943853E-3</c:v>
                  </c:pt>
                  <c:pt idx="55">
                    <c:v>5.2934029032956856E-3</c:v>
                  </c:pt>
                  <c:pt idx="56">
                    <c:v>6.5034325064692181E-3</c:v>
                  </c:pt>
                  <c:pt idx="57">
                    <c:v>5.9514963183534362E-3</c:v>
                  </c:pt>
                  <c:pt idx="58">
                    <c:v>6.9385503583550825E-3</c:v>
                  </c:pt>
                  <c:pt idx="59">
                    <c:v>6.5646406026959349E-3</c:v>
                  </c:pt>
                  <c:pt idx="60">
                    <c:v>8.6440755181309715E-3</c:v>
                  </c:pt>
                  <c:pt idx="61">
                    <c:v>6.3668749312369901E-3</c:v>
                  </c:pt>
                  <c:pt idx="62">
                    <c:v>5.8339623940583821E-3</c:v>
                  </c:pt>
                  <c:pt idx="63">
                    <c:v>4.7572285583796165E-3</c:v>
                  </c:pt>
                  <c:pt idx="64">
                    <c:v>8.145584280940971E-3</c:v>
                  </c:pt>
                  <c:pt idx="65">
                    <c:v>7.0810012777917054E-3</c:v>
                  </c:pt>
                  <c:pt idx="66">
                    <c:v>5.6469504652181726E-3</c:v>
                  </c:pt>
                  <c:pt idx="67">
                    <c:v>8.1506290838178168E-3</c:v>
                  </c:pt>
                  <c:pt idx="68">
                    <c:v>5.4938657303351427E-3</c:v>
                  </c:pt>
                  <c:pt idx="69">
                    <c:v>6.7512667130580645E-3</c:v>
                  </c:pt>
                  <c:pt idx="70">
                    <c:v>8.4492861441914681E-3</c:v>
                  </c:pt>
                  <c:pt idx="71">
                    <c:v>9.6134912393386618E-3</c:v>
                  </c:pt>
                  <c:pt idx="72">
                    <c:v>7.3698773893133181E-3</c:v>
                  </c:pt>
                  <c:pt idx="73">
                    <c:v>5.1744217611677185E-3</c:v>
                  </c:pt>
                  <c:pt idx="74">
                    <c:v>5.3532141656210796E-3</c:v>
                  </c:pt>
                  <c:pt idx="75">
                    <c:v>4.1117610191449732E-3</c:v>
                  </c:pt>
                  <c:pt idx="76">
                    <c:v>5.4555510221912587E-3</c:v>
                  </c:pt>
                  <c:pt idx="77">
                    <c:v>6.0759073870811165E-3</c:v>
                  </c:pt>
                  <c:pt idx="78">
                    <c:v>6.8711992241219343E-3</c:v>
                  </c:pt>
                  <c:pt idx="79">
                    <c:v>7.9156735949864488E-3</c:v>
                  </c:pt>
                  <c:pt idx="80">
                    <c:v>6.2319251258739806E-3</c:v>
                  </c:pt>
                  <c:pt idx="81">
                    <c:v>7.8217608794402312E-3</c:v>
                  </c:pt>
                  <c:pt idx="82">
                    <c:v>7.0706708413485909E-3</c:v>
                  </c:pt>
                  <c:pt idx="83">
                    <c:v>5.6167305909168904E-3</c:v>
                  </c:pt>
                  <c:pt idx="84">
                    <c:v>7.3471930303891878E-3</c:v>
                  </c:pt>
                  <c:pt idx="85">
                    <c:v>6.5547745267535221E-3</c:v>
                  </c:pt>
                  <c:pt idx="86">
                    <c:v>9.3228030514863943E-3</c:v>
                  </c:pt>
                  <c:pt idx="87">
                    <c:v>6.9227291145335075E-3</c:v>
                  </c:pt>
                  <c:pt idx="88">
                    <c:v>8.1991802525371461E-3</c:v>
                  </c:pt>
                  <c:pt idx="89">
                    <c:v>6.9393781283739412E-3</c:v>
                  </c:pt>
                  <c:pt idx="90">
                    <c:v>4.7213362215000878E-3</c:v>
                  </c:pt>
                  <c:pt idx="91">
                    <c:v>4.8717206728181332E-3</c:v>
                  </c:pt>
                  <c:pt idx="92">
                    <c:v>6.9159405124665811E-3</c:v>
                  </c:pt>
                  <c:pt idx="93">
                    <c:v>5.2520320754473829E-3</c:v>
                  </c:pt>
                  <c:pt idx="94">
                    <c:v>5.6885560267031145E-3</c:v>
                  </c:pt>
                  <c:pt idx="95">
                    <c:v>6.8724449138940933E-3</c:v>
                  </c:pt>
                  <c:pt idx="96">
                    <c:v>9.2250438630433612E-3</c:v>
                  </c:pt>
                  <c:pt idx="97">
                    <c:v>5.7247503431755884E-3</c:v>
                  </c:pt>
                  <c:pt idx="98">
                    <c:v>3.9731707411940478E-3</c:v>
                  </c:pt>
                  <c:pt idx="99">
                    <c:v>6.7267934471879681E-3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val>
            <c:numRef>
              <c:f>pooled!$C$15:$C$114</c:f>
              <c:numCache>
                <c:formatCode>General</c:formatCode>
                <c:ptCount val="100"/>
                <c:pt idx="0">
                  <c:v>-2.4428086490966835E-2</c:v>
                </c:pt>
                <c:pt idx="1">
                  <c:v>-6.7106486848486609E-3</c:v>
                </c:pt>
                <c:pt idx="2">
                  <c:v>-5.5285001828627002E-3</c:v>
                </c:pt>
                <c:pt idx="3">
                  <c:v>-1.6739210256414245E-2</c:v>
                </c:pt>
                <c:pt idx="4">
                  <c:v>-2.5098530476281911E-2</c:v>
                </c:pt>
                <c:pt idx="5">
                  <c:v>-2.3498301275654433E-2</c:v>
                </c:pt>
                <c:pt idx="6">
                  <c:v>-2.3637383835278705E-2</c:v>
                </c:pt>
                <c:pt idx="7">
                  <c:v>-2.2071053007092001E-2</c:v>
                </c:pt>
                <c:pt idx="8">
                  <c:v>-1.7736573858592106E-2</c:v>
                </c:pt>
                <c:pt idx="9">
                  <c:v>-2.2518558290577473E-2</c:v>
                </c:pt>
                <c:pt idx="10">
                  <c:v>-1.2479234990154256E-2</c:v>
                </c:pt>
                <c:pt idx="11">
                  <c:v>-1.103410555532367E-2</c:v>
                </c:pt>
                <c:pt idx="12">
                  <c:v>-4.0583558481007975E-3</c:v>
                </c:pt>
                <c:pt idx="13">
                  <c:v>-1.1719821445361598E-2</c:v>
                </c:pt>
                <c:pt idx="14">
                  <c:v>-8.2513462679201163E-3</c:v>
                </c:pt>
                <c:pt idx="15">
                  <c:v>-1.7023155874637503E-2</c:v>
                </c:pt>
                <c:pt idx="16">
                  <c:v>-1.4157667682597828E-3</c:v>
                </c:pt>
                <c:pt idx="17">
                  <c:v>5.3046645383655775E-3</c:v>
                </c:pt>
                <c:pt idx="18">
                  <c:v>-9.2225143710668431E-4</c:v>
                </c:pt>
                <c:pt idx="19">
                  <c:v>-5.7490106349143881E-3</c:v>
                </c:pt>
                <c:pt idx="20">
                  <c:v>-8.8522557888376704E-3</c:v>
                </c:pt>
                <c:pt idx="21">
                  <c:v>-2.5913200105572459E-3</c:v>
                </c:pt>
                <c:pt idx="22">
                  <c:v>2.1006841955172845E-3</c:v>
                </c:pt>
                <c:pt idx="23">
                  <c:v>-4.2732809510130816E-3</c:v>
                </c:pt>
                <c:pt idx="24">
                  <c:v>-6.0879920128145476E-4</c:v>
                </c:pt>
                <c:pt idx="25">
                  <c:v>8.7285718825840051E-3</c:v>
                </c:pt>
                <c:pt idx="26">
                  <c:v>3.6511157451509543E-3</c:v>
                </c:pt>
                <c:pt idx="27">
                  <c:v>1.845284128437207E-3</c:v>
                </c:pt>
                <c:pt idx="28">
                  <c:v>7.9445447737301318E-4</c:v>
                </c:pt>
                <c:pt idx="29">
                  <c:v>-1.0445511917499336E-2</c:v>
                </c:pt>
                <c:pt idx="30">
                  <c:v>-1.2158861992663292E-2</c:v>
                </c:pt>
                <c:pt idx="31">
                  <c:v>5.6384003362367182E-3</c:v>
                </c:pt>
                <c:pt idx="32">
                  <c:v>5.625583644690531E-3</c:v>
                </c:pt>
                <c:pt idx="33">
                  <c:v>9.193480411701779E-3</c:v>
                </c:pt>
                <c:pt idx="34">
                  <c:v>4.5634242822760714E-3</c:v>
                </c:pt>
                <c:pt idx="35">
                  <c:v>1.2369468863398321E-2</c:v>
                </c:pt>
                <c:pt idx="36">
                  <c:v>9.8450837731070533E-3</c:v>
                </c:pt>
                <c:pt idx="37">
                  <c:v>9.8046311173711573E-3</c:v>
                </c:pt>
                <c:pt idx="38">
                  <c:v>2.3191007374912119E-3</c:v>
                </c:pt>
                <c:pt idx="39">
                  <c:v>9.8401295168690731E-3</c:v>
                </c:pt>
                <c:pt idx="40">
                  <c:v>1.5141061153384789E-3</c:v>
                </c:pt>
                <c:pt idx="41">
                  <c:v>8.7196248643438608E-3</c:v>
                </c:pt>
                <c:pt idx="42">
                  <c:v>9.7936779864666122E-3</c:v>
                </c:pt>
                <c:pt idx="43">
                  <c:v>8.0573728398768418E-3</c:v>
                </c:pt>
                <c:pt idx="44">
                  <c:v>-2.7975614660122848E-4</c:v>
                </c:pt>
                <c:pt idx="45">
                  <c:v>-1.4422748339366714E-2</c:v>
                </c:pt>
                <c:pt idx="46">
                  <c:v>2.9831409303679884E-3</c:v>
                </c:pt>
                <c:pt idx="47">
                  <c:v>1.4180478885650319E-2</c:v>
                </c:pt>
                <c:pt idx="48">
                  <c:v>7.037850075756716E-3</c:v>
                </c:pt>
                <c:pt idx="49">
                  <c:v>1.5161137867416881E-2</c:v>
                </c:pt>
                <c:pt idx="50">
                  <c:v>3.3675272098163686E-4</c:v>
                </c:pt>
                <c:pt idx="51">
                  <c:v>6.3409528523795432E-3</c:v>
                </c:pt>
                <c:pt idx="52">
                  <c:v>2.8728688835450468E-3</c:v>
                </c:pt>
                <c:pt idx="53">
                  <c:v>-3.4664758126840799E-3</c:v>
                </c:pt>
                <c:pt idx="54">
                  <c:v>1.033631372774578E-2</c:v>
                </c:pt>
                <c:pt idx="55">
                  <c:v>1.2337797767984588E-3</c:v>
                </c:pt>
                <c:pt idx="56">
                  <c:v>5.5115271466515221E-3</c:v>
                </c:pt>
                <c:pt idx="57">
                  <c:v>-7.1243882063604762E-3</c:v>
                </c:pt>
                <c:pt idx="58">
                  <c:v>7.7072200235779502E-3</c:v>
                </c:pt>
                <c:pt idx="59">
                  <c:v>1.0619814817916844E-2</c:v>
                </c:pt>
                <c:pt idx="60">
                  <c:v>-1.5059646520578205E-3</c:v>
                </c:pt>
                <c:pt idx="61">
                  <c:v>2.5822798115678895E-3</c:v>
                </c:pt>
                <c:pt idx="62">
                  <c:v>3.583284264481163E-3</c:v>
                </c:pt>
                <c:pt idx="63">
                  <c:v>3.7572079712739348E-3</c:v>
                </c:pt>
                <c:pt idx="64">
                  <c:v>1.5853680475503059E-2</c:v>
                </c:pt>
                <c:pt idx="65">
                  <c:v>1.019591651287721E-2</c:v>
                </c:pt>
                <c:pt idx="66">
                  <c:v>9.8338300367544797E-3</c:v>
                </c:pt>
                <c:pt idx="67">
                  <c:v>-1.9493123127633527E-3</c:v>
                </c:pt>
                <c:pt idx="68">
                  <c:v>3.6769779653874099E-3</c:v>
                </c:pt>
                <c:pt idx="69">
                  <c:v>5.6133078422590313E-3</c:v>
                </c:pt>
                <c:pt idx="70">
                  <c:v>4.9322009907823228E-3</c:v>
                </c:pt>
                <c:pt idx="71">
                  <c:v>-3.9423293937781078E-3</c:v>
                </c:pt>
                <c:pt idx="72">
                  <c:v>4.8061063157141839E-4</c:v>
                </c:pt>
                <c:pt idx="73">
                  <c:v>5.6510528822569057E-3</c:v>
                </c:pt>
                <c:pt idx="74">
                  <c:v>6.3068816673656049E-3</c:v>
                </c:pt>
                <c:pt idx="75">
                  <c:v>4.6257407190675769E-3</c:v>
                </c:pt>
                <c:pt idx="76">
                  <c:v>5.7591019904557894E-3</c:v>
                </c:pt>
                <c:pt idx="77">
                  <c:v>4.8366186351059716E-5</c:v>
                </c:pt>
                <c:pt idx="78">
                  <c:v>1.7638301258771565E-2</c:v>
                </c:pt>
                <c:pt idx="79">
                  <c:v>8.7773374856452303E-3</c:v>
                </c:pt>
                <c:pt idx="80">
                  <c:v>6.1010118649755659E-3</c:v>
                </c:pt>
                <c:pt idx="81">
                  <c:v>3.0725524266586129E-4</c:v>
                </c:pt>
                <c:pt idx="82">
                  <c:v>8.9898389156389759E-4</c:v>
                </c:pt>
                <c:pt idx="83">
                  <c:v>-2.9826200629881187E-3</c:v>
                </c:pt>
                <c:pt idx="84">
                  <c:v>2.1942321058499976E-3</c:v>
                </c:pt>
                <c:pt idx="85">
                  <c:v>8.1700582309132391E-3</c:v>
                </c:pt>
                <c:pt idx="86">
                  <c:v>2.5596557461460344E-3</c:v>
                </c:pt>
                <c:pt idx="87">
                  <c:v>9.3265030769868005E-3</c:v>
                </c:pt>
                <c:pt idx="88">
                  <c:v>9.7436386961106351E-4</c:v>
                </c:pt>
                <c:pt idx="89">
                  <c:v>-6.852015419693349E-3</c:v>
                </c:pt>
                <c:pt idx="90">
                  <c:v>3.1259858340767564E-3</c:v>
                </c:pt>
                <c:pt idx="91">
                  <c:v>7.2116891191508761E-3</c:v>
                </c:pt>
                <c:pt idx="92">
                  <c:v>-1.1351468843984695E-3</c:v>
                </c:pt>
                <c:pt idx="93">
                  <c:v>-2.7402782149758731E-3</c:v>
                </c:pt>
                <c:pt idx="94">
                  <c:v>-1.6844137776406091E-3</c:v>
                </c:pt>
                <c:pt idx="95">
                  <c:v>-1.0181308282938802E-3</c:v>
                </c:pt>
                <c:pt idx="96">
                  <c:v>1.0255568692723817E-2</c:v>
                </c:pt>
                <c:pt idx="97">
                  <c:v>-7.8908314474715729E-3</c:v>
                </c:pt>
                <c:pt idx="98">
                  <c:v>-1.0994380789830213E-2</c:v>
                </c:pt>
                <c:pt idx="99">
                  <c:v>-2.2337771044876448E-3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F747-B411-80858E994EE0}"/>
            </c:ext>
          </c:extLst>
        </c:ser>
        <c:ser>
          <c:idx val="3"/>
          <c:order val="1"/>
          <c:tx>
            <c:strRef>
              <c:f>pooled!$F$14</c:f>
              <c:strCache>
                <c:ptCount val="1"/>
                <c:pt idx="0">
                  <c:v>CAF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pooled!$Q$15:$Q$114</c:f>
                <c:numCache>
                  <c:formatCode>General</c:formatCode>
                  <c:ptCount val="100"/>
                  <c:pt idx="0">
                    <c:v>5.1009555485198579E-3</c:v>
                  </c:pt>
                  <c:pt idx="1">
                    <c:v>7.1936374447593553E-3</c:v>
                  </c:pt>
                  <c:pt idx="2">
                    <c:v>8.7141472289284563E-3</c:v>
                  </c:pt>
                  <c:pt idx="3">
                    <c:v>7.6831236493990207E-3</c:v>
                  </c:pt>
                  <c:pt idx="4">
                    <c:v>9.3211284131012213E-3</c:v>
                  </c:pt>
                  <c:pt idx="5">
                    <c:v>8.635794629876889E-3</c:v>
                  </c:pt>
                  <c:pt idx="6">
                    <c:v>5.0518056384026497E-3</c:v>
                  </c:pt>
                  <c:pt idx="7">
                    <c:v>7.2694385299938062E-3</c:v>
                  </c:pt>
                  <c:pt idx="8">
                    <c:v>5.1298146231700485E-3</c:v>
                  </c:pt>
                  <c:pt idx="9">
                    <c:v>7.6029286557699792E-3</c:v>
                  </c:pt>
                  <c:pt idx="10">
                    <c:v>9.5865521142745637E-3</c:v>
                  </c:pt>
                  <c:pt idx="11">
                    <c:v>7.1011333391246849E-3</c:v>
                  </c:pt>
                  <c:pt idx="12">
                    <c:v>5.1316727517367417E-3</c:v>
                  </c:pt>
                  <c:pt idx="13">
                    <c:v>6.9377435036582051E-3</c:v>
                  </c:pt>
                  <c:pt idx="14">
                    <c:v>7.1195346490570341E-3</c:v>
                  </c:pt>
                  <c:pt idx="15">
                    <c:v>6.4953144306531202E-3</c:v>
                  </c:pt>
                  <c:pt idx="16">
                    <c:v>4.2074130417329471E-3</c:v>
                  </c:pt>
                  <c:pt idx="17">
                    <c:v>5.1827230382093204E-3</c:v>
                  </c:pt>
                  <c:pt idx="18">
                    <c:v>9.860663587290569E-3</c:v>
                  </c:pt>
                  <c:pt idx="19">
                    <c:v>6.9585514186307909E-3</c:v>
                  </c:pt>
                  <c:pt idx="20">
                    <c:v>4.9460749199767328E-3</c:v>
                  </c:pt>
                  <c:pt idx="21">
                    <c:v>5.720507743251722E-3</c:v>
                  </c:pt>
                  <c:pt idx="22">
                    <c:v>8.6174784814302009E-3</c:v>
                  </c:pt>
                  <c:pt idx="23">
                    <c:v>4.8917407974673373E-3</c:v>
                  </c:pt>
                  <c:pt idx="24">
                    <c:v>6.0453283839816295E-3</c:v>
                  </c:pt>
                  <c:pt idx="25">
                    <c:v>4.2742062685719165E-3</c:v>
                  </c:pt>
                  <c:pt idx="26">
                    <c:v>5.8742976585223787E-3</c:v>
                  </c:pt>
                  <c:pt idx="27">
                    <c:v>6.7092917612133441E-3</c:v>
                  </c:pt>
                  <c:pt idx="28">
                    <c:v>5.8179437996913131E-3</c:v>
                  </c:pt>
                  <c:pt idx="29">
                    <c:v>7.6643502388339686E-3</c:v>
                  </c:pt>
                  <c:pt idx="30">
                    <c:v>1.0413986286538475E-2</c:v>
                  </c:pt>
                  <c:pt idx="31">
                    <c:v>2.3054915595267757E-2</c:v>
                  </c:pt>
                  <c:pt idx="32">
                    <c:v>3.2930367408342716E-2</c:v>
                  </c:pt>
                  <c:pt idx="33">
                    <c:v>4.4195051611180522E-2</c:v>
                  </c:pt>
                  <c:pt idx="34">
                    <c:v>4.6157665878860776E-2</c:v>
                  </c:pt>
                  <c:pt idx="35">
                    <c:v>3.6666483621244042E-2</c:v>
                  </c:pt>
                  <c:pt idx="36">
                    <c:v>3.9676045539512282E-2</c:v>
                  </c:pt>
                  <c:pt idx="37">
                    <c:v>3.3887892748824915E-2</c:v>
                  </c:pt>
                  <c:pt idx="38">
                    <c:v>2.8103218576424314E-2</c:v>
                  </c:pt>
                  <c:pt idx="39">
                    <c:v>1.8072724900347413E-2</c:v>
                  </c:pt>
                  <c:pt idx="40">
                    <c:v>2.2668131113428296E-2</c:v>
                  </c:pt>
                  <c:pt idx="41">
                    <c:v>2.2935740661151321E-2</c:v>
                  </c:pt>
                  <c:pt idx="42">
                    <c:v>2.2972677289622923E-2</c:v>
                  </c:pt>
                  <c:pt idx="43">
                    <c:v>2.3315575701820457E-2</c:v>
                  </c:pt>
                  <c:pt idx="44">
                    <c:v>2.3054625458256987E-2</c:v>
                  </c:pt>
                  <c:pt idx="45">
                    <c:v>1.6039275004053194E-2</c:v>
                  </c:pt>
                  <c:pt idx="46">
                    <c:v>1.7529418510487275E-2</c:v>
                  </c:pt>
                  <c:pt idx="47">
                    <c:v>1.9981032157673013E-2</c:v>
                  </c:pt>
                  <c:pt idx="48">
                    <c:v>2.086691110871957E-2</c:v>
                  </c:pt>
                  <c:pt idx="49">
                    <c:v>2.3903817424489222E-2</c:v>
                  </c:pt>
                  <c:pt idx="50">
                    <c:v>2.4387263658640079E-2</c:v>
                  </c:pt>
                  <c:pt idx="51">
                    <c:v>2.3530493807615818E-2</c:v>
                  </c:pt>
                  <c:pt idx="52">
                    <c:v>1.7603604593632017E-2</c:v>
                  </c:pt>
                  <c:pt idx="53">
                    <c:v>1.185729880214546E-2</c:v>
                  </c:pt>
                  <c:pt idx="54">
                    <c:v>1.3645033404457482E-2</c:v>
                  </c:pt>
                  <c:pt idx="55">
                    <c:v>1.4019108720327685E-2</c:v>
                  </c:pt>
                  <c:pt idx="56">
                    <c:v>8.417301357263058E-3</c:v>
                  </c:pt>
                  <c:pt idx="57">
                    <c:v>8.3460001471521092E-3</c:v>
                  </c:pt>
                  <c:pt idx="58">
                    <c:v>8.3447149822575943E-3</c:v>
                  </c:pt>
                  <c:pt idx="59">
                    <c:v>1.0697123769062535E-2</c:v>
                  </c:pt>
                  <c:pt idx="60">
                    <c:v>5.8467191843133816E-3</c:v>
                  </c:pt>
                  <c:pt idx="61">
                    <c:v>6.503022685177968E-3</c:v>
                  </c:pt>
                  <c:pt idx="62">
                    <c:v>7.8749517034279789E-3</c:v>
                  </c:pt>
                  <c:pt idx="63">
                    <c:v>7.966099996707169E-3</c:v>
                  </c:pt>
                  <c:pt idx="64">
                    <c:v>9.4147824411348491E-3</c:v>
                  </c:pt>
                  <c:pt idx="65">
                    <c:v>1.0793666833720414E-2</c:v>
                  </c:pt>
                  <c:pt idx="66">
                    <c:v>1.234651113833752E-2</c:v>
                  </c:pt>
                  <c:pt idx="67">
                    <c:v>9.4035400568716673E-3</c:v>
                  </c:pt>
                  <c:pt idx="68">
                    <c:v>7.3993318253166383E-3</c:v>
                  </c:pt>
                  <c:pt idx="69">
                    <c:v>1.0113378672857224E-2</c:v>
                  </c:pt>
                  <c:pt idx="70">
                    <c:v>1.0715532679778771E-2</c:v>
                  </c:pt>
                  <c:pt idx="71">
                    <c:v>8.1607494467940966E-3</c:v>
                  </c:pt>
                  <c:pt idx="72">
                    <c:v>7.8468526186501065E-3</c:v>
                  </c:pt>
                  <c:pt idx="73">
                    <c:v>1.0162792691265875E-2</c:v>
                  </c:pt>
                  <c:pt idx="74">
                    <c:v>9.3709999952613487E-3</c:v>
                  </c:pt>
                  <c:pt idx="75">
                    <c:v>5.3975934511009084E-3</c:v>
                  </c:pt>
                  <c:pt idx="76">
                    <c:v>7.661749933548137E-3</c:v>
                  </c:pt>
                  <c:pt idx="77">
                    <c:v>8.5208779414009308E-3</c:v>
                  </c:pt>
                  <c:pt idx="78">
                    <c:v>7.6129381262655853E-3</c:v>
                  </c:pt>
                  <c:pt idx="79">
                    <c:v>9.0843352267626527E-3</c:v>
                  </c:pt>
                  <c:pt idx="80">
                    <c:v>8.7518589016299213E-3</c:v>
                  </c:pt>
                  <c:pt idx="81">
                    <c:v>1.2279633866374279E-2</c:v>
                  </c:pt>
                  <c:pt idx="82">
                    <c:v>1.037455813122061E-2</c:v>
                  </c:pt>
                  <c:pt idx="83">
                    <c:v>1.0228458003666396E-2</c:v>
                  </c:pt>
                  <c:pt idx="84">
                    <c:v>1.1931445008953075E-2</c:v>
                  </c:pt>
                  <c:pt idx="85">
                    <c:v>6.9372500588836001E-3</c:v>
                  </c:pt>
                  <c:pt idx="86">
                    <c:v>7.8574664594170014E-3</c:v>
                  </c:pt>
                  <c:pt idx="87">
                    <c:v>1.1949514472469943E-2</c:v>
                  </c:pt>
                  <c:pt idx="88">
                    <c:v>1.0276549504796581E-2</c:v>
                  </c:pt>
                  <c:pt idx="89">
                    <c:v>1.271892503214192E-2</c:v>
                  </c:pt>
                  <c:pt idx="90">
                    <c:v>6.5605241350555682E-3</c:v>
                  </c:pt>
                  <c:pt idx="91">
                    <c:v>6.1534579393562813E-3</c:v>
                  </c:pt>
                  <c:pt idx="92">
                    <c:v>9.542558366050077E-3</c:v>
                  </c:pt>
                  <c:pt idx="93">
                    <c:v>5.9432127841443153E-3</c:v>
                  </c:pt>
                  <c:pt idx="94">
                    <c:v>8.2652310102476305E-3</c:v>
                  </c:pt>
                  <c:pt idx="95">
                    <c:v>8.2309184530291492E-3</c:v>
                  </c:pt>
                  <c:pt idx="96">
                    <c:v>7.4360704844187234E-3</c:v>
                  </c:pt>
                  <c:pt idx="97">
                    <c:v>9.8351520510771128E-3</c:v>
                  </c:pt>
                  <c:pt idx="98">
                    <c:v>6.7563094066684422E-3</c:v>
                  </c:pt>
                  <c:pt idx="99">
                    <c:v>6.4242936375356382E-3</c:v>
                  </c:pt>
                </c:numCache>
              </c:numRef>
            </c:plus>
            <c:minus>
              <c:numRef>
                <c:f>pooled!$Q$15:$Q$114</c:f>
                <c:numCache>
                  <c:formatCode>General</c:formatCode>
                  <c:ptCount val="100"/>
                  <c:pt idx="0">
                    <c:v>5.1009555485198579E-3</c:v>
                  </c:pt>
                  <c:pt idx="1">
                    <c:v>7.1936374447593553E-3</c:v>
                  </c:pt>
                  <c:pt idx="2">
                    <c:v>8.7141472289284563E-3</c:v>
                  </c:pt>
                  <c:pt idx="3">
                    <c:v>7.6831236493990207E-3</c:v>
                  </c:pt>
                  <c:pt idx="4">
                    <c:v>9.3211284131012213E-3</c:v>
                  </c:pt>
                  <c:pt idx="5">
                    <c:v>8.635794629876889E-3</c:v>
                  </c:pt>
                  <c:pt idx="6">
                    <c:v>5.0518056384026497E-3</c:v>
                  </c:pt>
                  <c:pt idx="7">
                    <c:v>7.2694385299938062E-3</c:v>
                  </c:pt>
                  <c:pt idx="8">
                    <c:v>5.1298146231700485E-3</c:v>
                  </c:pt>
                  <c:pt idx="9">
                    <c:v>7.6029286557699792E-3</c:v>
                  </c:pt>
                  <c:pt idx="10">
                    <c:v>9.5865521142745637E-3</c:v>
                  </c:pt>
                  <c:pt idx="11">
                    <c:v>7.1011333391246849E-3</c:v>
                  </c:pt>
                  <c:pt idx="12">
                    <c:v>5.1316727517367417E-3</c:v>
                  </c:pt>
                  <c:pt idx="13">
                    <c:v>6.9377435036582051E-3</c:v>
                  </c:pt>
                  <c:pt idx="14">
                    <c:v>7.1195346490570341E-3</c:v>
                  </c:pt>
                  <c:pt idx="15">
                    <c:v>6.4953144306531202E-3</c:v>
                  </c:pt>
                  <c:pt idx="16">
                    <c:v>4.2074130417329471E-3</c:v>
                  </c:pt>
                  <c:pt idx="17">
                    <c:v>5.1827230382093204E-3</c:v>
                  </c:pt>
                  <c:pt idx="18">
                    <c:v>9.860663587290569E-3</c:v>
                  </c:pt>
                  <c:pt idx="19">
                    <c:v>6.9585514186307909E-3</c:v>
                  </c:pt>
                  <c:pt idx="20">
                    <c:v>4.9460749199767328E-3</c:v>
                  </c:pt>
                  <c:pt idx="21">
                    <c:v>5.720507743251722E-3</c:v>
                  </c:pt>
                  <c:pt idx="22">
                    <c:v>8.6174784814302009E-3</c:v>
                  </c:pt>
                  <c:pt idx="23">
                    <c:v>4.8917407974673373E-3</c:v>
                  </c:pt>
                  <c:pt idx="24">
                    <c:v>6.0453283839816295E-3</c:v>
                  </c:pt>
                  <c:pt idx="25">
                    <c:v>4.2742062685719165E-3</c:v>
                  </c:pt>
                  <c:pt idx="26">
                    <c:v>5.8742976585223787E-3</c:v>
                  </c:pt>
                  <c:pt idx="27">
                    <c:v>6.7092917612133441E-3</c:v>
                  </c:pt>
                  <c:pt idx="28">
                    <c:v>5.8179437996913131E-3</c:v>
                  </c:pt>
                  <c:pt idx="29">
                    <c:v>7.6643502388339686E-3</c:v>
                  </c:pt>
                  <c:pt idx="30">
                    <c:v>1.0413986286538475E-2</c:v>
                  </c:pt>
                  <c:pt idx="31">
                    <c:v>2.3054915595267757E-2</c:v>
                  </c:pt>
                  <c:pt idx="32">
                    <c:v>3.2930367408342716E-2</c:v>
                  </c:pt>
                  <c:pt idx="33">
                    <c:v>4.4195051611180522E-2</c:v>
                  </c:pt>
                  <c:pt idx="34">
                    <c:v>4.6157665878860776E-2</c:v>
                  </c:pt>
                  <c:pt idx="35">
                    <c:v>3.6666483621244042E-2</c:v>
                  </c:pt>
                  <c:pt idx="36">
                    <c:v>3.9676045539512282E-2</c:v>
                  </c:pt>
                  <c:pt idx="37">
                    <c:v>3.3887892748824915E-2</c:v>
                  </c:pt>
                  <c:pt idx="38">
                    <c:v>2.8103218576424314E-2</c:v>
                  </c:pt>
                  <c:pt idx="39">
                    <c:v>1.8072724900347413E-2</c:v>
                  </c:pt>
                  <c:pt idx="40">
                    <c:v>2.2668131113428296E-2</c:v>
                  </c:pt>
                  <c:pt idx="41">
                    <c:v>2.2935740661151321E-2</c:v>
                  </c:pt>
                  <c:pt idx="42">
                    <c:v>2.2972677289622923E-2</c:v>
                  </c:pt>
                  <c:pt idx="43">
                    <c:v>2.3315575701820457E-2</c:v>
                  </c:pt>
                  <c:pt idx="44">
                    <c:v>2.3054625458256987E-2</c:v>
                  </c:pt>
                  <c:pt idx="45">
                    <c:v>1.6039275004053194E-2</c:v>
                  </c:pt>
                  <c:pt idx="46">
                    <c:v>1.7529418510487275E-2</c:v>
                  </c:pt>
                  <c:pt idx="47">
                    <c:v>1.9981032157673013E-2</c:v>
                  </c:pt>
                  <c:pt idx="48">
                    <c:v>2.086691110871957E-2</c:v>
                  </c:pt>
                  <c:pt idx="49">
                    <c:v>2.3903817424489222E-2</c:v>
                  </c:pt>
                  <c:pt idx="50">
                    <c:v>2.4387263658640079E-2</c:v>
                  </c:pt>
                  <c:pt idx="51">
                    <c:v>2.3530493807615818E-2</c:v>
                  </c:pt>
                  <c:pt idx="52">
                    <c:v>1.7603604593632017E-2</c:v>
                  </c:pt>
                  <c:pt idx="53">
                    <c:v>1.185729880214546E-2</c:v>
                  </c:pt>
                  <c:pt idx="54">
                    <c:v>1.3645033404457482E-2</c:v>
                  </c:pt>
                  <c:pt idx="55">
                    <c:v>1.4019108720327685E-2</c:v>
                  </c:pt>
                  <c:pt idx="56">
                    <c:v>8.417301357263058E-3</c:v>
                  </c:pt>
                  <c:pt idx="57">
                    <c:v>8.3460001471521092E-3</c:v>
                  </c:pt>
                  <c:pt idx="58">
                    <c:v>8.3447149822575943E-3</c:v>
                  </c:pt>
                  <c:pt idx="59">
                    <c:v>1.0697123769062535E-2</c:v>
                  </c:pt>
                  <c:pt idx="60">
                    <c:v>5.8467191843133816E-3</c:v>
                  </c:pt>
                  <c:pt idx="61">
                    <c:v>6.503022685177968E-3</c:v>
                  </c:pt>
                  <c:pt idx="62">
                    <c:v>7.8749517034279789E-3</c:v>
                  </c:pt>
                  <c:pt idx="63">
                    <c:v>7.966099996707169E-3</c:v>
                  </c:pt>
                  <c:pt idx="64">
                    <c:v>9.4147824411348491E-3</c:v>
                  </c:pt>
                  <c:pt idx="65">
                    <c:v>1.0793666833720414E-2</c:v>
                  </c:pt>
                  <c:pt idx="66">
                    <c:v>1.234651113833752E-2</c:v>
                  </c:pt>
                  <c:pt idx="67">
                    <c:v>9.4035400568716673E-3</c:v>
                  </c:pt>
                  <c:pt idx="68">
                    <c:v>7.3993318253166383E-3</c:v>
                  </c:pt>
                  <c:pt idx="69">
                    <c:v>1.0113378672857224E-2</c:v>
                  </c:pt>
                  <c:pt idx="70">
                    <c:v>1.0715532679778771E-2</c:v>
                  </c:pt>
                  <c:pt idx="71">
                    <c:v>8.1607494467940966E-3</c:v>
                  </c:pt>
                  <c:pt idx="72">
                    <c:v>7.8468526186501065E-3</c:v>
                  </c:pt>
                  <c:pt idx="73">
                    <c:v>1.0162792691265875E-2</c:v>
                  </c:pt>
                  <c:pt idx="74">
                    <c:v>9.3709999952613487E-3</c:v>
                  </c:pt>
                  <c:pt idx="75">
                    <c:v>5.3975934511009084E-3</c:v>
                  </c:pt>
                  <c:pt idx="76">
                    <c:v>7.661749933548137E-3</c:v>
                  </c:pt>
                  <c:pt idx="77">
                    <c:v>8.5208779414009308E-3</c:v>
                  </c:pt>
                  <c:pt idx="78">
                    <c:v>7.6129381262655853E-3</c:v>
                  </c:pt>
                  <c:pt idx="79">
                    <c:v>9.0843352267626527E-3</c:v>
                  </c:pt>
                  <c:pt idx="80">
                    <c:v>8.7518589016299213E-3</c:v>
                  </c:pt>
                  <c:pt idx="81">
                    <c:v>1.2279633866374279E-2</c:v>
                  </c:pt>
                  <c:pt idx="82">
                    <c:v>1.037455813122061E-2</c:v>
                  </c:pt>
                  <c:pt idx="83">
                    <c:v>1.0228458003666396E-2</c:v>
                  </c:pt>
                  <c:pt idx="84">
                    <c:v>1.1931445008953075E-2</c:v>
                  </c:pt>
                  <c:pt idx="85">
                    <c:v>6.9372500588836001E-3</c:v>
                  </c:pt>
                  <c:pt idx="86">
                    <c:v>7.8574664594170014E-3</c:v>
                  </c:pt>
                  <c:pt idx="87">
                    <c:v>1.1949514472469943E-2</c:v>
                  </c:pt>
                  <c:pt idx="88">
                    <c:v>1.0276549504796581E-2</c:v>
                  </c:pt>
                  <c:pt idx="89">
                    <c:v>1.271892503214192E-2</c:v>
                  </c:pt>
                  <c:pt idx="90">
                    <c:v>6.5605241350555682E-3</c:v>
                  </c:pt>
                  <c:pt idx="91">
                    <c:v>6.1534579393562813E-3</c:v>
                  </c:pt>
                  <c:pt idx="92">
                    <c:v>9.542558366050077E-3</c:v>
                  </c:pt>
                  <c:pt idx="93">
                    <c:v>5.9432127841443153E-3</c:v>
                  </c:pt>
                  <c:pt idx="94">
                    <c:v>8.2652310102476305E-3</c:v>
                  </c:pt>
                  <c:pt idx="95">
                    <c:v>8.2309184530291492E-3</c:v>
                  </c:pt>
                  <c:pt idx="96">
                    <c:v>7.4360704844187234E-3</c:v>
                  </c:pt>
                  <c:pt idx="97">
                    <c:v>9.8351520510771128E-3</c:v>
                  </c:pt>
                  <c:pt idx="98">
                    <c:v>6.7563094066684422E-3</c:v>
                  </c:pt>
                  <c:pt idx="99">
                    <c:v>6.4242936375356382E-3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pooled!$F$15:$F$114</c:f>
              <c:numCache>
                <c:formatCode>General</c:formatCode>
                <c:ptCount val="100"/>
                <c:pt idx="0">
                  <c:v>-2.1823533694571896E-2</c:v>
                </c:pt>
                <c:pt idx="1">
                  <c:v>-3.0096780664349149E-2</c:v>
                </c:pt>
                <c:pt idx="2">
                  <c:v>-2.1966378312832342E-2</c:v>
                </c:pt>
                <c:pt idx="3">
                  <c:v>-2.2759362078510204E-2</c:v>
                </c:pt>
                <c:pt idx="4">
                  <c:v>-4.0881756036846312E-3</c:v>
                </c:pt>
                <c:pt idx="5">
                  <c:v>-1.4835192434900946E-2</c:v>
                </c:pt>
                <c:pt idx="6">
                  <c:v>-1.7145339652126876E-2</c:v>
                </c:pt>
                <c:pt idx="7">
                  <c:v>-9.8149080229056208E-3</c:v>
                </c:pt>
                <c:pt idx="8">
                  <c:v>-1.1570969037593873E-2</c:v>
                </c:pt>
                <c:pt idx="9">
                  <c:v>-5.2415252145780779E-3</c:v>
                </c:pt>
                <c:pt idx="10">
                  <c:v>-1.1503789307697292E-2</c:v>
                </c:pt>
                <c:pt idx="11">
                  <c:v>-1.017132812694606E-2</c:v>
                </c:pt>
                <c:pt idx="12">
                  <c:v>-2.0703725155173023E-2</c:v>
                </c:pt>
                <c:pt idx="13">
                  <c:v>9.3791155430202645E-3</c:v>
                </c:pt>
                <c:pt idx="14">
                  <c:v>-4.2482271321840825E-3</c:v>
                </c:pt>
                <c:pt idx="15">
                  <c:v>-1.6801536014706527E-2</c:v>
                </c:pt>
                <c:pt idx="16">
                  <c:v>-3.7277463309852723E-3</c:v>
                </c:pt>
                <c:pt idx="17">
                  <c:v>-2.3507967329055618E-3</c:v>
                </c:pt>
                <c:pt idx="18">
                  <c:v>4.1792037477715064E-3</c:v>
                </c:pt>
                <c:pt idx="19">
                  <c:v>7.6754981604500747E-4</c:v>
                </c:pt>
                <c:pt idx="20">
                  <c:v>-1.7583148164187644E-4</c:v>
                </c:pt>
                <c:pt idx="21">
                  <c:v>9.1107933055109764E-4</c:v>
                </c:pt>
                <c:pt idx="22">
                  <c:v>1.2719834555509216E-2</c:v>
                </c:pt>
                <c:pt idx="23">
                  <c:v>5.8173583260453772E-3</c:v>
                </c:pt>
                <c:pt idx="24">
                  <c:v>-1.0384873568313958E-2</c:v>
                </c:pt>
                <c:pt idx="25">
                  <c:v>-6.7378197417814411E-4</c:v>
                </c:pt>
                <c:pt idx="26">
                  <c:v>-1.5264720216685249E-3</c:v>
                </c:pt>
                <c:pt idx="27">
                  <c:v>-6.6873131663031894E-3</c:v>
                </c:pt>
                <c:pt idx="28">
                  <c:v>-2.1361178211309249E-3</c:v>
                </c:pt>
                <c:pt idx="29">
                  <c:v>8.2878866734261442E-3</c:v>
                </c:pt>
                <c:pt idx="30">
                  <c:v>3.593083124570707E-3</c:v>
                </c:pt>
                <c:pt idx="31">
                  <c:v>0.28199002723952221</c:v>
                </c:pt>
                <c:pt idx="32">
                  <c:v>0.40784658022064102</c:v>
                </c:pt>
                <c:pt idx="33">
                  <c:v>0.41103139764650609</c:v>
                </c:pt>
                <c:pt idx="34">
                  <c:v>0.36447106477874675</c:v>
                </c:pt>
                <c:pt idx="35">
                  <c:v>0.30563721180543246</c:v>
                </c:pt>
                <c:pt idx="36">
                  <c:v>0.30322282218083624</c:v>
                </c:pt>
                <c:pt idx="37">
                  <c:v>0.2519496820858656</c:v>
                </c:pt>
                <c:pt idx="38">
                  <c:v>0.20499153954254809</c:v>
                </c:pt>
                <c:pt idx="39">
                  <c:v>0.14795008977096327</c:v>
                </c:pt>
                <c:pt idx="40">
                  <c:v>0.15225314355618105</c:v>
                </c:pt>
                <c:pt idx="41">
                  <c:v>0.14363361814982684</c:v>
                </c:pt>
                <c:pt idx="42">
                  <c:v>0.11100602779108266</c:v>
                </c:pt>
                <c:pt idx="43">
                  <c:v>0.10743604922999959</c:v>
                </c:pt>
                <c:pt idx="44">
                  <c:v>0.10327332944423563</c:v>
                </c:pt>
                <c:pt idx="45">
                  <c:v>0.10742462756087667</c:v>
                </c:pt>
                <c:pt idx="46">
                  <c:v>0.10943862605853699</c:v>
                </c:pt>
                <c:pt idx="47">
                  <c:v>0.10071135995787724</c:v>
                </c:pt>
                <c:pt idx="48">
                  <c:v>0.15562191885024201</c:v>
                </c:pt>
                <c:pt idx="49">
                  <c:v>0.23063595696380024</c:v>
                </c:pt>
                <c:pt idx="50">
                  <c:v>0.19177941272423893</c:v>
                </c:pt>
                <c:pt idx="51">
                  <c:v>0.13572342989446201</c:v>
                </c:pt>
                <c:pt idx="52">
                  <c:v>9.5214129505444264E-2</c:v>
                </c:pt>
                <c:pt idx="53">
                  <c:v>5.9286189416799549E-2</c:v>
                </c:pt>
                <c:pt idx="54">
                  <c:v>4.6113894086179531E-2</c:v>
                </c:pt>
                <c:pt idx="55">
                  <c:v>3.8065471351602577E-2</c:v>
                </c:pt>
                <c:pt idx="56">
                  <c:v>2.2895626647312078E-2</c:v>
                </c:pt>
                <c:pt idx="57">
                  <c:v>2.0762635941539133E-2</c:v>
                </c:pt>
                <c:pt idx="58">
                  <c:v>2.749608885449795E-2</c:v>
                </c:pt>
                <c:pt idx="59">
                  <c:v>2.4935953698409053E-2</c:v>
                </c:pt>
                <c:pt idx="60">
                  <c:v>1.7287819149836511E-2</c:v>
                </c:pt>
                <c:pt idx="61">
                  <c:v>1.0092909892099109E-2</c:v>
                </c:pt>
                <c:pt idx="62">
                  <c:v>1.3747063233051762E-2</c:v>
                </c:pt>
                <c:pt idx="63">
                  <c:v>8.7697238425566027E-3</c:v>
                </c:pt>
                <c:pt idx="64">
                  <c:v>2.0739917943918564E-3</c:v>
                </c:pt>
                <c:pt idx="65">
                  <c:v>1.8689884434659004E-2</c:v>
                </c:pt>
                <c:pt idx="66">
                  <c:v>7.0466268186604132E-3</c:v>
                </c:pt>
                <c:pt idx="67">
                  <c:v>1.2365193115905447E-2</c:v>
                </c:pt>
                <c:pt idx="68">
                  <c:v>9.1669007786019576E-3</c:v>
                </c:pt>
                <c:pt idx="69">
                  <c:v>6.6450620639048122E-3</c:v>
                </c:pt>
                <c:pt idx="70">
                  <c:v>2.279110678702707E-2</c:v>
                </c:pt>
                <c:pt idx="71">
                  <c:v>6.6564600847717941E-3</c:v>
                </c:pt>
                <c:pt idx="72">
                  <c:v>1.3677584136560885E-2</c:v>
                </c:pt>
                <c:pt idx="73">
                  <c:v>2.152371381434866E-3</c:v>
                </c:pt>
                <c:pt idx="74">
                  <c:v>-1.1136642466249014E-3</c:v>
                </c:pt>
                <c:pt idx="75">
                  <c:v>-5.7130655850409382E-3</c:v>
                </c:pt>
                <c:pt idx="76">
                  <c:v>6.005475710755985E-3</c:v>
                </c:pt>
                <c:pt idx="77">
                  <c:v>6.0782024698995442E-3</c:v>
                </c:pt>
                <c:pt idx="78">
                  <c:v>6.1462710296638122E-3</c:v>
                </c:pt>
                <c:pt idx="79">
                  <c:v>3.2524582523406399E-3</c:v>
                </c:pt>
                <c:pt idx="80">
                  <c:v>1.3504517088411024E-2</c:v>
                </c:pt>
                <c:pt idx="81">
                  <c:v>-1.7292954903642415E-4</c:v>
                </c:pt>
                <c:pt idx="82">
                  <c:v>6.7905017820123481E-3</c:v>
                </c:pt>
                <c:pt idx="83">
                  <c:v>1.5465252653067323E-2</c:v>
                </c:pt>
                <c:pt idx="84">
                  <c:v>2.0019026040612269E-2</c:v>
                </c:pt>
                <c:pt idx="85">
                  <c:v>1.9808284125524829E-2</c:v>
                </c:pt>
                <c:pt idx="86">
                  <c:v>1.4687001463291234E-3</c:v>
                </c:pt>
                <c:pt idx="87">
                  <c:v>1.1848607246773444E-2</c:v>
                </c:pt>
                <c:pt idx="88">
                  <c:v>7.7758555977703548E-3</c:v>
                </c:pt>
                <c:pt idx="89">
                  <c:v>9.5000314214939967E-3</c:v>
                </c:pt>
                <c:pt idx="90">
                  <c:v>7.1127714981317409E-4</c:v>
                </c:pt>
                <c:pt idx="91">
                  <c:v>4.6290515634066974E-4</c:v>
                </c:pt>
                <c:pt idx="92">
                  <c:v>5.8705514071357259E-4</c:v>
                </c:pt>
                <c:pt idx="93">
                  <c:v>7.5917601119141693E-3</c:v>
                </c:pt>
                <c:pt idx="94">
                  <c:v>9.9621984160131218E-3</c:v>
                </c:pt>
                <c:pt idx="95">
                  <c:v>2.1243780662325778E-2</c:v>
                </c:pt>
                <c:pt idx="96">
                  <c:v>4.3267569058779145E-3</c:v>
                </c:pt>
                <c:pt idx="97">
                  <c:v>1.0316475297926368E-2</c:v>
                </c:pt>
                <c:pt idx="98">
                  <c:v>6.588613892859716E-3</c:v>
                </c:pt>
                <c:pt idx="99">
                  <c:v>-5.6700423612815179E-3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F747-B411-80858E994EE0}"/>
            </c:ext>
          </c:extLst>
        </c:ser>
        <c:ser>
          <c:idx val="4"/>
          <c:order val="2"/>
          <c:tx>
            <c:strRef>
              <c:f>pooled!$G$14</c:f>
              <c:strCache>
                <c:ptCount val="1"/>
              </c:strCache>
            </c:strRef>
          </c:tx>
          <c:spPr>
            <a:ln w="28575" cmpd="sng"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pooled!$R$15:$R$114</c:f>
                <c:numCache>
                  <c:formatCode>General</c:formatCode>
                  <c:ptCount val="100"/>
                </c:numCache>
              </c:numRef>
            </c:plus>
            <c:minus>
              <c:numRef>
                <c:f>pooled!$R$15:$R$114</c:f>
                <c:numCache>
                  <c:formatCode>General</c:formatCode>
                  <c:ptCount val="100"/>
                </c:numCache>
              </c:numRef>
            </c:minus>
            <c:spPr>
              <a:ln>
                <a:solidFill>
                  <a:srgbClr val="00B050"/>
                </a:solidFill>
              </a:ln>
            </c:spPr>
          </c:errBars>
          <c:val>
            <c:numRef>
              <c:f>pooled!$G$15:$G$114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F747-B411-80858E994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0716624"/>
        <c:axId val="-1800712480"/>
      </c:lineChart>
      <c:catAx>
        <c:axId val="-180071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0712480"/>
        <c:crosses val="autoZero"/>
        <c:auto val="1"/>
        <c:lblAlgn val="ctr"/>
        <c:lblOffset val="100"/>
        <c:tickLblSkip val="10"/>
        <c:noMultiLvlLbl val="0"/>
      </c:catAx>
      <c:valAx>
        <c:axId val="-1800712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800716624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18240277511042799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on and off r</a:t>
            </a:r>
            <a:r>
              <a:rPr lang="en-US"/>
              <a:t>esponses (1st sec)</a:t>
            </a:r>
          </a:p>
        </c:rich>
      </c:tx>
      <c:layout>
        <c:manualLayout>
          <c:xMode val="edge"/>
          <c:yMode val="edge"/>
          <c:x val="0.30046553072320897"/>
          <c:y val="3.4826352035149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pooled!$A$118</c:f>
              <c:strCache>
                <c:ptCount val="1"/>
                <c:pt idx="0">
                  <c:v>avg ON resp (1st sec)</c:v>
                </c:pt>
              </c:strCache>
            </c:strRef>
          </c:tx>
          <c:invertIfNegative val="0"/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60B-974A-AC5B-FF81A6AD2AEE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60B-974A-AC5B-FF81A6AD2AE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60B-974A-AC5B-FF81A6AD2AEE}"/>
              </c:ext>
            </c:extLst>
          </c:dPt>
          <c:cat>
            <c:strRef>
              <c:f>pooled!$C$14:$G$14</c:f>
              <c:strCache>
                <c:ptCount val="4"/>
                <c:pt idx="0">
                  <c:v>H2O</c:v>
                </c:pt>
                <c:pt idx="1">
                  <c:v>DEN</c:v>
                </c:pt>
                <c:pt idx="2">
                  <c:v>SUC</c:v>
                </c:pt>
                <c:pt idx="3">
                  <c:v>CAF</c:v>
                </c:pt>
              </c:strCache>
            </c:strRef>
          </c:cat>
          <c:val>
            <c:numRef>
              <c:f>pooled!$C$118:$G$118</c:f>
              <c:numCache>
                <c:formatCode>General</c:formatCode>
                <c:ptCount val="5"/>
                <c:pt idx="0">
                  <c:v>2.5724053364483621E-3</c:v>
                </c:pt>
                <c:pt idx="1">
                  <c:v>9.2089468514803222E-2</c:v>
                </c:pt>
                <c:pt idx="2">
                  <c:v>1.2274654178724772E-2</c:v>
                </c:pt>
                <c:pt idx="3">
                  <c:v>0.29378643060199733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0B-974A-AC5B-FF81A6AD2AEE}"/>
            </c:ext>
          </c:extLst>
        </c:ser>
        <c:ser>
          <c:idx val="0"/>
          <c:order val="1"/>
          <c:tx>
            <c:strRef>
              <c:f>pooled!$A$119</c:f>
              <c:strCache>
                <c:ptCount val="1"/>
                <c:pt idx="0">
                  <c:v>avg OFF resp (1st sec)</c:v>
                </c:pt>
              </c:strCache>
            </c:strRef>
          </c:tx>
          <c:invertIfNegative val="0"/>
          <c:dPt>
            <c:idx val="6"/>
            <c:invertIfNegative val="0"/>
            <c:bubble3D val="0"/>
            <c:spPr>
              <a:pattFill prst="wdUpDiag">
                <a:fgClr>
                  <a:srgbClr val="3366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60B-974A-AC5B-FF81A6AD2AEE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60B-974A-AC5B-FF81A6AD2AEE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60B-974A-AC5B-FF81A6AD2AEE}"/>
              </c:ext>
            </c:extLst>
          </c:dPt>
          <c:cat>
            <c:strRef>
              <c:f>pooled!$C$14:$G$14</c:f>
              <c:strCache>
                <c:ptCount val="4"/>
                <c:pt idx="0">
                  <c:v>H2O</c:v>
                </c:pt>
                <c:pt idx="1">
                  <c:v>DEN</c:v>
                </c:pt>
                <c:pt idx="2">
                  <c:v>SUC</c:v>
                </c:pt>
                <c:pt idx="3">
                  <c:v>CAF</c:v>
                </c:pt>
              </c:strCache>
            </c:strRef>
          </c:cat>
          <c:val>
            <c:numRef>
              <c:f>pooled!$C$119:$G$119</c:f>
              <c:numCache>
                <c:formatCode>General</c:formatCode>
                <c:ptCount val="5"/>
                <c:pt idx="0">
                  <c:v>1.0256366998549283E-2</c:v>
                </c:pt>
                <c:pt idx="1">
                  <c:v>7.709419140618802E-2</c:v>
                </c:pt>
                <c:pt idx="2">
                  <c:v>-3.8156879411193876E-3</c:v>
                </c:pt>
                <c:pt idx="3">
                  <c:v>5.5082775233087737E-2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0B-974A-AC5B-FF81A6AD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007840"/>
        <c:axId val="-1432654080"/>
      </c:barChart>
      <c:catAx>
        <c:axId val="-21180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432654080"/>
        <c:crosses val="autoZero"/>
        <c:auto val="1"/>
        <c:lblAlgn val="ctr"/>
        <c:lblOffset val="100"/>
        <c:noMultiLvlLbl val="0"/>
      </c:catAx>
      <c:valAx>
        <c:axId val="-1432654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 F/ F0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18007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0753759706099"/>
          <c:y val="0.92706588008787305"/>
          <c:w val="0.61898492480587697"/>
          <c:h val="6.6664527435637902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pooled!$N$30:$N$114</c:f>
                <c:numCache>
                  <c:formatCode>General</c:formatCode>
                  <c:ptCount val="85"/>
                  <c:pt idx="0">
                    <c:v>5.5945927750629095E-3</c:v>
                  </c:pt>
                  <c:pt idx="1">
                    <c:v>9.1485221921755958E-3</c:v>
                  </c:pt>
                  <c:pt idx="2">
                    <c:v>7.576991687281218E-3</c:v>
                  </c:pt>
                  <c:pt idx="3">
                    <c:v>1.0604024367057987E-2</c:v>
                  </c:pt>
                  <c:pt idx="4">
                    <c:v>6.1578638937243874E-3</c:v>
                  </c:pt>
                  <c:pt idx="5">
                    <c:v>5.7956208051299614E-3</c:v>
                  </c:pt>
                  <c:pt idx="6">
                    <c:v>3.1986773299490399E-3</c:v>
                  </c:pt>
                  <c:pt idx="7">
                    <c:v>5.0890264617903247E-3</c:v>
                  </c:pt>
                  <c:pt idx="8">
                    <c:v>8.0562706192653585E-3</c:v>
                  </c:pt>
                  <c:pt idx="9">
                    <c:v>3.8133594228840287E-3</c:v>
                  </c:pt>
                  <c:pt idx="10">
                    <c:v>7.0904861022378519E-3</c:v>
                  </c:pt>
                  <c:pt idx="11">
                    <c:v>3.890320206058858E-3</c:v>
                  </c:pt>
                  <c:pt idx="12">
                    <c:v>4.2938887704624422E-3</c:v>
                  </c:pt>
                  <c:pt idx="13">
                    <c:v>8.3035608429007628E-3</c:v>
                  </c:pt>
                  <c:pt idx="14">
                    <c:v>8.5012404116434903E-3</c:v>
                  </c:pt>
                  <c:pt idx="15">
                    <c:v>7.3867288791631749E-3</c:v>
                  </c:pt>
                  <c:pt idx="16">
                    <c:v>7.9621154792597956E-3</c:v>
                  </c:pt>
                  <c:pt idx="17">
                    <c:v>8.0625327552064086E-3</c:v>
                  </c:pt>
                  <c:pt idx="18">
                    <c:v>6.6704077581830187E-3</c:v>
                  </c:pt>
                  <c:pt idx="19">
                    <c:v>6.6795231261601766E-3</c:v>
                  </c:pt>
                  <c:pt idx="20">
                    <c:v>5.4636255849143398E-3</c:v>
                  </c:pt>
                  <c:pt idx="21">
                    <c:v>6.388199437123817E-3</c:v>
                  </c:pt>
                  <c:pt idx="22">
                    <c:v>9.4510181191766202E-3</c:v>
                  </c:pt>
                  <c:pt idx="23">
                    <c:v>1.1769514601685781E-2</c:v>
                  </c:pt>
                  <c:pt idx="24">
                    <c:v>1.0925918126095923E-2</c:v>
                  </c:pt>
                  <c:pt idx="25">
                    <c:v>9.8819020280924378E-3</c:v>
                  </c:pt>
                  <c:pt idx="26">
                    <c:v>9.0544699690648534E-3</c:v>
                  </c:pt>
                  <c:pt idx="27">
                    <c:v>1.1759911148591769E-2</c:v>
                  </c:pt>
                  <c:pt idx="28">
                    <c:v>7.621673103592898E-3</c:v>
                  </c:pt>
                  <c:pt idx="29">
                    <c:v>6.4474177187534027E-3</c:v>
                  </c:pt>
                  <c:pt idx="30">
                    <c:v>8.9472295907936442E-3</c:v>
                  </c:pt>
                  <c:pt idx="31">
                    <c:v>7.8824423086311882E-3</c:v>
                  </c:pt>
                  <c:pt idx="32">
                    <c:v>5.4121566276861145E-3</c:v>
                  </c:pt>
                  <c:pt idx="33">
                    <c:v>8.2312519422787726E-3</c:v>
                  </c:pt>
                  <c:pt idx="34">
                    <c:v>7.734016062600148E-3</c:v>
                  </c:pt>
                  <c:pt idx="35">
                    <c:v>6.7265953065401675E-3</c:v>
                  </c:pt>
                  <c:pt idx="36">
                    <c:v>8.9749291569012901E-3</c:v>
                  </c:pt>
                  <c:pt idx="37">
                    <c:v>4.6511696928969119E-3</c:v>
                  </c:pt>
                  <c:pt idx="38">
                    <c:v>5.92903121832498E-3</c:v>
                  </c:pt>
                  <c:pt idx="39">
                    <c:v>6.2714329076943853E-3</c:v>
                  </c:pt>
                  <c:pt idx="40">
                    <c:v>5.2934029032956856E-3</c:v>
                  </c:pt>
                  <c:pt idx="41">
                    <c:v>6.5034325064692181E-3</c:v>
                  </c:pt>
                  <c:pt idx="42">
                    <c:v>5.9514963183534362E-3</c:v>
                  </c:pt>
                  <c:pt idx="43">
                    <c:v>6.9385503583550825E-3</c:v>
                  </c:pt>
                  <c:pt idx="44">
                    <c:v>6.5646406026959349E-3</c:v>
                  </c:pt>
                  <c:pt idx="45">
                    <c:v>8.6440755181309715E-3</c:v>
                  </c:pt>
                  <c:pt idx="46">
                    <c:v>6.3668749312369901E-3</c:v>
                  </c:pt>
                  <c:pt idx="47">
                    <c:v>5.8339623940583821E-3</c:v>
                  </c:pt>
                  <c:pt idx="48">
                    <c:v>4.7572285583796165E-3</c:v>
                  </c:pt>
                  <c:pt idx="49">
                    <c:v>8.145584280940971E-3</c:v>
                  </c:pt>
                  <c:pt idx="50">
                    <c:v>7.0810012777917054E-3</c:v>
                  </c:pt>
                  <c:pt idx="51">
                    <c:v>5.6469504652181726E-3</c:v>
                  </c:pt>
                  <c:pt idx="52">
                    <c:v>8.1506290838178168E-3</c:v>
                  </c:pt>
                  <c:pt idx="53">
                    <c:v>5.4938657303351427E-3</c:v>
                  </c:pt>
                  <c:pt idx="54">
                    <c:v>6.7512667130580645E-3</c:v>
                  </c:pt>
                  <c:pt idx="55">
                    <c:v>8.4492861441914681E-3</c:v>
                  </c:pt>
                  <c:pt idx="56">
                    <c:v>9.6134912393386618E-3</c:v>
                  </c:pt>
                  <c:pt idx="57">
                    <c:v>7.3698773893133181E-3</c:v>
                  </c:pt>
                  <c:pt idx="58">
                    <c:v>5.1744217611677185E-3</c:v>
                  </c:pt>
                  <c:pt idx="59">
                    <c:v>5.3532141656210796E-3</c:v>
                  </c:pt>
                  <c:pt idx="60">
                    <c:v>4.1117610191449732E-3</c:v>
                  </c:pt>
                  <c:pt idx="61">
                    <c:v>5.4555510221912587E-3</c:v>
                  </c:pt>
                  <c:pt idx="62">
                    <c:v>6.0759073870811165E-3</c:v>
                  </c:pt>
                  <c:pt idx="63">
                    <c:v>6.8711992241219343E-3</c:v>
                  </c:pt>
                  <c:pt idx="64">
                    <c:v>7.9156735949864488E-3</c:v>
                  </c:pt>
                  <c:pt idx="65">
                    <c:v>6.2319251258739806E-3</c:v>
                  </c:pt>
                  <c:pt idx="66">
                    <c:v>7.8217608794402312E-3</c:v>
                  </c:pt>
                  <c:pt idx="67">
                    <c:v>7.0706708413485909E-3</c:v>
                  </c:pt>
                  <c:pt idx="68">
                    <c:v>5.6167305909168904E-3</c:v>
                  </c:pt>
                  <c:pt idx="69">
                    <c:v>7.3471930303891878E-3</c:v>
                  </c:pt>
                  <c:pt idx="70">
                    <c:v>6.5547745267535221E-3</c:v>
                  </c:pt>
                  <c:pt idx="71">
                    <c:v>9.3228030514863943E-3</c:v>
                  </c:pt>
                  <c:pt idx="72">
                    <c:v>6.9227291145335075E-3</c:v>
                  </c:pt>
                  <c:pt idx="73">
                    <c:v>8.1991802525371461E-3</c:v>
                  </c:pt>
                  <c:pt idx="74">
                    <c:v>6.9393781283739412E-3</c:v>
                  </c:pt>
                  <c:pt idx="75">
                    <c:v>4.7213362215000878E-3</c:v>
                  </c:pt>
                  <c:pt idx="76">
                    <c:v>4.8717206728181332E-3</c:v>
                  </c:pt>
                  <c:pt idx="77">
                    <c:v>6.9159405124665811E-3</c:v>
                  </c:pt>
                  <c:pt idx="78">
                    <c:v>5.2520320754473829E-3</c:v>
                  </c:pt>
                  <c:pt idx="79">
                    <c:v>5.6885560267031145E-3</c:v>
                  </c:pt>
                  <c:pt idx="80">
                    <c:v>6.8724449138940933E-3</c:v>
                  </c:pt>
                  <c:pt idx="81">
                    <c:v>9.2250438630433612E-3</c:v>
                  </c:pt>
                  <c:pt idx="82">
                    <c:v>5.7247503431755884E-3</c:v>
                  </c:pt>
                  <c:pt idx="83">
                    <c:v>3.9731707411940478E-3</c:v>
                  </c:pt>
                  <c:pt idx="84">
                    <c:v>6.7267934471879681E-3</c:v>
                  </c:pt>
                </c:numCache>
              </c:numRef>
            </c:plus>
            <c:minus>
              <c:numRef>
                <c:f>pooled!$N$30:$N$114</c:f>
                <c:numCache>
                  <c:formatCode>General</c:formatCode>
                  <c:ptCount val="85"/>
                  <c:pt idx="0">
                    <c:v>5.5945927750629095E-3</c:v>
                  </c:pt>
                  <c:pt idx="1">
                    <c:v>9.1485221921755958E-3</c:v>
                  </c:pt>
                  <c:pt idx="2">
                    <c:v>7.576991687281218E-3</c:v>
                  </c:pt>
                  <c:pt idx="3">
                    <c:v>1.0604024367057987E-2</c:v>
                  </c:pt>
                  <c:pt idx="4">
                    <c:v>6.1578638937243874E-3</c:v>
                  </c:pt>
                  <c:pt idx="5">
                    <c:v>5.7956208051299614E-3</c:v>
                  </c:pt>
                  <c:pt idx="6">
                    <c:v>3.1986773299490399E-3</c:v>
                  </c:pt>
                  <c:pt idx="7">
                    <c:v>5.0890264617903247E-3</c:v>
                  </c:pt>
                  <c:pt idx="8">
                    <c:v>8.0562706192653585E-3</c:v>
                  </c:pt>
                  <c:pt idx="9">
                    <c:v>3.8133594228840287E-3</c:v>
                  </c:pt>
                  <c:pt idx="10">
                    <c:v>7.0904861022378519E-3</c:v>
                  </c:pt>
                  <c:pt idx="11">
                    <c:v>3.890320206058858E-3</c:v>
                  </c:pt>
                  <c:pt idx="12">
                    <c:v>4.2938887704624422E-3</c:v>
                  </c:pt>
                  <c:pt idx="13">
                    <c:v>8.3035608429007628E-3</c:v>
                  </c:pt>
                  <c:pt idx="14">
                    <c:v>8.5012404116434903E-3</c:v>
                  </c:pt>
                  <c:pt idx="15">
                    <c:v>7.3867288791631749E-3</c:v>
                  </c:pt>
                  <c:pt idx="16">
                    <c:v>7.9621154792597956E-3</c:v>
                  </c:pt>
                  <c:pt idx="17">
                    <c:v>8.0625327552064086E-3</c:v>
                  </c:pt>
                  <c:pt idx="18">
                    <c:v>6.6704077581830187E-3</c:v>
                  </c:pt>
                  <c:pt idx="19">
                    <c:v>6.6795231261601766E-3</c:v>
                  </c:pt>
                  <c:pt idx="20">
                    <c:v>5.4636255849143398E-3</c:v>
                  </c:pt>
                  <c:pt idx="21">
                    <c:v>6.388199437123817E-3</c:v>
                  </c:pt>
                  <c:pt idx="22">
                    <c:v>9.4510181191766202E-3</c:v>
                  </c:pt>
                  <c:pt idx="23">
                    <c:v>1.1769514601685781E-2</c:v>
                  </c:pt>
                  <c:pt idx="24">
                    <c:v>1.0925918126095923E-2</c:v>
                  </c:pt>
                  <c:pt idx="25">
                    <c:v>9.8819020280924378E-3</c:v>
                  </c:pt>
                  <c:pt idx="26">
                    <c:v>9.0544699690648534E-3</c:v>
                  </c:pt>
                  <c:pt idx="27">
                    <c:v>1.1759911148591769E-2</c:v>
                  </c:pt>
                  <c:pt idx="28">
                    <c:v>7.621673103592898E-3</c:v>
                  </c:pt>
                  <c:pt idx="29">
                    <c:v>6.4474177187534027E-3</c:v>
                  </c:pt>
                  <c:pt idx="30">
                    <c:v>8.9472295907936442E-3</c:v>
                  </c:pt>
                  <c:pt idx="31">
                    <c:v>7.8824423086311882E-3</c:v>
                  </c:pt>
                  <c:pt idx="32">
                    <c:v>5.4121566276861145E-3</c:v>
                  </c:pt>
                  <c:pt idx="33">
                    <c:v>8.2312519422787726E-3</c:v>
                  </c:pt>
                  <c:pt idx="34">
                    <c:v>7.734016062600148E-3</c:v>
                  </c:pt>
                  <c:pt idx="35">
                    <c:v>6.7265953065401675E-3</c:v>
                  </c:pt>
                  <c:pt idx="36">
                    <c:v>8.9749291569012901E-3</c:v>
                  </c:pt>
                  <c:pt idx="37">
                    <c:v>4.6511696928969119E-3</c:v>
                  </c:pt>
                  <c:pt idx="38">
                    <c:v>5.92903121832498E-3</c:v>
                  </c:pt>
                  <c:pt idx="39">
                    <c:v>6.2714329076943853E-3</c:v>
                  </c:pt>
                  <c:pt idx="40">
                    <c:v>5.2934029032956856E-3</c:v>
                  </c:pt>
                  <c:pt idx="41">
                    <c:v>6.5034325064692181E-3</c:v>
                  </c:pt>
                  <c:pt idx="42">
                    <c:v>5.9514963183534362E-3</c:v>
                  </c:pt>
                  <c:pt idx="43">
                    <c:v>6.9385503583550825E-3</c:v>
                  </c:pt>
                  <c:pt idx="44">
                    <c:v>6.5646406026959349E-3</c:v>
                  </c:pt>
                  <c:pt idx="45">
                    <c:v>8.6440755181309715E-3</c:v>
                  </c:pt>
                  <c:pt idx="46">
                    <c:v>6.3668749312369901E-3</c:v>
                  </c:pt>
                  <c:pt idx="47">
                    <c:v>5.8339623940583821E-3</c:v>
                  </c:pt>
                  <c:pt idx="48">
                    <c:v>4.7572285583796165E-3</c:v>
                  </c:pt>
                  <c:pt idx="49">
                    <c:v>8.145584280940971E-3</c:v>
                  </c:pt>
                  <c:pt idx="50">
                    <c:v>7.0810012777917054E-3</c:v>
                  </c:pt>
                  <c:pt idx="51">
                    <c:v>5.6469504652181726E-3</c:v>
                  </c:pt>
                  <c:pt idx="52">
                    <c:v>8.1506290838178168E-3</c:v>
                  </c:pt>
                  <c:pt idx="53">
                    <c:v>5.4938657303351427E-3</c:v>
                  </c:pt>
                  <c:pt idx="54">
                    <c:v>6.7512667130580645E-3</c:v>
                  </c:pt>
                  <c:pt idx="55">
                    <c:v>8.4492861441914681E-3</c:v>
                  </c:pt>
                  <c:pt idx="56">
                    <c:v>9.6134912393386618E-3</c:v>
                  </c:pt>
                  <c:pt idx="57">
                    <c:v>7.3698773893133181E-3</c:v>
                  </c:pt>
                  <c:pt idx="58">
                    <c:v>5.1744217611677185E-3</c:v>
                  </c:pt>
                  <c:pt idx="59">
                    <c:v>5.3532141656210796E-3</c:v>
                  </c:pt>
                  <c:pt idx="60">
                    <c:v>4.1117610191449732E-3</c:v>
                  </c:pt>
                  <c:pt idx="61">
                    <c:v>5.4555510221912587E-3</c:v>
                  </c:pt>
                  <c:pt idx="62">
                    <c:v>6.0759073870811165E-3</c:v>
                  </c:pt>
                  <c:pt idx="63">
                    <c:v>6.8711992241219343E-3</c:v>
                  </c:pt>
                  <c:pt idx="64">
                    <c:v>7.9156735949864488E-3</c:v>
                  </c:pt>
                  <c:pt idx="65">
                    <c:v>6.2319251258739806E-3</c:v>
                  </c:pt>
                  <c:pt idx="66">
                    <c:v>7.8217608794402312E-3</c:v>
                  </c:pt>
                  <c:pt idx="67">
                    <c:v>7.0706708413485909E-3</c:v>
                  </c:pt>
                  <c:pt idx="68">
                    <c:v>5.6167305909168904E-3</c:v>
                  </c:pt>
                  <c:pt idx="69">
                    <c:v>7.3471930303891878E-3</c:v>
                  </c:pt>
                  <c:pt idx="70">
                    <c:v>6.5547745267535221E-3</c:v>
                  </c:pt>
                  <c:pt idx="71">
                    <c:v>9.3228030514863943E-3</c:v>
                  </c:pt>
                  <c:pt idx="72">
                    <c:v>6.9227291145335075E-3</c:v>
                  </c:pt>
                  <c:pt idx="73">
                    <c:v>8.1991802525371461E-3</c:v>
                  </c:pt>
                  <c:pt idx="74">
                    <c:v>6.9393781283739412E-3</c:v>
                  </c:pt>
                  <c:pt idx="75">
                    <c:v>4.7213362215000878E-3</c:v>
                  </c:pt>
                  <c:pt idx="76">
                    <c:v>4.8717206728181332E-3</c:v>
                  </c:pt>
                  <c:pt idx="77">
                    <c:v>6.9159405124665811E-3</c:v>
                  </c:pt>
                  <c:pt idx="78">
                    <c:v>5.2520320754473829E-3</c:v>
                  </c:pt>
                  <c:pt idx="79">
                    <c:v>5.6885560267031145E-3</c:v>
                  </c:pt>
                  <c:pt idx="80">
                    <c:v>6.8724449138940933E-3</c:v>
                  </c:pt>
                  <c:pt idx="81">
                    <c:v>9.2250438630433612E-3</c:v>
                  </c:pt>
                  <c:pt idx="82">
                    <c:v>5.7247503431755884E-3</c:v>
                  </c:pt>
                  <c:pt idx="83">
                    <c:v>3.9731707411940478E-3</c:v>
                  </c:pt>
                  <c:pt idx="84">
                    <c:v>6.7267934471879681E-3</c:v>
                  </c:pt>
                </c:numCache>
              </c:numRef>
            </c:minus>
            <c:spPr>
              <a:ln w="12700">
                <a:solidFill>
                  <a:schemeClr val="tx1">
                    <a:alpha val="25000"/>
                  </a:schemeClr>
                </a:solidFill>
              </a:ln>
            </c:spPr>
          </c:errBars>
          <c:val>
            <c:numRef>
              <c:f>pooled!$C$30:$C$89</c:f>
              <c:numCache>
                <c:formatCode>General</c:formatCode>
                <c:ptCount val="60"/>
                <c:pt idx="0">
                  <c:v>-1.7023155874637503E-2</c:v>
                </c:pt>
                <c:pt idx="1">
                  <c:v>-1.4157667682597828E-3</c:v>
                </c:pt>
                <c:pt idx="2">
                  <c:v>5.3046645383655775E-3</c:v>
                </c:pt>
                <c:pt idx="3">
                  <c:v>-9.2225143710668431E-4</c:v>
                </c:pt>
                <c:pt idx="4">
                  <c:v>-5.7490106349143881E-3</c:v>
                </c:pt>
                <c:pt idx="5">
                  <c:v>-8.8522557888376704E-3</c:v>
                </c:pt>
                <c:pt idx="6">
                  <c:v>-2.5913200105572459E-3</c:v>
                </c:pt>
                <c:pt idx="7">
                  <c:v>2.1006841955172845E-3</c:v>
                </c:pt>
                <c:pt idx="8">
                  <c:v>-4.2732809510130816E-3</c:v>
                </c:pt>
                <c:pt idx="9">
                  <c:v>-6.0879920128145476E-4</c:v>
                </c:pt>
                <c:pt idx="10">
                  <c:v>8.7285718825840051E-3</c:v>
                </c:pt>
                <c:pt idx="11">
                  <c:v>3.6511157451509543E-3</c:v>
                </c:pt>
                <c:pt idx="12">
                  <c:v>1.845284128437207E-3</c:v>
                </c:pt>
                <c:pt idx="13">
                  <c:v>7.9445447737301318E-4</c:v>
                </c:pt>
                <c:pt idx="14">
                  <c:v>-1.0445511917499336E-2</c:v>
                </c:pt>
                <c:pt idx="15">
                  <c:v>-1.2158861992663292E-2</c:v>
                </c:pt>
                <c:pt idx="16">
                  <c:v>5.6384003362367182E-3</c:v>
                </c:pt>
                <c:pt idx="17">
                  <c:v>5.625583644690531E-3</c:v>
                </c:pt>
                <c:pt idx="18">
                  <c:v>9.193480411701779E-3</c:v>
                </c:pt>
                <c:pt idx="19">
                  <c:v>4.5634242822760714E-3</c:v>
                </c:pt>
                <c:pt idx="20">
                  <c:v>1.2369468863398321E-2</c:v>
                </c:pt>
                <c:pt idx="21">
                  <c:v>9.8450837731070533E-3</c:v>
                </c:pt>
                <c:pt idx="22">
                  <c:v>9.8046311173711573E-3</c:v>
                </c:pt>
                <c:pt idx="23">
                  <c:v>2.3191007374912119E-3</c:v>
                </c:pt>
                <c:pt idx="24">
                  <c:v>9.8401295168690731E-3</c:v>
                </c:pt>
                <c:pt idx="25">
                  <c:v>1.5141061153384789E-3</c:v>
                </c:pt>
                <c:pt idx="26">
                  <c:v>8.7196248643438608E-3</c:v>
                </c:pt>
                <c:pt idx="27">
                  <c:v>9.7936779864666122E-3</c:v>
                </c:pt>
                <c:pt idx="28">
                  <c:v>8.0573728398768418E-3</c:v>
                </c:pt>
                <c:pt idx="29">
                  <c:v>-2.7975614660122848E-4</c:v>
                </c:pt>
                <c:pt idx="30">
                  <c:v>-1.4422748339366714E-2</c:v>
                </c:pt>
                <c:pt idx="31">
                  <c:v>2.9831409303679884E-3</c:v>
                </c:pt>
                <c:pt idx="32">
                  <c:v>1.4180478885650319E-2</c:v>
                </c:pt>
                <c:pt idx="33">
                  <c:v>7.037850075756716E-3</c:v>
                </c:pt>
                <c:pt idx="34">
                  <c:v>1.5161137867416881E-2</c:v>
                </c:pt>
                <c:pt idx="35">
                  <c:v>3.3675272098163686E-4</c:v>
                </c:pt>
                <c:pt idx="36">
                  <c:v>6.3409528523795432E-3</c:v>
                </c:pt>
                <c:pt idx="37">
                  <c:v>2.8728688835450468E-3</c:v>
                </c:pt>
                <c:pt idx="38">
                  <c:v>-3.4664758126840799E-3</c:v>
                </c:pt>
                <c:pt idx="39">
                  <c:v>1.033631372774578E-2</c:v>
                </c:pt>
                <c:pt idx="40">
                  <c:v>1.2337797767984588E-3</c:v>
                </c:pt>
                <c:pt idx="41">
                  <c:v>5.5115271466515221E-3</c:v>
                </c:pt>
                <c:pt idx="42">
                  <c:v>-7.1243882063604762E-3</c:v>
                </c:pt>
                <c:pt idx="43">
                  <c:v>7.7072200235779502E-3</c:v>
                </c:pt>
                <c:pt idx="44">
                  <c:v>1.0619814817916844E-2</c:v>
                </c:pt>
                <c:pt idx="45">
                  <c:v>-1.5059646520578205E-3</c:v>
                </c:pt>
                <c:pt idx="46">
                  <c:v>2.5822798115678895E-3</c:v>
                </c:pt>
                <c:pt idx="47">
                  <c:v>3.583284264481163E-3</c:v>
                </c:pt>
                <c:pt idx="48">
                  <c:v>3.7572079712739348E-3</c:v>
                </c:pt>
                <c:pt idx="49">
                  <c:v>1.5853680475503059E-2</c:v>
                </c:pt>
                <c:pt idx="50">
                  <c:v>1.019591651287721E-2</c:v>
                </c:pt>
                <c:pt idx="51">
                  <c:v>9.8338300367544797E-3</c:v>
                </c:pt>
                <c:pt idx="52">
                  <c:v>-1.9493123127633527E-3</c:v>
                </c:pt>
                <c:pt idx="53">
                  <c:v>3.6769779653874099E-3</c:v>
                </c:pt>
                <c:pt idx="54">
                  <c:v>5.6133078422590313E-3</c:v>
                </c:pt>
                <c:pt idx="55">
                  <c:v>4.9322009907823228E-3</c:v>
                </c:pt>
                <c:pt idx="56">
                  <c:v>-3.9423293937781078E-3</c:v>
                </c:pt>
                <c:pt idx="57">
                  <c:v>4.8061063157141839E-4</c:v>
                </c:pt>
                <c:pt idx="58">
                  <c:v>5.6510528822569057E-3</c:v>
                </c:pt>
                <c:pt idx="59">
                  <c:v>6.3068816673656049E-3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8-B54B-A82A-6F9187B97B9D}"/>
            </c:ext>
          </c:extLst>
        </c:ser>
        <c:ser>
          <c:idx val="1"/>
          <c:order val="1"/>
          <c:tx>
            <c:strRef>
              <c:f>pooled!$D$14</c:f>
              <c:strCache>
                <c:ptCount val="1"/>
                <c:pt idx="0">
                  <c:v>DEN</c:v>
                </c:pt>
              </c:strCache>
            </c:strRef>
          </c:tx>
          <c:spPr>
            <a:ln w="12700" cmpd="sng"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pooled!$O$30:$O$114</c:f>
                <c:numCache>
                  <c:formatCode>General</c:formatCode>
                  <c:ptCount val="85"/>
                  <c:pt idx="0">
                    <c:v>7.7269994950635535E-3</c:v>
                  </c:pt>
                  <c:pt idx="1">
                    <c:v>5.390498946344361E-3</c:v>
                  </c:pt>
                  <c:pt idx="2">
                    <c:v>6.5048517195640991E-3</c:v>
                  </c:pt>
                  <c:pt idx="3">
                    <c:v>5.4927182600130499E-3</c:v>
                  </c:pt>
                  <c:pt idx="4">
                    <c:v>5.52235588643609E-3</c:v>
                  </c:pt>
                  <c:pt idx="5">
                    <c:v>5.7015372565290545E-3</c:v>
                  </c:pt>
                  <c:pt idx="6">
                    <c:v>3.7449150433824232E-3</c:v>
                  </c:pt>
                  <c:pt idx="7">
                    <c:v>4.9825707008735011E-3</c:v>
                  </c:pt>
                  <c:pt idx="8">
                    <c:v>3.7488732322852169E-3</c:v>
                  </c:pt>
                  <c:pt idx="9">
                    <c:v>5.2713615978842825E-3</c:v>
                  </c:pt>
                  <c:pt idx="10">
                    <c:v>5.3193870262683461E-3</c:v>
                  </c:pt>
                  <c:pt idx="11">
                    <c:v>5.5171558008055227E-3</c:v>
                  </c:pt>
                  <c:pt idx="12">
                    <c:v>6.0131073253456889E-3</c:v>
                  </c:pt>
                  <c:pt idx="13">
                    <c:v>8.0978376688827011E-3</c:v>
                  </c:pt>
                  <c:pt idx="14">
                    <c:v>6.7934404205279566E-3</c:v>
                  </c:pt>
                  <c:pt idx="15">
                    <c:v>6.6979237547072894E-3</c:v>
                  </c:pt>
                  <c:pt idx="16">
                    <c:v>2.1705819370274833E-2</c:v>
                  </c:pt>
                  <c:pt idx="17">
                    <c:v>2.0651463605909515E-2</c:v>
                  </c:pt>
                  <c:pt idx="18">
                    <c:v>2.1570506228834788E-2</c:v>
                  </c:pt>
                  <c:pt idx="19">
                    <c:v>2.3710424027647666E-2</c:v>
                  </c:pt>
                  <c:pt idx="20">
                    <c:v>1.8098695594049453E-2</c:v>
                  </c:pt>
                  <c:pt idx="21">
                    <c:v>2.0071656947878578E-2</c:v>
                  </c:pt>
                  <c:pt idx="22">
                    <c:v>1.1397103653069942E-2</c:v>
                  </c:pt>
                  <c:pt idx="23">
                    <c:v>1.0298396896438826E-2</c:v>
                  </c:pt>
                  <c:pt idx="24">
                    <c:v>1.1408032029532694E-2</c:v>
                  </c:pt>
                  <c:pt idx="25">
                    <c:v>1.1047629096242618E-2</c:v>
                  </c:pt>
                  <c:pt idx="26">
                    <c:v>1.2211481221375846E-2</c:v>
                  </c:pt>
                  <c:pt idx="27">
                    <c:v>8.5779804474708336E-3</c:v>
                  </c:pt>
                  <c:pt idx="28">
                    <c:v>8.0857133438241007E-3</c:v>
                  </c:pt>
                  <c:pt idx="29">
                    <c:v>7.6216616153799641E-3</c:v>
                  </c:pt>
                  <c:pt idx="30">
                    <c:v>6.630145984410263E-3</c:v>
                  </c:pt>
                  <c:pt idx="31">
                    <c:v>9.9266948014804061E-3</c:v>
                  </c:pt>
                  <c:pt idx="32">
                    <c:v>5.3652956901781819E-3</c:v>
                  </c:pt>
                  <c:pt idx="33">
                    <c:v>1.1277616884691855E-2</c:v>
                  </c:pt>
                  <c:pt idx="34">
                    <c:v>1.7285853177742228E-2</c:v>
                  </c:pt>
                  <c:pt idx="35">
                    <c:v>1.7359266990937677E-2</c:v>
                  </c:pt>
                  <c:pt idx="36">
                    <c:v>1.7009525566119437E-2</c:v>
                  </c:pt>
                  <c:pt idx="37">
                    <c:v>1.5107369900823698E-2</c:v>
                  </c:pt>
                  <c:pt idx="38">
                    <c:v>9.9825832117177004E-3</c:v>
                  </c:pt>
                  <c:pt idx="39">
                    <c:v>7.7892459923387895E-3</c:v>
                  </c:pt>
                  <c:pt idx="40">
                    <c:v>6.312336953928961E-3</c:v>
                  </c:pt>
                  <c:pt idx="41">
                    <c:v>8.1347186525271929E-3</c:v>
                  </c:pt>
                  <c:pt idx="42">
                    <c:v>7.8601165014872774E-3</c:v>
                  </c:pt>
                  <c:pt idx="43">
                    <c:v>5.5533803882496591E-3</c:v>
                  </c:pt>
                  <c:pt idx="44">
                    <c:v>5.7531441242060031E-3</c:v>
                  </c:pt>
                  <c:pt idx="45">
                    <c:v>6.0480429750978965E-3</c:v>
                  </c:pt>
                  <c:pt idx="46">
                    <c:v>8.6314240893223485E-3</c:v>
                  </c:pt>
                  <c:pt idx="47">
                    <c:v>9.7485159640802697E-3</c:v>
                  </c:pt>
                  <c:pt idx="48">
                    <c:v>7.1486373298996044E-3</c:v>
                  </c:pt>
                  <c:pt idx="49">
                    <c:v>5.8558272802000837E-3</c:v>
                  </c:pt>
                  <c:pt idx="50">
                    <c:v>7.8040116451150009E-3</c:v>
                  </c:pt>
                  <c:pt idx="51">
                    <c:v>6.8484189641955916E-3</c:v>
                  </c:pt>
                  <c:pt idx="52">
                    <c:v>4.7811828356166342E-3</c:v>
                  </c:pt>
                  <c:pt idx="53">
                    <c:v>6.5503532996674229E-3</c:v>
                  </c:pt>
                  <c:pt idx="54">
                    <c:v>9.5562141279165822E-3</c:v>
                  </c:pt>
                  <c:pt idx="55">
                    <c:v>6.1353759666862703E-3</c:v>
                  </c:pt>
                  <c:pt idx="56">
                    <c:v>7.3566713477668869E-3</c:v>
                  </c:pt>
                  <c:pt idx="57">
                    <c:v>3.3238243871464182E-3</c:v>
                  </c:pt>
                  <c:pt idx="58">
                    <c:v>8.1785601254567956E-3</c:v>
                  </c:pt>
                  <c:pt idx="59">
                    <c:v>7.5439935706797323E-3</c:v>
                  </c:pt>
                  <c:pt idx="60">
                    <c:v>5.4366442902263369E-3</c:v>
                  </c:pt>
                  <c:pt idx="61">
                    <c:v>9.4476347928850908E-3</c:v>
                  </c:pt>
                  <c:pt idx="62">
                    <c:v>7.3413592539823061E-3</c:v>
                  </c:pt>
                  <c:pt idx="63">
                    <c:v>1.0029000774368592E-2</c:v>
                  </c:pt>
                  <c:pt idx="64">
                    <c:v>6.8770894207713998E-3</c:v>
                  </c:pt>
                  <c:pt idx="65">
                    <c:v>5.7938107236575071E-3</c:v>
                  </c:pt>
                  <c:pt idx="66">
                    <c:v>9.0748602160964156E-3</c:v>
                  </c:pt>
                  <c:pt idx="67">
                    <c:v>6.4023634000903258E-3</c:v>
                  </c:pt>
                  <c:pt idx="68">
                    <c:v>8.7950217637269949E-3</c:v>
                  </c:pt>
                  <c:pt idx="69">
                    <c:v>3.6790900706384637E-3</c:v>
                  </c:pt>
                  <c:pt idx="70">
                    <c:v>9.1349792703789758E-3</c:v>
                  </c:pt>
                  <c:pt idx="71">
                    <c:v>7.4842396792436476E-3</c:v>
                  </c:pt>
                  <c:pt idx="72">
                    <c:v>7.8942248721469467E-3</c:v>
                  </c:pt>
                  <c:pt idx="73">
                    <c:v>8.0066243223144082E-3</c:v>
                  </c:pt>
                  <c:pt idx="74">
                    <c:v>7.1651748441499729E-3</c:v>
                  </c:pt>
                  <c:pt idx="75">
                    <c:v>8.1226130796648345E-3</c:v>
                  </c:pt>
                  <c:pt idx="76">
                    <c:v>4.5983721626041054E-3</c:v>
                  </c:pt>
                  <c:pt idx="77">
                    <c:v>7.2544316441371512E-3</c:v>
                  </c:pt>
                  <c:pt idx="78">
                    <c:v>7.9484517644825437E-3</c:v>
                  </c:pt>
                  <c:pt idx="79">
                    <c:v>7.6896986984871414E-3</c:v>
                  </c:pt>
                  <c:pt idx="80">
                    <c:v>5.5421730656982342E-3</c:v>
                  </c:pt>
                  <c:pt idx="81">
                    <c:v>9.6802806608302407E-3</c:v>
                  </c:pt>
                  <c:pt idx="82">
                    <c:v>1.0746751012494031E-2</c:v>
                  </c:pt>
                  <c:pt idx="83">
                    <c:v>9.9327096068976689E-3</c:v>
                  </c:pt>
                  <c:pt idx="84">
                    <c:v>7.7088797957522836E-3</c:v>
                  </c:pt>
                </c:numCache>
              </c:numRef>
            </c:plus>
            <c:minus>
              <c:numRef>
                <c:f>pooled!$O$30:$O$114</c:f>
                <c:numCache>
                  <c:formatCode>General</c:formatCode>
                  <c:ptCount val="85"/>
                  <c:pt idx="0">
                    <c:v>7.7269994950635535E-3</c:v>
                  </c:pt>
                  <c:pt idx="1">
                    <c:v>5.390498946344361E-3</c:v>
                  </c:pt>
                  <c:pt idx="2">
                    <c:v>6.5048517195640991E-3</c:v>
                  </c:pt>
                  <c:pt idx="3">
                    <c:v>5.4927182600130499E-3</c:v>
                  </c:pt>
                  <c:pt idx="4">
                    <c:v>5.52235588643609E-3</c:v>
                  </c:pt>
                  <c:pt idx="5">
                    <c:v>5.7015372565290545E-3</c:v>
                  </c:pt>
                  <c:pt idx="6">
                    <c:v>3.7449150433824232E-3</c:v>
                  </c:pt>
                  <c:pt idx="7">
                    <c:v>4.9825707008735011E-3</c:v>
                  </c:pt>
                  <c:pt idx="8">
                    <c:v>3.7488732322852169E-3</c:v>
                  </c:pt>
                  <c:pt idx="9">
                    <c:v>5.2713615978842825E-3</c:v>
                  </c:pt>
                  <c:pt idx="10">
                    <c:v>5.3193870262683461E-3</c:v>
                  </c:pt>
                  <c:pt idx="11">
                    <c:v>5.5171558008055227E-3</c:v>
                  </c:pt>
                  <c:pt idx="12">
                    <c:v>6.0131073253456889E-3</c:v>
                  </c:pt>
                  <c:pt idx="13">
                    <c:v>8.0978376688827011E-3</c:v>
                  </c:pt>
                  <c:pt idx="14">
                    <c:v>6.7934404205279566E-3</c:v>
                  </c:pt>
                  <c:pt idx="15">
                    <c:v>6.6979237547072894E-3</c:v>
                  </c:pt>
                  <c:pt idx="16">
                    <c:v>2.1705819370274833E-2</c:v>
                  </c:pt>
                  <c:pt idx="17">
                    <c:v>2.0651463605909515E-2</c:v>
                  </c:pt>
                  <c:pt idx="18">
                    <c:v>2.1570506228834788E-2</c:v>
                  </c:pt>
                  <c:pt idx="19">
                    <c:v>2.3710424027647666E-2</c:v>
                  </c:pt>
                  <c:pt idx="20">
                    <c:v>1.8098695594049453E-2</c:v>
                  </c:pt>
                  <c:pt idx="21">
                    <c:v>2.0071656947878578E-2</c:v>
                  </c:pt>
                  <c:pt idx="22">
                    <c:v>1.1397103653069942E-2</c:v>
                  </c:pt>
                  <c:pt idx="23">
                    <c:v>1.0298396896438826E-2</c:v>
                  </c:pt>
                  <c:pt idx="24">
                    <c:v>1.1408032029532694E-2</c:v>
                  </c:pt>
                  <c:pt idx="25">
                    <c:v>1.1047629096242618E-2</c:v>
                  </c:pt>
                  <c:pt idx="26">
                    <c:v>1.2211481221375846E-2</c:v>
                  </c:pt>
                  <c:pt idx="27">
                    <c:v>8.5779804474708336E-3</c:v>
                  </c:pt>
                  <c:pt idx="28">
                    <c:v>8.0857133438241007E-3</c:v>
                  </c:pt>
                  <c:pt idx="29">
                    <c:v>7.6216616153799641E-3</c:v>
                  </c:pt>
                  <c:pt idx="30">
                    <c:v>6.630145984410263E-3</c:v>
                  </c:pt>
                  <c:pt idx="31">
                    <c:v>9.9266948014804061E-3</c:v>
                  </c:pt>
                  <c:pt idx="32">
                    <c:v>5.3652956901781819E-3</c:v>
                  </c:pt>
                  <c:pt idx="33">
                    <c:v>1.1277616884691855E-2</c:v>
                  </c:pt>
                  <c:pt idx="34">
                    <c:v>1.7285853177742228E-2</c:v>
                  </c:pt>
                  <c:pt idx="35">
                    <c:v>1.7359266990937677E-2</c:v>
                  </c:pt>
                  <c:pt idx="36">
                    <c:v>1.7009525566119437E-2</c:v>
                  </c:pt>
                  <c:pt idx="37">
                    <c:v>1.5107369900823698E-2</c:v>
                  </c:pt>
                  <c:pt idx="38">
                    <c:v>9.9825832117177004E-3</c:v>
                  </c:pt>
                  <c:pt idx="39">
                    <c:v>7.7892459923387895E-3</c:v>
                  </c:pt>
                  <c:pt idx="40">
                    <c:v>6.312336953928961E-3</c:v>
                  </c:pt>
                  <c:pt idx="41">
                    <c:v>8.1347186525271929E-3</c:v>
                  </c:pt>
                  <c:pt idx="42">
                    <c:v>7.8601165014872774E-3</c:v>
                  </c:pt>
                  <c:pt idx="43">
                    <c:v>5.5533803882496591E-3</c:v>
                  </c:pt>
                  <c:pt idx="44">
                    <c:v>5.7531441242060031E-3</c:v>
                  </c:pt>
                  <c:pt idx="45">
                    <c:v>6.0480429750978965E-3</c:v>
                  </c:pt>
                  <c:pt idx="46">
                    <c:v>8.6314240893223485E-3</c:v>
                  </c:pt>
                  <c:pt idx="47">
                    <c:v>9.7485159640802697E-3</c:v>
                  </c:pt>
                  <c:pt idx="48">
                    <c:v>7.1486373298996044E-3</c:v>
                  </c:pt>
                  <c:pt idx="49">
                    <c:v>5.8558272802000837E-3</c:v>
                  </c:pt>
                  <c:pt idx="50">
                    <c:v>7.8040116451150009E-3</c:v>
                  </c:pt>
                  <c:pt idx="51">
                    <c:v>6.8484189641955916E-3</c:v>
                  </c:pt>
                  <c:pt idx="52">
                    <c:v>4.7811828356166342E-3</c:v>
                  </c:pt>
                  <c:pt idx="53">
                    <c:v>6.5503532996674229E-3</c:v>
                  </c:pt>
                  <c:pt idx="54">
                    <c:v>9.5562141279165822E-3</c:v>
                  </c:pt>
                  <c:pt idx="55">
                    <c:v>6.1353759666862703E-3</c:v>
                  </c:pt>
                  <c:pt idx="56">
                    <c:v>7.3566713477668869E-3</c:v>
                  </c:pt>
                  <c:pt idx="57">
                    <c:v>3.3238243871464182E-3</c:v>
                  </c:pt>
                  <c:pt idx="58">
                    <c:v>8.1785601254567956E-3</c:v>
                  </c:pt>
                  <c:pt idx="59">
                    <c:v>7.5439935706797323E-3</c:v>
                  </c:pt>
                  <c:pt idx="60">
                    <c:v>5.4366442902263369E-3</c:v>
                  </c:pt>
                  <c:pt idx="61">
                    <c:v>9.4476347928850908E-3</c:v>
                  </c:pt>
                  <c:pt idx="62">
                    <c:v>7.3413592539823061E-3</c:v>
                  </c:pt>
                  <c:pt idx="63">
                    <c:v>1.0029000774368592E-2</c:v>
                  </c:pt>
                  <c:pt idx="64">
                    <c:v>6.8770894207713998E-3</c:v>
                  </c:pt>
                  <c:pt idx="65">
                    <c:v>5.7938107236575071E-3</c:v>
                  </c:pt>
                  <c:pt idx="66">
                    <c:v>9.0748602160964156E-3</c:v>
                  </c:pt>
                  <c:pt idx="67">
                    <c:v>6.4023634000903258E-3</c:v>
                  </c:pt>
                  <c:pt idx="68">
                    <c:v>8.7950217637269949E-3</c:v>
                  </c:pt>
                  <c:pt idx="69">
                    <c:v>3.6790900706384637E-3</c:v>
                  </c:pt>
                  <c:pt idx="70">
                    <c:v>9.1349792703789758E-3</c:v>
                  </c:pt>
                  <c:pt idx="71">
                    <c:v>7.4842396792436476E-3</c:v>
                  </c:pt>
                  <c:pt idx="72">
                    <c:v>7.8942248721469467E-3</c:v>
                  </c:pt>
                  <c:pt idx="73">
                    <c:v>8.0066243223144082E-3</c:v>
                  </c:pt>
                  <c:pt idx="74">
                    <c:v>7.1651748441499729E-3</c:v>
                  </c:pt>
                  <c:pt idx="75">
                    <c:v>8.1226130796648345E-3</c:v>
                  </c:pt>
                  <c:pt idx="76">
                    <c:v>4.5983721626041054E-3</c:v>
                  </c:pt>
                  <c:pt idx="77">
                    <c:v>7.2544316441371512E-3</c:v>
                  </c:pt>
                  <c:pt idx="78">
                    <c:v>7.9484517644825437E-3</c:v>
                  </c:pt>
                  <c:pt idx="79">
                    <c:v>7.6896986984871414E-3</c:v>
                  </c:pt>
                  <c:pt idx="80">
                    <c:v>5.5421730656982342E-3</c:v>
                  </c:pt>
                  <c:pt idx="81">
                    <c:v>9.6802806608302407E-3</c:v>
                  </c:pt>
                  <c:pt idx="82">
                    <c:v>1.0746751012494031E-2</c:v>
                  </c:pt>
                  <c:pt idx="83">
                    <c:v>9.9327096068976689E-3</c:v>
                  </c:pt>
                  <c:pt idx="84">
                    <c:v>7.7088797957522836E-3</c:v>
                  </c:pt>
                </c:numCache>
              </c:numRef>
            </c:minus>
            <c:spPr>
              <a:ln w="12700">
                <a:solidFill>
                  <a:srgbClr val="0070C0">
                    <a:alpha val="25000"/>
                  </a:srgbClr>
                </a:solidFill>
              </a:ln>
            </c:spPr>
          </c:errBars>
          <c:val>
            <c:numRef>
              <c:f>pooled!$D$30:$D$89</c:f>
              <c:numCache>
                <c:formatCode>General</c:formatCode>
                <c:ptCount val="60"/>
                <c:pt idx="0">
                  <c:v>-1.080834135526617E-3</c:v>
                </c:pt>
                <c:pt idx="1">
                  <c:v>2.0865736411372284E-3</c:v>
                </c:pt>
                <c:pt idx="2">
                  <c:v>-7.9148067300050078E-3</c:v>
                </c:pt>
                <c:pt idx="3">
                  <c:v>-1.7777124525220511E-2</c:v>
                </c:pt>
                <c:pt idx="4">
                  <c:v>-2.3420698506282155E-2</c:v>
                </c:pt>
                <c:pt idx="5">
                  <c:v>-6.0874380072312216E-4</c:v>
                </c:pt>
                <c:pt idx="6">
                  <c:v>2.4432022841162112E-3</c:v>
                </c:pt>
                <c:pt idx="7">
                  <c:v>-2.4684883268556545E-3</c:v>
                </c:pt>
                <c:pt idx="8">
                  <c:v>1.5549203068908422E-4</c:v>
                </c:pt>
                <c:pt idx="9">
                  <c:v>1.1847628368926572E-3</c:v>
                </c:pt>
                <c:pt idx="10">
                  <c:v>-4.2058989851113913E-3</c:v>
                </c:pt>
                <c:pt idx="11">
                  <c:v>-7.1243605697418081E-3</c:v>
                </c:pt>
                <c:pt idx="12">
                  <c:v>1.0624034530734024E-2</c:v>
                </c:pt>
                <c:pt idx="13">
                  <c:v>-3.1727334317602535E-3</c:v>
                </c:pt>
                <c:pt idx="14">
                  <c:v>-1.3894939081613912E-2</c:v>
                </c:pt>
                <c:pt idx="15">
                  <c:v>-1.7365693863191688E-3</c:v>
                </c:pt>
                <c:pt idx="16">
                  <c:v>7.2115394878174893E-2</c:v>
                </c:pt>
                <c:pt idx="17">
                  <c:v>0.13449622185784782</c:v>
                </c:pt>
                <c:pt idx="18">
                  <c:v>0.13722384044315591</c:v>
                </c:pt>
                <c:pt idx="19">
                  <c:v>0.11834845478115663</c:v>
                </c:pt>
                <c:pt idx="20">
                  <c:v>9.8346617358314556E-2</c:v>
                </c:pt>
                <c:pt idx="21">
                  <c:v>6.4294843142536015E-2</c:v>
                </c:pt>
                <c:pt idx="22">
                  <c:v>5.7937756698201233E-2</c:v>
                </c:pt>
                <c:pt idx="23">
                  <c:v>4.5406246717216291E-2</c:v>
                </c:pt>
                <c:pt idx="24">
                  <c:v>4.4854466316983081E-2</c:v>
                </c:pt>
                <c:pt idx="25">
                  <c:v>3.1104785344850335E-2</c:v>
                </c:pt>
                <c:pt idx="26">
                  <c:v>3.2618759683346113E-2</c:v>
                </c:pt>
                <c:pt idx="27">
                  <c:v>3.4500543696711974E-2</c:v>
                </c:pt>
                <c:pt idx="28">
                  <c:v>2.5882485880104018E-2</c:v>
                </c:pt>
                <c:pt idx="29">
                  <c:v>1.9492318225404665E-2</c:v>
                </c:pt>
                <c:pt idx="30">
                  <c:v>2.2252032841541435E-2</c:v>
                </c:pt>
                <c:pt idx="31">
                  <c:v>1.8115404764935727E-2</c:v>
                </c:pt>
                <c:pt idx="32">
                  <c:v>1.4912820419374391E-2</c:v>
                </c:pt>
                <c:pt idx="33">
                  <c:v>5.9365700853049319E-2</c:v>
                </c:pt>
                <c:pt idx="34">
                  <c:v>0.15370038416929818</c:v>
                </c:pt>
                <c:pt idx="35">
                  <c:v>0.12173633298878744</c:v>
                </c:pt>
                <c:pt idx="36">
                  <c:v>8.9678645058634751E-2</c:v>
                </c:pt>
                <c:pt idx="37">
                  <c:v>6.0756153680973445E-2</c:v>
                </c:pt>
                <c:pt idx="38">
                  <c:v>3.6272764345918515E-2</c:v>
                </c:pt>
                <c:pt idx="39">
                  <c:v>2.11815285553047E-2</c:v>
                </c:pt>
                <c:pt idx="40">
                  <c:v>3.0396094798190321E-2</c:v>
                </c:pt>
                <c:pt idx="41">
                  <c:v>2.2386589064083456E-2</c:v>
                </c:pt>
                <c:pt idx="42">
                  <c:v>8.1738116559636424E-3</c:v>
                </c:pt>
                <c:pt idx="43">
                  <c:v>2.1273660032034177E-2</c:v>
                </c:pt>
                <c:pt idx="44">
                  <c:v>1.2208409880760445E-2</c:v>
                </c:pt>
                <c:pt idx="45">
                  <c:v>5.5412166041125255E-3</c:v>
                </c:pt>
                <c:pt idx="46">
                  <c:v>-4.7670509094986475E-3</c:v>
                </c:pt>
                <c:pt idx="47">
                  <c:v>3.9847987100098837E-3</c:v>
                </c:pt>
                <c:pt idx="48">
                  <c:v>6.8090526423537244E-3</c:v>
                </c:pt>
                <c:pt idx="49">
                  <c:v>5.9311002268638037E-3</c:v>
                </c:pt>
                <c:pt idx="50">
                  <c:v>-1.1719603940446033E-3</c:v>
                </c:pt>
                <c:pt idx="51">
                  <c:v>1.4705792680738199E-2</c:v>
                </c:pt>
                <c:pt idx="52">
                  <c:v>1.1408914910607909E-2</c:v>
                </c:pt>
                <c:pt idx="53">
                  <c:v>9.6631106592455756E-3</c:v>
                </c:pt>
                <c:pt idx="54">
                  <c:v>-9.0358142377680183E-4</c:v>
                </c:pt>
                <c:pt idx="55">
                  <c:v>2.1209861542129289E-3</c:v>
                </c:pt>
                <c:pt idx="56">
                  <c:v>3.8867414776294594E-3</c:v>
                </c:pt>
                <c:pt idx="57">
                  <c:v>1.0162128867165375E-2</c:v>
                </c:pt>
                <c:pt idx="58">
                  <c:v>3.5556985185619221E-3</c:v>
                </c:pt>
                <c:pt idx="59">
                  <c:v>3.2373287295572157E-3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8-B54B-A82A-6F9187B97B9D}"/>
            </c:ext>
          </c:extLst>
        </c:ser>
        <c:ser>
          <c:idx val="2"/>
          <c:order val="2"/>
          <c:tx>
            <c:strRef>
              <c:f>pooled!$E$14</c:f>
              <c:strCache>
                <c:ptCount val="1"/>
                <c:pt idx="0">
                  <c:v>SUC</c:v>
                </c:pt>
              </c:strCache>
            </c:strRef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pooled!$P$30:$P$114</c:f>
                <c:numCache>
                  <c:formatCode>General</c:formatCode>
                  <c:ptCount val="85"/>
                  <c:pt idx="0">
                    <c:v>6.6862413160552114E-3</c:v>
                  </c:pt>
                  <c:pt idx="1">
                    <c:v>9.7092989276992316E-3</c:v>
                  </c:pt>
                  <c:pt idx="2">
                    <c:v>6.7034467600217357E-3</c:v>
                  </c:pt>
                  <c:pt idx="3">
                    <c:v>6.2561708677925463E-3</c:v>
                  </c:pt>
                  <c:pt idx="4">
                    <c:v>5.0929280993188622E-3</c:v>
                  </c:pt>
                  <c:pt idx="5">
                    <c:v>5.8046956326321536E-3</c:v>
                  </c:pt>
                  <c:pt idx="6">
                    <c:v>5.8490574674893159E-3</c:v>
                  </c:pt>
                  <c:pt idx="7">
                    <c:v>3.7150210245630384E-3</c:v>
                  </c:pt>
                  <c:pt idx="8">
                    <c:v>6.7324403460866751E-3</c:v>
                  </c:pt>
                  <c:pt idx="9">
                    <c:v>3.9250507262657656E-3</c:v>
                  </c:pt>
                  <c:pt idx="10">
                    <c:v>5.2866377232396056E-3</c:v>
                  </c:pt>
                  <c:pt idx="11">
                    <c:v>4.4281543490324159E-3</c:v>
                  </c:pt>
                  <c:pt idx="12">
                    <c:v>4.7191546476620366E-3</c:v>
                  </c:pt>
                  <c:pt idx="13">
                    <c:v>9.0990724033031805E-3</c:v>
                  </c:pt>
                  <c:pt idx="14">
                    <c:v>8.9394743055457269E-3</c:v>
                  </c:pt>
                  <c:pt idx="15">
                    <c:v>9.6567862784944832E-3</c:v>
                  </c:pt>
                  <c:pt idx="16">
                    <c:v>8.7904185113661971E-3</c:v>
                  </c:pt>
                  <c:pt idx="17">
                    <c:v>7.138353815116202E-3</c:v>
                  </c:pt>
                  <c:pt idx="18">
                    <c:v>8.0350101203076566E-3</c:v>
                  </c:pt>
                  <c:pt idx="19">
                    <c:v>6.1738869565903598E-3</c:v>
                  </c:pt>
                  <c:pt idx="20">
                    <c:v>4.585094090110417E-3</c:v>
                  </c:pt>
                  <c:pt idx="21">
                    <c:v>7.2926359785169381E-3</c:v>
                  </c:pt>
                  <c:pt idx="22">
                    <c:v>7.670487454639178E-3</c:v>
                  </c:pt>
                  <c:pt idx="23">
                    <c:v>6.8984700734235826E-3</c:v>
                  </c:pt>
                  <c:pt idx="24">
                    <c:v>7.8810656459531135E-3</c:v>
                  </c:pt>
                  <c:pt idx="25">
                    <c:v>7.4735261701691993E-3</c:v>
                  </c:pt>
                  <c:pt idx="26">
                    <c:v>8.477975906424377E-3</c:v>
                  </c:pt>
                  <c:pt idx="27">
                    <c:v>9.696572897897146E-3</c:v>
                  </c:pt>
                  <c:pt idx="28">
                    <c:v>2.2587129230782869E-3</c:v>
                  </c:pt>
                  <c:pt idx="29">
                    <c:v>4.1608607556980256E-3</c:v>
                  </c:pt>
                  <c:pt idx="30">
                    <c:v>6.4991092334075072E-3</c:v>
                  </c:pt>
                  <c:pt idx="31">
                    <c:v>6.4919002690841795E-3</c:v>
                  </c:pt>
                  <c:pt idx="32">
                    <c:v>8.7543556620521944E-3</c:v>
                  </c:pt>
                  <c:pt idx="33">
                    <c:v>3.7888732001708819E-3</c:v>
                  </c:pt>
                  <c:pt idx="34">
                    <c:v>5.7173189700859663E-3</c:v>
                  </c:pt>
                  <c:pt idx="35">
                    <c:v>4.0284339481572512E-3</c:v>
                  </c:pt>
                  <c:pt idx="36">
                    <c:v>7.9595867072687395E-3</c:v>
                  </c:pt>
                  <c:pt idx="37">
                    <c:v>7.2533875239045777E-3</c:v>
                  </c:pt>
                  <c:pt idx="38">
                    <c:v>6.9095830071655845E-3</c:v>
                  </c:pt>
                  <c:pt idx="39">
                    <c:v>5.4872757695552414E-3</c:v>
                  </c:pt>
                  <c:pt idx="40">
                    <c:v>8.1566252947771634E-3</c:v>
                  </c:pt>
                  <c:pt idx="41">
                    <c:v>6.6778539760286712E-3</c:v>
                  </c:pt>
                  <c:pt idx="42">
                    <c:v>5.978538414632307E-3</c:v>
                  </c:pt>
                  <c:pt idx="43">
                    <c:v>7.2530065646639981E-3</c:v>
                  </c:pt>
                  <c:pt idx="44">
                    <c:v>1.1295036369076455E-2</c:v>
                  </c:pt>
                  <c:pt idx="45">
                    <c:v>7.0828083082991261E-3</c:v>
                  </c:pt>
                  <c:pt idx="46">
                    <c:v>3.2479570447685141E-3</c:v>
                  </c:pt>
                  <c:pt idx="47">
                    <c:v>5.0802166088025858E-3</c:v>
                  </c:pt>
                  <c:pt idx="48">
                    <c:v>8.5371454259823044E-3</c:v>
                  </c:pt>
                  <c:pt idx="49">
                    <c:v>5.7333476120862018E-3</c:v>
                  </c:pt>
                  <c:pt idx="50">
                    <c:v>6.8199175402694273E-3</c:v>
                  </c:pt>
                  <c:pt idx="51">
                    <c:v>9.4534668235782323E-3</c:v>
                  </c:pt>
                  <c:pt idx="52">
                    <c:v>6.8392724748631301E-3</c:v>
                  </c:pt>
                  <c:pt idx="53">
                    <c:v>7.0903066386978136E-3</c:v>
                  </c:pt>
                  <c:pt idx="54">
                    <c:v>6.230865209269491E-3</c:v>
                  </c:pt>
                  <c:pt idx="55">
                    <c:v>8.7386959723033206E-3</c:v>
                  </c:pt>
                  <c:pt idx="56">
                    <c:v>6.5434157176470489E-3</c:v>
                  </c:pt>
                  <c:pt idx="57">
                    <c:v>4.9345456033927856E-3</c:v>
                  </c:pt>
                  <c:pt idx="58">
                    <c:v>6.47339651221832E-3</c:v>
                  </c:pt>
                  <c:pt idx="59">
                    <c:v>4.83738835991274E-3</c:v>
                  </c:pt>
                  <c:pt idx="60">
                    <c:v>8.0533270330179329E-3</c:v>
                  </c:pt>
                  <c:pt idx="61">
                    <c:v>5.8811568609641388E-3</c:v>
                  </c:pt>
                  <c:pt idx="62">
                    <c:v>5.8668017828469674E-3</c:v>
                  </c:pt>
                  <c:pt idx="63">
                    <c:v>9.1959063064928036E-3</c:v>
                  </c:pt>
                  <c:pt idx="64">
                    <c:v>7.4955469921507657E-3</c:v>
                  </c:pt>
                  <c:pt idx="65">
                    <c:v>3.8875328324423685E-3</c:v>
                  </c:pt>
                  <c:pt idx="66">
                    <c:v>6.2416576142667116E-3</c:v>
                  </c:pt>
                  <c:pt idx="67">
                    <c:v>5.0083265930333382E-3</c:v>
                  </c:pt>
                  <c:pt idx="68">
                    <c:v>5.2226749893138098E-3</c:v>
                  </c:pt>
                  <c:pt idx="69">
                    <c:v>4.9727020340859561E-3</c:v>
                  </c:pt>
                  <c:pt idx="70">
                    <c:v>7.357617269198511E-3</c:v>
                  </c:pt>
                  <c:pt idx="71">
                    <c:v>5.9505350508434161E-3</c:v>
                  </c:pt>
                  <c:pt idx="72">
                    <c:v>6.7693011994338342E-3</c:v>
                  </c:pt>
                  <c:pt idx="73">
                    <c:v>4.0796178678955668E-3</c:v>
                  </c:pt>
                  <c:pt idx="74">
                    <c:v>5.3886294212852088E-3</c:v>
                  </c:pt>
                  <c:pt idx="75">
                    <c:v>6.9831646255813073E-3</c:v>
                  </c:pt>
                  <c:pt idx="76">
                    <c:v>5.9788993495944031E-3</c:v>
                  </c:pt>
                  <c:pt idx="77">
                    <c:v>7.2309573878461021E-3</c:v>
                  </c:pt>
                  <c:pt idx="78">
                    <c:v>6.7469590664508226E-3</c:v>
                  </c:pt>
                  <c:pt idx="79">
                    <c:v>4.6888451858413715E-3</c:v>
                  </c:pt>
                  <c:pt idx="80">
                    <c:v>4.6254511230176135E-3</c:v>
                  </c:pt>
                  <c:pt idx="81">
                    <c:v>4.4566255883178967E-3</c:v>
                  </c:pt>
                  <c:pt idx="82">
                    <c:v>6.6022434626593482E-3</c:v>
                  </c:pt>
                  <c:pt idx="83">
                    <c:v>8.0247513327459229E-3</c:v>
                  </c:pt>
                  <c:pt idx="84">
                    <c:v>6.0438213896211691E-3</c:v>
                  </c:pt>
                </c:numCache>
              </c:numRef>
            </c:plus>
            <c:minus>
              <c:numRef>
                <c:f>pooled!$P$30:$P$114</c:f>
                <c:numCache>
                  <c:formatCode>General</c:formatCode>
                  <c:ptCount val="85"/>
                  <c:pt idx="0">
                    <c:v>6.6862413160552114E-3</c:v>
                  </c:pt>
                  <c:pt idx="1">
                    <c:v>9.7092989276992316E-3</c:v>
                  </c:pt>
                  <c:pt idx="2">
                    <c:v>6.7034467600217357E-3</c:v>
                  </c:pt>
                  <c:pt idx="3">
                    <c:v>6.2561708677925463E-3</c:v>
                  </c:pt>
                  <c:pt idx="4">
                    <c:v>5.0929280993188622E-3</c:v>
                  </c:pt>
                  <c:pt idx="5">
                    <c:v>5.8046956326321536E-3</c:v>
                  </c:pt>
                  <c:pt idx="6">
                    <c:v>5.8490574674893159E-3</c:v>
                  </c:pt>
                  <c:pt idx="7">
                    <c:v>3.7150210245630384E-3</c:v>
                  </c:pt>
                  <c:pt idx="8">
                    <c:v>6.7324403460866751E-3</c:v>
                  </c:pt>
                  <c:pt idx="9">
                    <c:v>3.9250507262657656E-3</c:v>
                  </c:pt>
                  <c:pt idx="10">
                    <c:v>5.2866377232396056E-3</c:v>
                  </c:pt>
                  <c:pt idx="11">
                    <c:v>4.4281543490324159E-3</c:v>
                  </c:pt>
                  <c:pt idx="12">
                    <c:v>4.7191546476620366E-3</c:v>
                  </c:pt>
                  <c:pt idx="13">
                    <c:v>9.0990724033031805E-3</c:v>
                  </c:pt>
                  <c:pt idx="14">
                    <c:v>8.9394743055457269E-3</c:v>
                  </c:pt>
                  <c:pt idx="15">
                    <c:v>9.6567862784944832E-3</c:v>
                  </c:pt>
                  <c:pt idx="16">
                    <c:v>8.7904185113661971E-3</c:v>
                  </c:pt>
                  <c:pt idx="17">
                    <c:v>7.138353815116202E-3</c:v>
                  </c:pt>
                  <c:pt idx="18">
                    <c:v>8.0350101203076566E-3</c:v>
                  </c:pt>
                  <c:pt idx="19">
                    <c:v>6.1738869565903598E-3</c:v>
                  </c:pt>
                  <c:pt idx="20">
                    <c:v>4.585094090110417E-3</c:v>
                  </c:pt>
                  <c:pt idx="21">
                    <c:v>7.2926359785169381E-3</c:v>
                  </c:pt>
                  <c:pt idx="22">
                    <c:v>7.670487454639178E-3</c:v>
                  </c:pt>
                  <c:pt idx="23">
                    <c:v>6.8984700734235826E-3</c:v>
                  </c:pt>
                  <c:pt idx="24">
                    <c:v>7.8810656459531135E-3</c:v>
                  </c:pt>
                  <c:pt idx="25">
                    <c:v>7.4735261701691993E-3</c:v>
                  </c:pt>
                  <c:pt idx="26">
                    <c:v>8.477975906424377E-3</c:v>
                  </c:pt>
                  <c:pt idx="27">
                    <c:v>9.696572897897146E-3</c:v>
                  </c:pt>
                  <c:pt idx="28">
                    <c:v>2.2587129230782869E-3</c:v>
                  </c:pt>
                  <c:pt idx="29">
                    <c:v>4.1608607556980256E-3</c:v>
                  </c:pt>
                  <c:pt idx="30">
                    <c:v>6.4991092334075072E-3</c:v>
                  </c:pt>
                  <c:pt idx="31">
                    <c:v>6.4919002690841795E-3</c:v>
                  </c:pt>
                  <c:pt idx="32">
                    <c:v>8.7543556620521944E-3</c:v>
                  </c:pt>
                  <c:pt idx="33">
                    <c:v>3.7888732001708819E-3</c:v>
                  </c:pt>
                  <c:pt idx="34">
                    <c:v>5.7173189700859663E-3</c:v>
                  </c:pt>
                  <c:pt idx="35">
                    <c:v>4.0284339481572512E-3</c:v>
                  </c:pt>
                  <c:pt idx="36">
                    <c:v>7.9595867072687395E-3</c:v>
                  </c:pt>
                  <c:pt idx="37">
                    <c:v>7.2533875239045777E-3</c:v>
                  </c:pt>
                  <c:pt idx="38">
                    <c:v>6.9095830071655845E-3</c:v>
                  </c:pt>
                  <c:pt idx="39">
                    <c:v>5.4872757695552414E-3</c:v>
                  </c:pt>
                  <c:pt idx="40">
                    <c:v>8.1566252947771634E-3</c:v>
                  </c:pt>
                  <c:pt idx="41">
                    <c:v>6.6778539760286712E-3</c:v>
                  </c:pt>
                  <c:pt idx="42">
                    <c:v>5.978538414632307E-3</c:v>
                  </c:pt>
                  <c:pt idx="43">
                    <c:v>7.2530065646639981E-3</c:v>
                  </c:pt>
                  <c:pt idx="44">
                    <c:v>1.1295036369076455E-2</c:v>
                  </c:pt>
                  <c:pt idx="45">
                    <c:v>7.0828083082991261E-3</c:v>
                  </c:pt>
                  <c:pt idx="46">
                    <c:v>3.2479570447685141E-3</c:v>
                  </c:pt>
                  <c:pt idx="47">
                    <c:v>5.0802166088025858E-3</c:v>
                  </c:pt>
                  <c:pt idx="48">
                    <c:v>8.5371454259823044E-3</c:v>
                  </c:pt>
                  <c:pt idx="49">
                    <c:v>5.7333476120862018E-3</c:v>
                  </c:pt>
                  <c:pt idx="50">
                    <c:v>6.8199175402694273E-3</c:v>
                  </c:pt>
                  <c:pt idx="51">
                    <c:v>9.4534668235782323E-3</c:v>
                  </c:pt>
                  <c:pt idx="52">
                    <c:v>6.8392724748631301E-3</c:v>
                  </c:pt>
                  <c:pt idx="53">
                    <c:v>7.0903066386978136E-3</c:v>
                  </c:pt>
                  <c:pt idx="54">
                    <c:v>6.230865209269491E-3</c:v>
                  </c:pt>
                  <c:pt idx="55">
                    <c:v>8.7386959723033206E-3</c:v>
                  </c:pt>
                  <c:pt idx="56">
                    <c:v>6.5434157176470489E-3</c:v>
                  </c:pt>
                  <c:pt idx="57">
                    <c:v>4.9345456033927856E-3</c:v>
                  </c:pt>
                  <c:pt idx="58">
                    <c:v>6.47339651221832E-3</c:v>
                  </c:pt>
                  <c:pt idx="59">
                    <c:v>4.83738835991274E-3</c:v>
                  </c:pt>
                  <c:pt idx="60">
                    <c:v>8.0533270330179329E-3</c:v>
                  </c:pt>
                  <c:pt idx="61">
                    <c:v>5.8811568609641388E-3</c:v>
                  </c:pt>
                  <c:pt idx="62">
                    <c:v>5.8668017828469674E-3</c:v>
                  </c:pt>
                  <c:pt idx="63">
                    <c:v>9.1959063064928036E-3</c:v>
                  </c:pt>
                  <c:pt idx="64">
                    <c:v>7.4955469921507657E-3</c:v>
                  </c:pt>
                  <c:pt idx="65">
                    <c:v>3.8875328324423685E-3</c:v>
                  </c:pt>
                  <c:pt idx="66">
                    <c:v>6.2416576142667116E-3</c:v>
                  </c:pt>
                  <c:pt idx="67">
                    <c:v>5.0083265930333382E-3</c:v>
                  </c:pt>
                  <c:pt idx="68">
                    <c:v>5.2226749893138098E-3</c:v>
                  </c:pt>
                  <c:pt idx="69">
                    <c:v>4.9727020340859561E-3</c:v>
                  </c:pt>
                  <c:pt idx="70">
                    <c:v>7.357617269198511E-3</c:v>
                  </c:pt>
                  <c:pt idx="71">
                    <c:v>5.9505350508434161E-3</c:v>
                  </c:pt>
                  <c:pt idx="72">
                    <c:v>6.7693011994338342E-3</c:v>
                  </c:pt>
                  <c:pt idx="73">
                    <c:v>4.0796178678955668E-3</c:v>
                  </c:pt>
                  <c:pt idx="74">
                    <c:v>5.3886294212852088E-3</c:v>
                  </c:pt>
                  <c:pt idx="75">
                    <c:v>6.9831646255813073E-3</c:v>
                  </c:pt>
                  <c:pt idx="76">
                    <c:v>5.9788993495944031E-3</c:v>
                  </c:pt>
                  <c:pt idx="77">
                    <c:v>7.2309573878461021E-3</c:v>
                  </c:pt>
                  <c:pt idx="78">
                    <c:v>6.7469590664508226E-3</c:v>
                  </c:pt>
                  <c:pt idx="79">
                    <c:v>4.6888451858413715E-3</c:v>
                  </c:pt>
                  <c:pt idx="80">
                    <c:v>4.6254511230176135E-3</c:v>
                  </c:pt>
                  <c:pt idx="81">
                    <c:v>4.4566255883178967E-3</c:v>
                  </c:pt>
                  <c:pt idx="82">
                    <c:v>6.6022434626593482E-3</c:v>
                  </c:pt>
                  <c:pt idx="83">
                    <c:v>8.0247513327459229E-3</c:v>
                  </c:pt>
                  <c:pt idx="84">
                    <c:v>6.0438213896211691E-3</c:v>
                  </c:pt>
                </c:numCache>
              </c:numRef>
            </c:minus>
            <c:spPr>
              <a:ln w="12700">
                <a:solidFill>
                  <a:srgbClr val="FF0000">
                    <a:alpha val="25000"/>
                  </a:srgbClr>
                </a:solidFill>
              </a:ln>
            </c:spPr>
          </c:errBars>
          <c:val>
            <c:numRef>
              <c:f>pooled!$E$30:$E$89</c:f>
              <c:numCache>
                <c:formatCode>General</c:formatCode>
                <c:ptCount val="60"/>
                <c:pt idx="0">
                  <c:v>-4.0184001264593075E-3</c:v>
                </c:pt>
                <c:pt idx="1">
                  <c:v>-8.4153782655462805E-3</c:v>
                </c:pt>
                <c:pt idx="2">
                  <c:v>-1.2107565888049898E-2</c:v>
                </c:pt>
                <c:pt idx="3">
                  <c:v>-8.7764079104785189E-3</c:v>
                </c:pt>
                <c:pt idx="4">
                  <c:v>-2.0482913887932609E-3</c:v>
                </c:pt>
                <c:pt idx="5">
                  <c:v>-4.980654593412067E-3</c:v>
                </c:pt>
                <c:pt idx="6">
                  <c:v>-6.5165213828496269E-3</c:v>
                </c:pt>
                <c:pt idx="7">
                  <c:v>4.0574585348436562E-3</c:v>
                </c:pt>
                <c:pt idx="8">
                  <c:v>6.3832755060931187E-3</c:v>
                </c:pt>
                <c:pt idx="9">
                  <c:v>3.4445652599897222E-3</c:v>
                </c:pt>
                <c:pt idx="10">
                  <c:v>-1.1944716019009949E-2</c:v>
                </c:pt>
                <c:pt idx="11">
                  <c:v>9.9495795446444962E-3</c:v>
                </c:pt>
                <c:pt idx="12">
                  <c:v>-3.9298685029935101E-4</c:v>
                </c:pt>
                <c:pt idx="13">
                  <c:v>-7.0218666458395007E-3</c:v>
                </c:pt>
                <c:pt idx="14">
                  <c:v>-1.2979801045597796E-2</c:v>
                </c:pt>
                <c:pt idx="15">
                  <c:v>3.8510590888392198E-3</c:v>
                </c:pt>
                <c:pt idx="16">
                  <c:v>1.8059151316157759E-2</c:v>
                </c:pt>
                <c:pt idx="17">
                  <c:v>1.3633602340578678E-2</c:v>
                </c:pt>
                <c:pt idx="18">
                  <c:v>1.1464139974059045E-2</c:v>
                </c:pt>
                <c:pt idx="19">
                  <c:v>1.4365318173989164E-2</c:v>
                </c:pt>
                <c:pt idx="20">
                  <c:v>4.9655783330201991E-3</c:v>
                </c:pt>
                <c:pt idx="21">
                  <c:v>1.5599114603584324E-2</c:v>
                </c:pt>
                <c:pt idx="22">
                  <c:v>1.3749277208749454E-2</c:v>
                </c:pt>
                <c:pt idx="23">
                  <c:v>9.3194690690738755E-3</c:v>
                </c:pt>
                <c:pt idx="24">
                  <c:v>3.9401820478676347E-3</c:v>
                </c:pt>
                <c:pt idx="25">
                  <c:v>1.3744913891438762E-2</c:v>
                </c:pt>
                <c:pt idx="26">
                  <c:v>2.2945550756822156E-2</c:v>
                </c:pt>
                <c:pt idx="27">
                  <c:v>1.6322678871493152E-2</c:v>
                </c:pt>
                <c:pt idx="28">
                  <c:v>2.4011486845278334E-3</c:v>
                </c:pt>
                <c:pt idx="29">
                  <c:v>1.2734126131193494E-2</c:v>
                </c:pt>
                <c:pt idx="30">
                  <c:v>1.3293515650476579E-2</c:v>
                </c:pt>
                <c:pt idx="31">
                  <c:v>6.0864774296485076E-3</c:v>
                </c:pt>
                <c:pt idx="32">
                  <c:v>1.3649207589207953E-3</c:v>
                </c:pt>
                <c:pt idx="33">
                  <c:v>6.0439335419642942E-3</c:v>
                </c:pt>
                <c:pt idx="34">
                  <c:v>4.9025107052275045E-3</c:v>
                </c:pt>
                <c:pt idx="35">
                  <c:v>3.5605325212340997E-3</c:v>
                </c:pt>
                <c:pt idx="36">
                  <c:v>1.2954686780094656E-2</c:v>
                </c:pt>
                <c:pt idx="37">
                  <c:v>6.9834287647468048E-3</c:v>
                </c:pt>
                <c:pt idx="38">
                  <c:v>7.190107491973058E-3</c:v>
                </c:pt>
                <c:pt idx="39">
                  <c:v>4.508052428941531E-3</c:v>
                </c:pt>
                <c:pt idx="40">
                  <c:v>-2.892110339077332E-3</c:v>
                </c:pt>
                <c:pt idx="41">
                  <c:v>1.3076729974911589E-2</c:v>
                </c:pt>
                <c:pt idx="42">
                  <c:v>9.0464366963048468E-3</c:v>
                </c:pt>
                <c:pt idx="43">
                  <c:v>1.0736778055361105E-2</c:v>
                </c:pt>
                <c:pt idx="44">
                  <c:v>-4.8255263245941789E-3</c:v>
                </c:pt>
                <c:pt idx="45">
                  <c:v>2.5460250091469817E-3</c:v>
                </c:pt>
                <c:pt idx="46">
                  <c:v>1.2276830172481915E-2</c:v>
                </c:pt>
                <c:pt idx="47">
                  <c:v>1.7932956045925971E-2</c:v>
                </c:pt>
                <c:pt idx="48">
                  <c:v>3.4663141496673795E-3</c:v>
                </c:pt>
                <c:pt idx="49">
                  <c:v>1.3205997050785285E-2</c:v>
                </c:pt>
                <c:pt idx="50">
                  <c:v>1.4119037998365081E-2</c:v>
                </c:pt>
                <c:pt idx="51">
                  <c:v>6.8970860927673322E-3</c:v>
                </c:pt>
                <c:pt idx="52">
                  <c:v>1.1255393076125398E-2</c:v>
                </c:pt>
                <c:pt idx="53">
                  <c:v>4.0893158384551096E-3</c:v>
                </c:pt>
                <c:pt idx="54">
                  <c:v>8.6277684388324921E-3</c:v>
                </c:pt>
                <c:pt idx="55">
                  <c:v>8.6323446398423685E-3</c:v>
                </c:pt>
                <c:pt idx="56">
                  <c:v>7.9659375199927131E-3</c:v>
                </c:pt>
                <c:pt idx="57">
                  <c:v>1.4793722506067182E-2</c:v>
                </c:pt>
                <c:pt idx="58">
                  <c:v>1.575665432805794E-2</c:v>
                </c:pt>
                <c:pt idx="59">
                  <c:v>1.1057200813300177E-3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8-B54B-A82A-6F9187B97B9D}"/>
            </c:ext>
          </c:extLst>
        </c:ser>
        <c:ser>
          <c:idx val="3"/>
          <c:order val="3"/>
          <c:tx>
            <c:strRef>
              <c:f>pooled!$F$14</c:f>
              <c:strCache>
                <c:ptCount val="1"/>
                <c:pt idx="0">
                  <c:v>CAF</c:v>
                </c:pt>
              </c:strCache>
            </c:strRef>
          </c:tx>
          <c:spPr>
            <a:ln w="12700" cmpd="sng">
              <a:solidFill>
                <a:schemeClr val="accent2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pooled!$Q$30:$Q$114</c:f>
                <c:numCache>
                  <c:formatCode>General</c:formatCode>
                  <c:ptCount val="85"/>
                  <c:pt idx="0">
                    <c:v>6.4953144306531202E-3</c:v>
                  </c:pt>
                  <c:pt idx="1">
                    <c:v>4.2074130417329471E-3</c:v>
                  </c:pt>
                  <c:pt idx="2">
                    <c:v>5.1827230382093204E-3</c:v>
                  </c:pt>
                  <c:pt idx="3">
                    <c:v>9.860663587290569E-3</c:v>
                  </c:pt>
                  <c:pt idx="4">
                    <c:v>6.9585514186307909E-3</c:v>
                  </c:pt>
                  <c:pt idx="5">
                    <c:v>4.9460749199767328E-3</c:v>
                  </c:pt>
                  <c:pt idx="6">
                    <c:v>5.720507743251722E-3</c:v>
                  </c:pt>
                  <c:pt idx="7">
                    <c:v>8.6174784814302009E-3</c:v>
                  </c:pt>
                  <c:pt idx="8">
                    <c:v>4.8917407974673373E-3</c:v>
                  </c:pt>
                  <c:pt idx="9">
                    <c:v>6.0453283839816295E-3</c:v>
                  </c:pt>
                  <c:pt idx="10">
                    <c:v>4.2742062685719165E-3</c:v>
                  </c:pt>
                  <c:pt idx="11">
                    <c:v>5.8742976585223787E-3</c:v>
                  </c:pt>
                  <c:pt idx="12">
                    <c:v>6.7092917612133441E-3</c:v>
                  </c:pt>
                  <c:pt idx="13">
                    <c:v>5.8179437996913131E-3</c:v>
                  </c:pt>
                  <c:pt idx="14">
                    <c:v>7.6643502388339686E-3</c:v>
                  </c:pt>
                  <c:pt idx="15">
                    <c:v>1.0413986286538475E-2</c:v>
                  </c:pt>
                  <c:pt idx="16">
                    <c:v>2.3054915595267757E-2</c:v>
                  </c:pt>
                  <c:pt idx="17">
                    <c:v>3.2930367408342716E-2</c:v>
                  </c:pt>
                  <c:pt idx="18">
                    <c:v>4.4195051611180522E-2</c:v>
                  </c:pt>
                  <c:pt idx="19">
                    <c:v>4.6157665878860776E-2</c:v>
                  </c:pt>
                  <c:pt idx="20">
                    <c:v>3.6666483621244042E-2</c:v>
                  </c:pt>
                  <c:pt idx="21">
                    <c:v>3.9676045539512282E-2</c:v>
                  </c:pt>
                  <c:pt idx="22">
                    <c:v>3.3887892748824915E-2</c:v>
                  </c:pt>
                  <c:pt idx="23">
                    <c:v>2.8103218576424314E-2</c:v>
                  </c:pt>
                  <c:pt idx="24">
                    <c:v>1.8072724900347413E-2</c:v>
                  </c:pt>
                  <c:pt idx="25">
                    <c:v>2.2668131113428296E-2</c:v>
                  </c:pt>
                  <c:pt idx="26">
                    <c:v>2.2935740661151321E-2</c:v>
                  </c:pt>
                  <c:pt idx="27">
                    <c:v>2.2972677289622923E-2</c:v>
                  </c:pt>
                  <c:pt idx="28">
                    <c:v>2.3315575701820457E-2</c:v>
                  </c:pt>
                  <c:pt idx="29">
                    <c:v>2.3054625458256987E-2</c:v>
                  </c:pt>
                  <c:pt idx="30">
                    <c:v>1.6039275004053194E-2</c:v>
                  </c:pt>
                  <c:pt idx="31">
                    <c:v>1.7529418510487275E-2</c:v>
                  </c:pt>
                  <c:pt idx="32">
                    <c:v>1.9981032157673013E-2</c:v>
                  </c:pt>
                  <c:pt idx="33">
                    <c:v>2.086691110871957E-2</c:v>
                  </c:pt>
                  <c:pt idx="34">
                    <c:v>2.3903817424489222E-2</c:v>
                  </c:pt>
                  <c:pt idx="35">
                    <c:v>2.4387263658640079E-2</c:v>
                  </c:pt>
                  <c:pt idx="36">
                    <c:v>2.3530493807615818E-2</c:v>
                  </c:pt>
                  <c:pt idx="37">
                    <c:v>1.7603604593632017E-2</c:v>
                  </c:pt>
                  <c:pt idx="38">
                    <c:v>1.185729880214546E-2</c:v>
                  </c:pt>
                  <c:pt idx="39">
                    <c:v>1.3645033404457482E-2</c:v>
                  </c:pt>
                  <c:pt idx="40">
                    <c:v>1.4019108720327685E-2</c:v>
                  </c:pt>
                  <c:pt idx="41">
                    <c:v>8.417301357263058E-3</c:v>
                  </c:pt>
                  <c:pt idx="42">
                    <c:v>8.3460001471521092E-3</c:v>
                  </c:pt>
                  <c:pt idx="43">
                    <c:v>8.3447149822575943E-3</c:v>
                  </c:pt>
                  <c:pt idx="44">
                    <c:v>1.0697123769062535E-2</c:v>
                  </c:pt>
                  <c:pt idx="45">
                    <c:v>5.8467191843133816E-3</c:v>
                  </c:pt>
                  <c:pt idx="46">
                    <c:v>6.503022685177968E-3</c:v>
                  </c:pt>
                  <c:pt idx="47">
                    <c:v>7.8749517034279789E-3</c:v>
                  </c:pt>
                  <c:pt idx="48">
                    <c:v>7.966099996707169E-3</c:v>
                  </c:pt>
                  <c:pt idx="49">
                    <c:v>9.4147824411348491E-3</c:v>
                  </c:pt>
                  <c:pt idx="50">
                    <c:v>1.0793666833720414E-2</c:v>
                  </c:pt>
                  <c:pt idx="51">
                    <c:v>1.234651113833752E-2</c:v>
                  </c:pt>
                  <c:pt idx="52">
                    <c:v>9.4035400568716673E-3</c:v>
                  </c:pt>
                  <c:pt idx="53">
                    <c:v>7.3993318253166383E-3</c:v>
                  </c:pt>
                  <c:pt idx="54">
                    <c:v>1.0113378672857224E-2</c:v>
                  </c:pt>
                  <c:pt idx="55">
                    <c:v>1.0715532679778771E-2</c:v>
                  </c:pt>
                  <c:pt idx="56">
                    <c:v>8.1607494467940966E-3</c:v>
                  </c:pt>
                  <c:pt idx="57">
                    <c:v>7.8468526186501065E-3</c:v>
                  </c:pt>
                  <c:pt idx="58">
                    <c:v>1.0162792691265875E-2</c:v>
                  </c:pt>
                  <c:pt idx="59">
                    <c:v>9.3709999952613487E-3</c:v>
                  </c:pt>
                  <c:pt idx="60">
                    <c:v>5.3975934511009084E-3</c:v>
                  </c:pt>
                  <c:pt idx="61">
                    <c:v>7.661749933548137E-3</c:v>
                  </c:pt>
                  <c:pt idx="62">
                    <c:v>8.5208779414009308E-3</c:v>
                  </c:pt>
                  <c:pt idx="63">
                    <c:v>7.6129381262655853E-3</c:v>
                  </c:pt>
                  <c:pt idx="64">
                    <c:v>9.0843352267626527E-3</c:v>
                  </c:pt>
                  <c:pt idx="65">
                    <c:v>8.7518589016299213E-3</c:v>
                  </c:pt>
                  <c:pt idx="66">
                    <c:v>1.2279633866374279E-2</c:v>
                  </c:pt>
                  <c:pt idx="67">
                    <c:v>1.037455813122061E-2</c:v>
                  </c:pt>
                  <c:pt idx="68">
                    <c:v>1.0228458003666396E-2</c:v>
                  </c:pt>
                  <c:pt idx="69">
                    <c:v>1.1931445008953075E-2</c:v>
                  </c:pt>
                  <c:pt idx="70">
                    <c:v>6.9372500588836001E-3</c:v>
                  </c:pt>
                  <c:pt idx="71">
                    <c:v>7.8574664594170014E-3</c:v>
                  </c:pt>
                  <c:pt idx="72">
                    <c:v>1.1949514472469943E-2</c:v>
                  </c:pt>
                  <c:pt idx="73">
                    <c:v>1.0276549504796581E-2</c:v>
                  </c:pt>
                  <c:pt idx="74">
                    <c:v>1.271892503214192E-2</c:v>
                  </c:pt>
                  <c:pt idx="75">
                    <c:v>6.5605241350555682E-3</c:v>
                  </c:pt>
                  <c:pt idx="76">
                    <c:v>6.1534579393562813E-3</c:v>
                  </c:pt>
                  <c:pt idx="77">
                    <c:v>9.542558366050077E-3</c:v>
                  </c:pt>
                  <c:pt idx="78">
                    <c:v>5.9432127841443153E-3</c:v>
                  </c:pt>
                  <c:pt idx="79">
                    <c:v>8.2652310102476305E-3</c:v>
                  </c:pt>
                  <c:pt idx="80">
                    <c:v>8.2309184530291492E-3</c:v>
                  </c:pt>
                  <c:pt idx="81">
                    <c:v>7.4360704844187234E-3</c:v>
                  </c:pt>
                  <c:pt idx="82">
                    <c:v>9.8351520510771128E-3</c:v>
                  </c:pt>
                  <c:pt idx="83">
                    <c:v>6.7563094066684422E-3</c:v>
                  </c:pt>
                  <c:pt idx="84">
                    <c:v>6.4242936375356382E-3</c:v>
                  </c:pt>
                </c:numCache>
              </c:numRef>
            </c:plus>
            <c:minus>
              <c:numRef>
                <c:f>pooled!$Q$30:$Q$114</c:f>
                <c:numCache>
                  <c:formatCode>General</c:formatCode>
                  <c:ptCount val="85"/>
                  <c:pt idx="0">
                    <c:v>6.4953144306531202E-3</c:v>
                  </c:pt>
                  <c:pt idx="1">
                    <c:v>4.2074130417329471E-3</c:v>
                  </c:pt>
                  <c:pt idx="2">
                    <c:v>5.1827230382093204E-3</c:v>
                  </c:pt>
                  <c:pt idx="3">
                    <c:v>9.860663587290569E-3</c:v>
                  </c:pt>
                  <c:pt idx="4">
                    <c:v>6.9585514186307909E-3</c:v>
                  </c:pt>
                  <c:pt idx="5">
                    <c:v>4.9460749199767328E-3</c:v>
                  </c:pt>
                  <c:pt idx="6">
                    <c:v>5.720507743251722E-3</c:v>
                  </c:pt>
                  <c:pt idx="7">
                    <c:v>8.6174784814302009E-3</c:v>
                  </c:pt>
                  <c:pt idx="8">
                    <c:v>4.8917407974673373E-3</c:v>
                  </c:pt>
                  <c:pt idx="9">
                    <c:v>6.0453283839816295E-3</c:v>
                  </c:pt>
                  <c:pt idx="10">
                    <c:v>4.2742062685719165E-3</c:v>
                  </c:pt>
                  <c:pt idx="11">
                    <c:v>5.8742976585223787E-3</c:v>
                  </c:pt>
                  <c:pt idx="12">
                    <c:v>6.7092917612133441E-3</c:v>
                  </c:pt>
                  <c:pt idx="13">
                    <c:v>5.8179437996913131E-3</c:v>
                  </c:pt>
                  <c:pt idx="14">
                    <c:v>7.6643502388339686E-3</c:v>
                  </c:pt>
                  <c:pt idx="15">
                    <c:v>1.0413986286538475E-2</c:v>
                  </c:pt>
                  <c:pt idx="16">
                    <c:v>2.3054915595267757E-2</c:v>
                  </c:pt>
                  <c:pt idx="17">
                    <c:v>3.2930367408342716E-2</c:v>
                  </c:pt>
                  <c:pt idx="18">
                    <c:v>4.4195051611180522E-2</c:v>
                  </c:pt>
                  <c:pt idx="19">
                    <c:v>4.6157665878860776E-2</c:v>
                  </c:pt>
                  <c:pt idx="20">
                    <c:v>3.6666483621244042E-2</c:v>
                  </c:pt>
                  <c:pt idx="21">
                    <c:v>3.9676045539512282E-2</c:v>
                  </c:pt>
                  <c:pt idx="22">
                    <c:v>3.3887892748824915E-2</c:v>
                  </c:pt>
                  <c:pt idx="23">
                    <c:v>2.8103218576424314E-2</c:v>
                  </c:pt>
                  <c:pt idx="24">
                    <c:v>1.8072724900347413E-2</c:v>
                  </c:pt>
                  <c:pt idx="25">
                    <c:v>2.2668131113428296E-2</c:v>
                  </c:pt>
                  <c:pt idx="26">
                    <c:v>2.2935740661151321E-2</c:v>
                  </c:pt>
                  <c:pt idx="27">
                    <c:v>2.2972677289622923E-2</c:v>
                  </c:pt>
                  <c:pt idx="28">
                    <c:v>2.3315575701820457E-2</c:v>
                  </c:pt>
                  <c:pt idx="29">
                    <c:v>2.3054625458256987E-2</c:v>
                  </c:pt>
                  <c:pt idx="30">
                    <c:v>1.6039275004053194E-2</c:v>
                  </c:pt>
                  <c:pt idx="31">
                    <c:v>1.7529418510487275E-2</c:v>
                  </c:pt>
                  <c:pt idx="32">
                    <c:v>1.9981032157673013E-2</c:v>
                  </c:pt>
                  <c:pt idx="33">
                    <c:v>2.086691110871957E-2</c:v>
                  </c:pt>
                  <c:pt idx="34">
                    <c:v>2.3903817424489222E-2</c:v>
                  </c:pt>
                  <c:pt idx="35">
                    <c:v>2.4387263658640079E-2</c:v>
                  </c:pt>
                  <c:pt idx="36">
                    <c:v>2.3530493807615818E-2</c:v>
                  </c:pt>
                  <c:pt idx="37">
                    <c:v>1.7603604593632017E-2</c:v>
                  </c:pt>
                  <c:pt idx="38">
                    <c:v>1.185729880214546E-2</c:v>
                  </c:pt>
                  <c:pt idx="39">
                    <c:v>1.3645033404457482E-2</c:v>
                  </c:pt>
                  <c:pt idx="40">
                    <c:v>1.4019108720327685E-2</c:v>
                  </c:pt>
                  <c:pt idx="41">
                    <c:v>8.417301357263058E-3</c:v>
                  </c:pt>
                  <c:pt idx="42">
                    <c:v>8.3460001471521092E-3</c:v>
                  </c:pt>
                  <c:pt idx="43">
                    <c:v>8.3447149822575943E-3</c:v>
                  </c:pt>
                  <c:pt idx="44">
                    <c:v>1.0697123769062535E-2</c:v>
                  </c:pt>
                  <c:pt idx="45">
                    <c:v>5.8467191843133816E-3</c:v>
                  </c:pt>
                  <c:pt idx="46">
                    <c:v>6.503022685177968E-3</c:v>
                  </c:pt>
                  <c:pt idx="47">
                    <c:v>7.8749517034279789E-3</c:v>
                  </c:pt>
                  <c:pt idx="48">
                    <c:v>7.966099996707169E-3</c:v>
                  </c:pt>
                  <c:pt idx="49">
                    <c:v>9.4147824411348491E-3</c:v>
                  </c:pt>
                  <c:pt idx="50">
                    <c:v>1.0793666833720414E-2</c:v>
                  </c:pt>
                  <c:pt idx="51">
                    <c:v>1.234651113833752E-2</c:v>
                  </c:pt>
                  <c:pt idx="52">
                    <c:v>9.4035400568716673E-3</c:v>
                  </c:pt>
                  <c:pt idx="53">
                    <c:v>7.3993318253166383E-3</c:v>
                  </c:pt>
                  <c:pt idx="54">
                    <c:v>1.0113378672857224E-2</c:v>
                  </c:pt>
                  <c:pt idx="55">
                    <c:v>1.0715532679778771E-2</c:v>
                  </c:pt>
                  <c:pt idx="56">
                    <c:v>8.1607494467940966E-3</c:v>
                  </c:pt>
                  <c:pt idx="57">
                    <c:v>7.8468526186501065E-3</c:v>
                  </c:pt>
                  <c:pt idx="58">
                    <c:v>1.0162792691265875E-2</c:v>
                  </c:pt>
                  <c:pt idx="59">
                    <c:v>9.3709999952613487E-3</c:v>
                  </c:pt>
                  <c:pt idx="60">
                    <c:v>5.3975934511009084E-3</c:v>
                  </c:pt>
                  <c:pt idx="61">
                    <c:v>7.661749933548137E-3</c:v>
                  </c:pt>
                  <c:pt idx="62">
                    <c:v>8.5208779414009308E-3</c:v>
                  </c:pt>
                  <c:pt idx="63">
                    <c:v>7.6129381262655853E-3</c:v>
                  </c:pt>
                  <c:pt idx="64">
                    <c:v>9.0843352267626527E-3</c:v>
                  </c:pt>
                  <c:pt idx="65">
                    <c:v>8.7518589016299213E-3</c:v>
                  </c:pt>
                  <c:pt idx="66">
                    <c:v>1.2279633866374279E-2</c:v>
                  </c:pt>
                  <c:pt idx="67">
                    <c:v>1.037455813122061E-2</c:v>
                  </c:pt>
                  <c:pt idx="68">
                    <c:v>1.0228458003666396E-2</c:v>
                  </c:pt>
                  <c:pt idx="69">
                    <c:v>1.1931445008953075E-2</c:v>
                  </c:pt>
                  <c:pt idx="70">
                    <c:v>6.9372500588836001E-3</c:v>
                  </c:pt>
                  <c:pt idx="71">
                    <c:v>7.8574664594170014E-3</c:v>
                  </c:pt>
                  <c:pt idx="72">
                    <c:v>1.1949514472469943E-2</c:v>
                  </c:pt>
                  <c:pt idx="73">
                    <c:v>1.0276549504796581E-2</c:v>
                  </c:pt>
                  <c:pt idx="74">
                    <c:v>1.271892503214192E-2</c:v>
                  </c:pt>
                  <c:pt idx="75">
                    <c:v>6.5605241350555682E-3</c:v>
                  </c:pt>
                  <c:pt idx="76">
                    <c:v>6.1534579393562813E-3</c:v>
                  </c:pt>
                  <c:pt idx="77">
                    <c:v>9.542558366050077E-3</c:v>
                  </c:pt>
                  <c:pt idx="78">
                    <c:v>5.9432127841443153E-3</c:v>
                  </c:pt>
                  <c:pt idx="79">
                    <c:v>8.2652310102476305E-3</c:v>
                  </c:pt>
                  <c:pt idx="80">
                    <c:v>8.2309184530291492E-3</c:v>
                  </c:pt>
                  <c:pt idx="81">
                    <c:v>7.4360704844187234E-3</c:v>
                  </c:pt>
                  <c:pt idx="82">
                    <c:v>9.8351520510771128E-3</c:v>
                  </c:pt>
                  <c:pt idx="83">
                    <c:v>6.7563094066684422E-3</c:v>
                  </c:pt>
                  <c:pt idx="84">
                    <c:v>6.4242936375356382E-3</c:v>
                  </c:pt>
                </c:numCache>
              </c:numRef>
            </c:minus>
            <c:spPr>
              <a:ln w="12700">
                <a:solidFill>
                  <a:schemeClr val="accent2">
                    <a:alpha val="25000"/>
                  </a:schemeClr>
                </a:solidFill>
              </a:ln>
            </c:spPr>
          </c:errBars>
          <c:val>
            <c:numRef>
              <c:f>pooled!$F$30:$F$89</c:f>
              <c:numCache>
                <c:formatCode>General</c:formatCode>
                <c:ptCount val="60"/>
                <c:pt idx="0">
                  <c:v>-1.6801536014706527E-2</c:v>
                </c:pt>
                <c:pt idx="1">
                  <c:v>-3.7277463309852723E-3</c:v>
                </c:pt>
                <c:pt idx="2">
                  <c:v>-2.3507967329055618E-3</c:v>
                </c:pt>
                <c:pt idx="3">
                  <c:v>4.1792037477715064E-3</c:v>
                </c:pt>
                <c:pt idx="4">
                  <c:v>7.6754981604500747E-4</c:v>
                </c:pt>
                <c:pt idx="5">
                  <c:v>-1.7583148164187644E-4</c:v>
                </c:pt>
                <c:pt idx="6">
                  <c:v>9.1107933055109764E-4</c:v>
                </c:pt>
                <c:pt idx="7">
                  <c:v>1.2719834555509216E-2</c:v>
                </c:pt>
                <c:pt idx="8">
                  <c:v>5.8173583260453772E-3</c:v>
                </c:pt>
                <c:pt idx="9">
                  <c:v>-1.0384873568313958E-2</c:v>
                </c:pt>
                <c:pt idx="10">
                  <c:v>-6.7378197417814411E-4</c:v>
                </c:pt>
                <c:pt idx="11">
                  <c:v>-1.5264720216685249E-3</c:v>
                </c:pt>
                <c:pt idx="12">
                  <c:v>-6.6873131663031894E-3</c:v>
                </c:pt>
                <c:pt idx="13">
                  <c:v>-2.1361178211309249E-3</c:v>
                </c:pt>
                <c:pt idx="14">
                  <c:v>8.2878866734261442E-3</c:v>
                </c:pt>
                <c:pt idx="15">
                  <c:v>3.593083124570707E-3</c:v>
                </c:pt>
                <c:pt idx="16">
                  <c:v>0.28199002723952221</c:v>
                </c:pt>
                <c:pt idx="17">
                  <c:v>0.40784658022064102</c:v>
                </c:pt>
                <c:pt idx="18">
                  <c:v>0.41103139764650609</c:v>
                </c:pt>
                <c:pt idx="19">
                  <c:v>0.36447106477874675</c:v>
                </c:pt>
                <c:pt idx="20">
                  <c:v>0.30563721180543246</c:v>
                </c:pt>
                <c:pt idx="21">
                  <c:v>0.30322282218083624</c:v>
                </c:pt>
                <c:pt idx="22">
                  <c:v>0.2519496820858656</c:v>
                </c:pt>
                <c:pt idx="23">
                  <c:v>0.20499153954254809</c:v>
                </c:pt>
                <c:pt idx="24">
                  <c:v>0.14795008977096327</c:v>
                </c:pt>
                <c:pt idx="25">
                  <c:v>0.15225314355618105</c:v>
                </c:pt>
                <c:pt idx="26">
                  <c:v>0.14363361814982684</c:v>
                </c:pt>
                <c:pt idx="27">
                  <c:v>0.11100602779108266</c:v>
                </c:pt>
                <c:pt idx="28">
                  <c:v>0.10743604922999959</c:v>
                </c:pt>
                <c:pt idx="29">
                  <c:v>0.10327332944423563</c:v>
                </c:pt>
                <c:pt idx="30">
                  <c:v>0.10742462756087667</c:v>
                </c:pt>
                <c:pt idx="31">
                  <c:v>0.10943862605853699</c:v>
                </c:pt>
                <c:pt idx="32">
                  <c:v>0.10071135995787724</c:v>
                </c:pt>
                <c:pt idx="33">
                  <c:v>0.15562191885024201</c:v>
                </c:pt>
                <c:pt idx="34">
                  <c:v>0.23063595696380024</c:v>
                </c:pt>
                <c:pt idx="35">
                  <c:v>0.19177941272423893</c:v>
                </c:pt>
                <c:pt idx="36">
                  <c:v>0.13572342989446201</c:v>
                </c:pt>
                <c:pt idx="37">
                  <c:v>9.5214129505444264E-2</c:v>
                </c:pt>
                <c:pt idx="38">
                  <c:v>5.9286189416799549E-2</c:v>
                </c:pt>
                <c:pt idx="39">
                  <c:v>4.6113894086179531E-2</c:v>
                </c:pt>
                <c:pt idx="40">
                  <c:v>3.8065471351602577E-2</c:v>
                </c:pt>
                <c:pt idx="41">
                  <c:v>2.2895626647312078E-2</c:v>
                </c:pt>
                <c:pt idx="42">
                  <c:v>2.0762635941539133E-2</c:v>
                </c:pt>
                <c:pt idx="43">
                  <c:v>2.749608885449795E-2</c:v>
                </c:pt>
                <c:pt idx="44">
                  <c:v>2.4935953698409053E-2</c:v>
                </c:pt>
                <c:pt idx="45">
                  <c:v>1.7287819149836511E-2</c:v>
                </c:pt>
                <c:pt idx="46">
                  <c:v>1.0092909892099109E-2</c:v>
                </c:pt>
                <c:pt idx="47">
                  <c:v>1.3747063233051762E-2</c:v>
                </c:pt>
                <c:pt idx="48">
                  <c:v>8.7697238425566027E-3</c:v>
                </c:pt>
                <c:pt idx="49">
                  <c:v>2.0739917943918564E-3</c:v>
                </c:pt>
                <c:pt idx="50">
                  <c:v>1.8689884434659004E-2</c:v>
                </c:pt>
                <c:pt idx="51">
                  <c:v>7.0466268186604132E-3</c:v>
                </c:pt>
                <c:pt idx="52">
                  <c:v>1.2365193115905447E-2</c:v>
                </c:pt>
                <c:pt idx="53">
                  <c:v>9.1669007786019576E-3</c:v>
                </c:pt>
                <c:pt idx="54">
                  <c:v>6.6450620639048122E-3</c:v>
                </c:pt>
                <c:pt idx="55">
                  <c:v>2.279110678702707E-2</c:v>
                </c:pt>
                <c:pt idx="56">
                  <c:v>6.6564600847717941E-3</c:v>
                </c:pt>
                <c:pt idx="57">
                  <c:v>1.3677584136560885E-2</c:v>
                </c:pt>
                <c:pt idx="58">
                  <c:v>2.152371381434866E-3</c:v>
                </c:pt>
                <c:pt idx="59">
                  <c:v>-1.1136642466249014E-3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8-B54B-A82A-6F9187B9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276784"/>
        <c:axId val="-1404272912"/>
      </c:lineChart>
      <c:catAx>
        <c:axId val="-140427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404272912"/>
        <c:crosses val="autoZero"/>
        <c:auto val="1"/>
        <c:lblAlgn val="ctr"/>
        <c:lblOffset val="100"/>
        <c:tickLblSkip val="10"/>
        <c:noMultiLvlLbl val="0"/>
      </c:catAx>
      <c:valAx>
        <c:axId val="-1404272912"/>
        <c:scaling>
          <c:orientation val="minMax"/>
          <c:max val="0.45"/>
          <c:min val="-0.1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40427678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ON resp (1st sec)</a:t>
            </a:r>
          </a:p>
        </c:rich>
      </c:tx>
      <c:layout>
        <c:manualLayout>
          <c:xMode val="edge"/>
          <c:yMode val="edge"/>
          <c:x val="0.30046556073694702"/>
          <c:y val="4.359833310309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671522770180043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pooled!$A$118</c:f>
              <c:strCache>
                <c:ptCount val="1"/>
                <c:pt idx="0">
                  <c:v>avg ON resp (1st sec)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844-4E4B-B10D-FB3D9CBED666}"/>
              </c:ext>
            </c:extLst>
          </c:dPt>
          <c:dPt>
            <c:idx val="1"/>
            <c:invertIfNegative val="0"/>
            <c:bubble3D val="0"/>
            <c:spPr>
              <a:solidFill>
                <a:srgbClr val="0432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B844-4E4B-B10D-FB3D9CBED6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844-4E4B-B10D-FB3D9CBED6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B844-4E4B-B10D-FB3D9CBED66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B844-4E4B-B10D-FB3D9CBED66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B844-4E4B-B10D-FB3D9CBED666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844-4E4B-B10D-FB3D9CBED66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B844-4E4B-B10D-FB3D9CBED666}"/>
              </c:ext>
            </c:extLst>
          </c:dPt>
          <c:errBars>
            <c:errBarType val="plus"/>
            <c:errValType val="cust"/>
            <c:noEndCap val="0"/>
            <c:plus>
              <c:numRef>
                <c:f>pooled!$N$118:$V$118</c:f>
                <c:numCache>
                  <c:formatCode>General</c:formatCode>
                  <c:ptCount val="9"/>
                  <c:pt idx="0">
                    <c:v>5.1124650886739233E-3</c:v>
                  </c:pt>
                  <c:pt idx="1">
                    <c:v>1.4293046663244713E-2</c:v>
                  </c:pt>
                  <c:pt idx="2">
                    <c:v>4.2771741006937709E-3</c:v>
                  </c:pt>
                  <c:pt idx="3">
                    <c:v>2.8476829014872612E-2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pooled!$C$14:$G$14</c:f>
              <c:strCache>
                <c:ptCount val="4"/>
                <c:pt idx="0">
                  <c:v>H2O</c:v>
                </c:pt>
                <c:pt idx="1">
                  <c:v>DEN</c:v>
                </c:pt>
                <c:pt idx="2">
                  <c:v>SUC</c:v>
                </c:pt>
                <c:pt idx="3">
                  <c:v>CAF</c:v>
                </c:pt>
              </c:strCache>
            </c:strRef>
          </c:cat>
          <c:val>
            <c:numRef>
              <c:f>pooled!$C$118:$G$118</c:f>
              <c:numCache>
                <c:formatCode>General</c:formatCode>
                <c:ptCount val="5"/>
                <c:pt idx="0">
                  <c:v>2.5724053364483621E-3</c:v>
                </c:pt>
                <c:pt idx="1">
                  <c:v>9.2089468514803222E-2</c:v>
                </c:pt>
                <c:pt idx="2">
                  <c:v>1.2274654178724772E-2</c:v>
                </c:pt>
                <c:pt idx="3">
                  <c:v>0.29378643060199733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44-4E4B-B10D-FB3D9CBE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04504560"/>
        <c:axId val="-1404500048"/>
      </c:barChart>
      <c:catAx>
        <c:axId val="-140450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404500048"/>
        <c:crosses val="autoZero"/>
        <c:auto val="1"/>
        <c:lblAlgn val="ctr"/>
        <c:lblOffset val="100"/>
        <c:noMultiLvlLbl val="0"/>
      </c:catAx>
      <c:valAx>
        <c:axId val="-1404500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Ratio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40450456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pooled!$N$15:$N$114</c:f>
                <c:numCache>
                  <c:formatCode>General</c:formatCode>
                  <c:ptCount val="100"/>
                  <c:pt idx="0">
                    <c:v>6.4291099551841103E-3</c:v>
                  </c:pt>
                  <c:pt idx="1">
                    <c:v>8.2529950958509027E-3</c:v>
                  </c:pt>
                  <c:pt idx="2">
                    <c:v>9.0456799624973189E-3</c:v>
                  </c:pt>
                  <c:pt idx="3">
                    <c:v>4.1337366161604905E-3</c:v>
                  </c:pt>
                  <c:pt idx="4">
                    <c:v>7.4464570055419142E-3</c:v>
                  </c:pt>
                  <c:pt idx="5">
                    <c:v>5.8843808759612972E-3</c:v>
                  </c:pt>
                  <c:pt idx="6">
                    <c:v>5.8883009792679202E-3</c:v>
                  </c:pt>
                  <c:pt idx="7">
                    <c:v>4.3511797783461828E-3</c:v>
                  </c:pt>
                  <c:pt idx="8">
                    <c:v>4.6866982901666125E-3</c:v>
                  </c:pt>
                  <c:pt idx="9">
                    <c:v>7.6518727452412746E-3</c:v>
                  </c:pt>
                  <c:pt idx="10">
                    <c:v>7.3736147876626561E-3</c:v>
                  </c:pt>
                  <c:pt idx="11">
                    <c:v>6.3792097293068374E-3</c:v>
                  </c:pt>
                  <c:pt idx="12">
                    <c:v>1.0064504935922165E-2</c:v>
                  </c:pt>
                  <c:pt idx="13">
                    <c:v>5.0422943488465594E-3</c:v>
                  </c:pt>
                  <c:pt idx="14">
                    <c:v>6.7461757746419306E-3</c:v>
                  </c:pt>
                  <c:pt idx="15">
                    <c:v>5.5945927750629095E-3</c:v>
                  </c:pt>
                  <c:pt idx="16">
                    <c:v>9.1485221921755958E-3</c:v>
                  </c:pt>
                  <c:pt idx="17">
                    <c:v>7.576991687281218E-3</c:v>
                  </c:pt>
                  <c:pt idx="18">
                    <c:v>1.0604024367057987E-2</c:v>
                  </c:pt>
                  <c:pt idx="19">
                    <c:v>6.1578638937243874E-3</c:v>
                  </c:pt>
                  <c:pt idx="20">
                    <c:v>5.7956208051299614E-3</c:v>
                  </c:pt>
                  <c:pt idx="21">
                    <c:v>3.1986773299490399E-3</c:v>
                  </c:pt>
                  <c:pt idx="22">
                    <c:v>5.0890264617903247E-3</c:v>
                  </c:pt>
                  <c:pt idx="23">
                    <c:v>8.0562706192653585E-3</c:v>
                  </c:pt>
                  <c:pt idx="24">
                    <c:v>3.8133594228840287E-3</c:v>
                  </c:pt>
                  <c:pt idx="25">
                    <c:v>7.0904861022378519E-3</c:v>
                  </c:pt>
                  <c:pt idx="26">
                    <c:v>3.890320206058858E-3</c:v>
                  </c:pt>
                  <c:pt idx="27">
                    <c:v>4.2938887704624422E-3</c:v>
                  </c:pt>
                  <c:pt idx="28">
                    <c:v>8.3035608429007628E-3</c:v>
                  </c:pt>
                  <c:pt idx="29">
                    <c:v>8.5012404116434903E-3</c:v>
                  </c:pt>
                  <c:pt idx="30">
                    <c:v>7.3867288791631749E-3</c:v>
                  </c:pt>
                  <c:pt idx="31">
                    <c:v>7.9621154792597956E-3</c:v>
                  </c:pt>
                  <c:pt idx="32">
                    <c:v>8.0625327552064086E-3</c:v>
                  </c:pt>
                  <c:pt idx="33">
                    <c:v>6.6704077581830187E-3</c:v>
                  </c:pt>
                  <c:pt idx="34">
                    <c:v>6.6795231261601766E-3</c:v>
                  </c:pt>
                  <c:pt idx="35">
                    <c:v>5.4636255849143398E-3</c:v>
                  </c:pt>
                  <c:pt idx="36">
                    <c:v>6.388199437123817E-3</c:v>
                  </c:pt>
                  <c:pt idx="37">
                    <c:v>9.4510181191766202E-3</c:v>
                  </c:pt>
                  <c:pt idx="38">
                    <c:v>1.1769514601685781E-2</c:v>
                  </c:pt>
                  <c:pt idx="39">
                    <c:v>1.0925918126095923E-2</c:v>
                  </c:pt>
                  <c:pt idx="40">
                    <c:v>9.8819020280924378E-3</c:v>
                  </c:pt>
                  <c:pt idx="41">
                    <c:v>9.0544699690648534E-3</c:v>
                  </c:pt>
                  <c:pt idx="42">
                    <c:v>1.1759911148591769E-2</c:v>
                  </c:pt>
                  <c:pt idx="43">
                    <c:v>7.621673103592898E-3</c:v>
                  </c:pt>
                  <c:pt idx="44">
                    <c:v>6.4474177187534027E-3</c:v>
                  </c:pt>
                  <c:pt idx="45">
                    <c:v>8.9472295907936442E-3</c:v>
                  </c:pt>
                  <c:pt idx="46">
                    <c:v>7.8824423086311882E-3</c:v>
                  </c:pt>
                  <c:pt idx="47">
                    <c:v>5.4121566276861145E-3</c:v>
                  </c:pt>
                  <c:pt idx="48">
                    <c:v>8.2312519422787726E-3</c:v>
                  </c:pt>
                  <c:pt idx="49">
                    <c:v>7.734016062600148E-3</c:v>
                  </c:pt>
                  <c:pt idx="50">
                    <c:v>6.7265953065401675E-3</c:v>
                  </c:pt>
                  <c:pt idx="51">
                    <c:v>8.9749291569012901E-3</c:v>
                  </c:pt>
                  <c:pt idx="52">
                    <c:v>4.6511696928969119E-3</c:v>
                  </c:pt>
                  <c:pt idx="53">
                    <c:v>5.92903121832498E-3</c:v>
                  </c:pt>
                  <c:pt idx="54">
                    <c:v>6.2714329076943853E-3</c:v>
                  </c:pt>
                  <c:pt idx="55">
                    <c:v>5.2934029032956856E-3</c:v>
                  </c:pt>
                  <c:pt idx="56">
                    <c:v>6.5034325064692181E-3</c:v>
                  </c:pt>
                  <c:pt idx="57">
                    <c:v>5.9514963183534362E-3</c:v>
                  </c:pt>
                  <c:pt idx="58">
                    <c:v>6.9385503583550825E-3</c:v>
                  </c:pt>
                  <c:pt idx="59">
                    <c:v>6.5646406026959349E-3</c:v>
                  </c:pt>
                  <c:pt idx="60">
                    <c:v>8.6440755181309715E-3</c:v>
                  </c:pt>
                  <c:pt idx="61">
                    <c:v>6.3668749312369901E-3</c:v>
                  </c:pt>
                  <c:pt idx="62">
                    <c:v>5.8339623940583821E-3</c:v>
                  </c:pt>
                  <c:pt idx="63">
                    <c:v>4.7572285583796165E-3</c:v>
                  </c:pt>
                  <c:pt idx="64">
                    <c:v>8.145584280940971E-3</c:v>
                  </c:pt>
                  <c:pt idx="65">
                    <c:v>7.0810012777917054E-3</c:v>
                  </c:pt>
                  <c:pt idx="66">
                    <c:v>5.6469504652181726E-3</c:v>
                  </c:pt>
                  <c:pt idx="67">
                    <c:v>8.1506290838178168E-3</c:v>
                  </c:pt>
                  <c:pt idx="68">
                    <c:v>5.4938657303351427E-3</c:v>
                  </c:pt>
                  <c:pt idx="69">
                    <c:v>6.7512667130580645E-3</c:v>
                  </c:pt>
                  <c:pt idx="70">
                    <c:v>8.4492861441914681E-3</c:v>
                  </c:pt>
                  <c:pt idx="71">
                    <c:v>9.6134912393386618E-3</c:v>
                  </c:pt>
                  <c:pt idx="72">
                    <c:v>7.3698773893133181E-3</c:v>
                  </c:pt>
                  <c:pt idx="73">
                    <c:v>5.1744217611677185E-3</c:v>
                  </c:pt>
                  <c:pt idx="74">
                    <c:v>5.3532141656210796E-3</c:v>
                  </c:pt>
                  <c:pt idx="75">
                    <c:v>4.1117610191449732E-3</c:v>
                  </c:pt>
                  <c:pt idx="76">
                    <c:v>5.4555510221912587E-3</c:v>
                  </c:pt>
                  <c:pt idx="77">
                    <c:v>6.0759073870811165E-3</c:v>
                  </c:pt>
                  <c:pt idx="78">
                    <c:v>6.8711992241219343E-3</c:v>
                  </c:pt>
                  <c:pt idx="79">
                    <c:v>7.9156735949864488E-3</c:v>
                  </c:pt>
                  <c:pt idx="80">
                    <c:v>6.2319251258739806E-3</c:v>
                  </c:pt>
                  <c:pt idx="81">
                    <c:v>7.8217608794402312E-3</c:v>
                  </c:pt>
                  <c:pt idx="82">
                    <c:v>7.0706708413485909E-3</c:v>
                  </c:pt>
                  <c:pt idx="83">
                    <c:v>5.6167305909168904E-3</c:v>
                  </c:pt>
                  <c:pt idx="84">
                    <c:v>7.3471930303891878E-3</c:v>
                  </c:pt>
                  <c:pt idx="85">
                    <c:v>6.5547745267535221E-3</c:v>
                  </c:pt>
                  <c:pt idx="86">
                    <c:v>9.3228030514863943E-3</c:v>
                  </c:pt>
                  <c:pt idx="87">
                    <c:v>6.9227291145335075E-3</c:v>
                  </c:pt>
                  <c:pt idx="88">
                    <c:v>8.1991802525371461E-3</c:v>
                  </c:pt>
                  <c:pt idx="89">
                    <c:v>6.9393781283739412E-3</c:v>
                  </c:pt>
                  <c:pt idx="90">
                    <c:v>4.7213362215000878E-3</c:v>
                  </c:pt>
                  <c:pt idx="91">
                    <c:v>4.8717206728181332E-3</c:v>
                  </c:pt>
                  <c:pt idx="92">
                    <c:v>6.9159405124665811E-3</c:v>
                  </c:pt>
                  <c:pt idx="93">
                    <c:v>5.2520320754473829E-3</c:v>
                  </c:pt>
                  <c:pt idx="94">
                    <c:v>5.6885560267031145E-3</c:v>
                  </c:pt>
                  <c:pt idx="95">
                    <c:v>6.8724449138940933E-3</c:v>
                  </c:pt>
                  <c:pt idx="96">
                    <c:v>9.2250438630433612E-3</c:v>
                  </c:pt>
                  <c:pt idx="97">
                    <c:v>5.7247503431755884E-3</c:v>
                  </c:pt>
                  <c:pt idx="98">
                    <c:v>3.9731707411940478E-3</c:v>
                  </c:pt>
                  <c:pt idx="99">
                    <c:v>6.7267934471879681E-3</c:v>
                  </c:pt>
                </c:numCache>
              </c:numRef>
            </c:plus>
            <c:minus>
              <c:numRef>
                <c:f>pooled!$N$15:$N$114</c:f>
                <c:numCache>
                  <c:formatCode>General</c:formatCode>
                  <c:ptCount val="100"/>
                  <c:pt idx="0">
                    <c:v>6.4291099551841103E-3</c:v>
                  </c:pt>
                  <c:pt idx="1">
                    <c:v>8.2529950958509027E-3</c:v>
                  </c:pt>
                  <c:pt idx="2">
                    <c:v>9.0456799624973189E-3</c:v>
                  </c:pt>
                  <c:pt idx="3">
                    <c:v>4.1337366161604905E-3</c:v>
                  </c:pt>
                  <c:pt idx="4">
                    <c:v>7.4464570055419142E-3</c:v>
                  </c:pt>
                  <c:pt idx="5">
                    <c:v>5.8843808759612972E-3</c:v>
                  </c:pt>
                  <c:pt idx="6">
                    <c:v>5.8883009792679202E-3</c:v>
                  </c:pt>
                  <c:pt idx="7">
                    <c:v>4.3511797783461828E-3</c:v>
                  </c:pt>
                  <c:pt idx="8">
                    <c:v>4.6866982901666125E-3</c:v>
                  </c:pt>
                  <c:pt idx="9">
                    <c:v>7.6518727452412746E-3</c:v>
                  </c:pt>
                  <c:pt idx="10">
                    <c:v>7.3736147876626561E-3</c:v>
                  </c:pt>
                  <c:pt idx="11">
                    <c:v>6.3792097293068374E-3</c:v>
                  </c:pt>
                  <c:pt idx="12">
                    <c:v>1.0064504935922165E-2</c:v>
                  </c:pt>
                  <c:pt idx="13">
                    <c:v>5.0422943488465594E-3</c:v>
                  </c:pt>
                  <c:pt idx="14">
                    <c:v>6.7461757746419306E-3</c:v>
                  </c:pt>
                  <c:pt idx="15">
                    <c:v>5.5945927750629095E-3</c:v>
                  </c:pt>
                  <c:pt idx="16">
                    <c:v>9.1485221921755958E-3</c:v>
                  </c:pt>
                  <c:pt idx="17">
                    <c:v>7.576991687281218E-3</c:v>
                  </c:pt>
                  <c:pt idx="18">
                    <c:v>1.0604024367057987E-2</c:v>
                  </c:pt>
                  <c:pt idx="19">
                    <c:v>6.1578638937243874E-3</c:v>
                  </c:pt>
                  <c:pt idx="20">
                    <c:v>5.7956208051299614E-3</c:v>
                  </c:pt>
                  <c:pt idx="21">
                    <c:v>3.1986773299490399E-3</c:v>
                  </c:pt>
                  <c:pt idx="22">
                    <c:v>5.0890264617903247E-3</c:v>
                  </c:pt>
                  <c:pt idx="23">
                    <c:v>8.0562706192653585E-3</c:v>
                  </c:pt>
                  <c:pt idx="24">
                    <c:v>3.8133594228840287E-3</c:v>
                  </c:pt>
                  <c:pt idx="25">
                    <c:v>7.0904861022378519E-3</c:v>
                  </c:pt>
                  <c:pt idx="26">
                    <c:v>3.890320206058858E-3</c:v>
                  </c:pt>
                  <c:pt idx="27">
                    <c:v>4.2938887704624422E-3</c:v>
                  </c:pt>
                  <c:pt idx="28">
                    <c:v>8.3035608429007628E-3</c:v>
                  </c:pt>
                  <c:pt idx="29">
                    <c:v>8.5012404116434903E-3</c:v>
                  </c:pt>
                  <c:pt idx="30">
                    <c:v>7.3867288791631749E-3</c:v>
                  </c:pt>
                  <c:pt idx="31">
                    <c:v>7.9621154792597956E-3</c:v>
                  </c:pt>
                  <c:pt idx="32">
                    <c:v>8.0625327552064086E-3</c:v>
                  </c:pt>
                  <c:pt idx="33">
                    <c:v>6.6704077581830187E-3</c:v>
                  </c:pt>
                  <c:pt idx="34">
                    <c:v>6.6795231261601766E-3</c:v>
                  </c:pt>
                  <c:pt idx="35">
                    <c:v>5.4636255849143398E-3</c:v>
                  </c:pt>
                  <c:pt idx="36">
                    <c:v>6.388199437123817E-3</c:v>
                  </c:pt>
                  <c:pt idx="37">
                    <c:v>9.4510181191766202E-3</c:v>
                  </c:pt>
                  <c:pt idx="38">
                    <c:v>1.1769514601685781E-2</c:v>
                  </c:pt>
                  <c:pt idx="39">
                    <c:v>1.0925918126095923E-2</c:v>
                  </c:pt>
                  <c:pt idx="40">
                    <c:v>9.8819020280924378E-3</c:v>
                  </c:pt>
                  <c:pt idx="41">
                    <c:v>9.0544699690648534E-3</c:v>
                  </c:pt>
                  <c:pt idx="42">
                    <c:v>1.1759911148591769E-2</c:v>
                  </c:pt>
                  <c:pt idx="43">
                    <c:v>7.621673103592898E-3</c:v>
                  </c:pt>
                  <c:pt idx="44">
                    <c:v>6.4474177187534027E-3</c:v>
                  </c:pt>
                  <c:pt idx="45">
                    <c:v>8.9472295907936442E-3</c:v>
                  </c:pt>
                  <c:pt idx="46">
                    <c:v>7.8824423086311882E-3</c:v>
                  </c:pt>
                  <c:pt idx="47">
                    <c:v>5.4121566276861145E-3</c:v>
                  </c:pt>
                  <c:pt idx="48">
                    <c:v>8.2312519422787726E-3</c:v>
                  </c:pt>
                  <c:pt idx="49">
                    <c:v>7.734016062600148E-3</c:v>
                  </c:pt>
                  <c:pt idx="50">
                    <c:v>6.7265953065401675E-3</c:v>
                  </c:pt>
                  <c:pt idx="51">
                    <c:v>8.9749291569012901E-3</c:v>
                  </c:pt>
                  <c:pt idx="52">
                    <c:v>4.6511696928969119E-3</c:v>
                  </c:pt>
                  <c:pt idx="53">
                    <c:v>5.92903121832498E-3</c:v>
                  </c:pt>
                  <c:pt idx="54">
                    <c:v>6.2714329076943853E-3</c:v>
                  </c:pt>
                  <c:pt idx="55">
                    <c:v>5.2934029032956856E-3</c:v>
                  </c:pt>
                  <c:pt idx="56">
                    <c:v>6.5034325064692181E-3</c:v>
                  </c:pt>
                  <c:pt idx="57">
                    <c:v>5.9514963183534362E-3</c:v>
                  </c:pt>
                  <c:pt idx="58">
                    <c:v>6.9385503583550825E-3</c:v>
                  </c:pt>
                  <c:pt idx="59">
                    <c:v>6.5646406026959349E-3</c:v>
                  </c:pt>
                  <c:pt idx="60">
                    <c:v>8.6440755181309715E-3</c:v>
                  </c:pt>
                  <c:pt idx="61">
                    <c:v>6.3668749312369901E-3</c:v>
                  </c:pt>
                  <c:pt idx="62">
                    <c:v>5.8339623940583821E-3</c:v>
                  </c:pt>
                  <c:pt idx="63">
                    <c:v>4.7572285583796165E-3</c:v>
                  </c:pt>
                  <c:pt idx="64">
                    <c:v>8.145584280940971E-3</c:v>
                  </c:pt>
                  <c:pt idx="65">
                    <c:v>7.0810012777917054E-3</c:v>
                  </c:pt>
                  <c:pt idx="66">
                    <c:v>5.6469504652181726E-3</c:v>
                  </c:pt>
                  <c:pt idx="67">
                    <c:v>8.1506290838178168E-3</c:v>
                  </c:pt>
                  <c:pt idx="68">
                    <c:v>5.4938657303351427E-3</c:v>
                  </c:pt>
                  <c:pt idx="69">
                    <c:v>6.7512667130580645E-3</c:v>
                  </c:pt>
                  <c:pt idx="70">
                    <c:v>8.4492861441914681E-3</c:v>
                  </c:pt>
                  <c:pt idx="71">
                    <c:v>9.6134912393386618E-3</c:v>
                  </c:pt>
                  <c:pt idx="72">
                    <c:v>7.3698773893133181E-3</c:v>
                  </c:pt>
                  <c:pt idx="73">
                    <c:v>5.1744217611677185E-3</c:v>
                  </c:pt>
                  <c:pt idx="74">
                    <c:v>5.3532141656210796E-3</c:v>
                  </c:pt>
                  <c:pt idx="75">
                    <c:v>4.1117610191449732E-3</c:v>
                  </c:pt>
                  <c:pt idx="76">
                    <c:v>5.4555510221912587E-3</c:v>
                  </c:pt>
                  <c:pt idx="77">
                    <c:v>6.0759073870811165E-3</c:v>
                  </c:pt>
                  <c:pt idx="78">
                    <c:v>6.8711992241219343E-3</c:v>
                  </c:pt>
                  <c:pt idx="79">
                    <c:v>7.9156735949864488E-3</c:v>
                  </c:pt>
                  <c:pt idx="80">
                    <c:v>6.2319251258739806E-3</c:v>
                  </c:pt>
                  <c:pt idx="81">
                    <c:v>7.8217608794402312E-3</c:v>
                  </c:pt>
                  <c:pt idx="82">
                    <c:v>7.0706708413485909E-3</c:v>
                  </c:pt>
                  <c:pt idx="83">
                    <c:v>5.6167305909168904E-3</c:v>
                  </c:pt>
                  <c:pt idx="84">
                    <c:v>7.3471930303891878E-3</c:v>
                  </c:pt>
                  <c:pt idx="85">
                    <c:v>6.5547745267535221E-3</c:v>
                  </c:pt>
                  <c:pt idx="86">
                    <c:v>9.3228030514863943E-3</c:v>
                  </c:pt>
                  <c:pt idx="87">
                    <c:v>6.9227291145335075E-3</c:v>
                  </c:pt>
                  <c:pt idx="88">
                    <c:v>8.1991802525371461E-3</c:v>
                  </c:pt>
                  <c:pt idx="89">
                    <c:v>6.9393781283739412E-3</c:v>
                  </c:pt>
                  <c:pt idx="90">
                    <c:v>4.7213362215000878E-3</c:v>
                  </c:pt>
                  <c:pt idx="91">
                    <c:v>4.8717206728181332E-3</c:v>
                  </c:pt>
                  <c:pt idx="92">
                    <c:v>6.9159405124665811E-3</c:v>
                  </c:pt>
                  <c:pt idx="93">
                    <c:v>5.2520320754473829E-3</c:v>
                  </c:pt>
                  <c:pt idx="94">
                    <c:v>5.6885560267031145E-3</c:v>
                  </c:pt>
                  <c:pt idx="95">
                    <c:v>6.8724449138940933E-3</c:v>
                  </c:pt>
                  <c:pt idx="96">
                    <c:v>9.2250438630433612E-3</c:v>
                  </c:pt>
                  <c:pt idx="97">
                    <c:v>5.7247503431755884E-3</c:v>
                  </c:pt>
                  <c:pt idx="98">
                    <c:v>3.9731707411940478E-3</c:v>
                  </c:pt>
                  <c:pt idx="99">
                    <c:v>6.7267934471879681E-3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val>
            <c:numRef>
              <c:f>pooled!$C$15:$C$114</c:f>
              <c:numCache>
                <c:formatCode>General</c:formatCode>
                <c:ptCount val="100"/>
                <c:pt idx="0">
                  <c:v>-2.4428086490966835E-2</c:v>
                </c:pt>
                <c:pt idx="1">
                  <c:v>-6.7106486848486609E-3</c:v>
                </c:pt>
                <c:pt idx="2">
                  <c:v>-5.5285001828627002E-3</c:v>
                </c:pt>
                <c:pt idx="3">
                  <c:v>-1.6739210256414245E-2</c:v>
                </c:pt>
                <c:pt idx="4">
                  <c:v>-2.5098530476281911E-2</c:v>
                </c:pt>
                <c:pt idx="5">
                  <c:v>-2.3498301275654433E-2</c:v>
                </c:pt>
                <c:pt idx="6">
                  <c:v>-2.3637383835278705E-2</c:v>
                </c:pt>
                <c:pt idx="7">
                  <c:v>-2.2071053007092001E-2</c:v>
                </c:pt>
                <c:pt idx="8">
                  <c:v>-1.7736573858592106E-2</c:v>
                </c:pt>
                <c:pt idx="9">
                  <c:v>-2.2518558290577473E-2</c:v>
                </c:pt>
                <c:pt idx="10">
                  <c:v>-1.2479234990154256E-2</c:v>
                </c:pt>
                <c:pt idx="11">
                  <c:v>-1.103410555532367E-2</c:v>
                </c:pt>
                <c:pt idx="12">
                  <c:v>-4.0583558481007975E-3</c:v>
                </c:pt>
                <c:pt idx="13">
                  <c:v>-1.1719821445361598E-2</c:v>
                </c:pt>
                <c:pt idx="14">
                  <c:v>-8.2513462679201163E-3</c:v>
                </c:pt>
                <c:pt idx="15">
                  <c:v>-1.7023155874637503E-2</c:v>
                </c:pt>
                <c:pt idx="16">
                  <c:v>-1.4157667682597828E-3</c:v>
                </c:pt>
                <c:pt idx="17">
                  <c:v>5.3046645383655775E-3</c:v>
                </c:pt>
                <c:pt idx="18">
                  <c:v>-9.2225143710668431E-4</c:v>
                </c:pt>
                <c:pt idx="19">
                  <c:v>-5.7490106349143881E-3</c:v>
                </c:pt>
                <c:pt idx="20">
                  <c:v>-8.8522557888376704E-3</c:v>
                </c:pt>
                <c:pt idx="21">
                  <c:v>-2.5913200105572459E-3</c:v>
                </c:pt>
                <c:pt idx="22">
                  <c:v>2.1006841955172845E-3</c:v>
                </c:pt>
                <c:pt idx="23">
                  <c:v>-4.2732809510130816E-3</c:v>
                </c:pt>
                <c:pt idx="24">
                  <c:v>-6.0879920128145476E-4</c:v>
                </c:pt>
                <c:pt idx="25">
                  <c:v>8.7285718825840051E-3</c:v>
                </c:pt>
                <c:pt idx="26">
                  <c:v>3.6511157451509543E-3</c:v>
                </c:pt>
                <c:pt idx="27">
                  <c:v>1.845284128437207E-3</c:v>
                </c:pt>
                <c:pt idx="28">
                  <c:v>7.9445447737301318E-4</c:v>
                </c:pt>
                <c:pt idx="29">
                  <c:v>-1.0445511917499336E-2</c:v>
                </c:pt>
                <c:pt idx="30">
                  <c:v>-1.2158861992663292E-2</c:v>
                </c:pt>
                <c:pt idx="31">
                  <c:v>5.6384003362367182E-3</c:v>
                </c:pt>
                <c:pt idx="32">
                  <c:v>5.625583644690531E-3</c:v>
                </c:pt>
                <c:pt idx="33">
                  <c:v>9.193480411701779E-3</c:v>
                </c:pt>
                <c:pt idx="34">
                  <c:v>4.5634242822760714E-3</c:v>
                </c:pt>
                <c:pt idx="35">
                  <c:v>1.2369468863398321E-2</c:v>
                </c:pt>
                <c:pt idx="36">
                  <c:v>9.8450837731070533E-3</c:v>
                </c:pt>
                <c:pt idx="37">
                  <c:v>9.8046311173711573E-3</c:v>
                </c:pt>
                <c:pt idx="38">
                  <c:v>2.3191007374912119E-3</c:v>
                </c:pt>
                <c:pt idx="39">
                  <c:v>9.8401295168690731E-3</c:v>
                </c:pt>
                <c:pt idx="40">
                  <c:v>1.5141061153384789E-3</c:v>
                </c:pt>
                <c:pt idx="41">
                  <c:v>8.7196248643438608E-3</c:v>
                </c:pt>
                <c:pt idx="42">
                  <c:v>9.7936779864666122E-3</c:v>
                </c:pt>
                <c:pt idx="43">
                  <c:v>8.0573728398768418E-3</c:v>
                </c:pt>
                <c:pt idx="44">
                  <c:v>-2.7975614660122848E-4</c:v>
                </c:pt>
                <c:pt idx="45">
                  <c:v>-1.4422748339366714E-2</c:v>
                </c:pt>
                <c:pt idx="46">
                  <c:v>2.9831409303679884E-3</c:v>
                </c:pt>
                <c:pt idx="47">
                  <c:v>1.4180478885650319E-2</c:v>
                </c:pt>
                <c:pt idx="48">
                  <c:v>7.037850075756716E-3</c:v>
                </c:pt>
                <c:pt idx="49">
                  <c:v>1.5161137867416881E-2</c:v>
                </c:pt>
                <c:pt idx="50">
                  <c:v>3.3675272098163686E-4</c:v>
                </c:pt>
                <c:pt idx="51">
                  <c:v>6.3409528523795432E-3</c:v>
                </c:pt>
                <c:pt idx="52">
                  <c:v>2.8728688835450468E-3</c:v>
                </c:pt>
                <c:pt idx="53">
                  <c:v>-3.4664758126840799E-3</c:v>
                </c:pt>
                <c:pt idx="54">
                  <c:v>1.033631372774578E-2</c:v>
                </c:pt>
                <c:pt idx="55">
                  <c:v>1.2337797767984588E-3</c:v>
                </c:pt>
                <c:pt idx="56">
                  <c:v>5.5115271466515221E-3</c:v>
                </c:pt>
                <c:pt idx="57">
                  <c:v>-7.1243882063604762E-3</c:v>
                </c:pt>
                <c:pt idx="58">
                  <c:v>7.7072200235779502E-3</c:v>
                </c:pt>
                <c:pt idx="59">
                  <c:v>1.0619814817916844E-2</c:v>
                </c:pt>
                <c:pt idx="60">
                  <c:v>-1.5059646520578205E-3</c:v>
                </c:pt>
                <c:pt idx="61">
                  <c:v>2.5822798115678895E-3</c:v>
                </c:pt>
                <c:pt idx="62">
                  <c:v>3.583284264481163E-3</c:v>
                </c:pt>
                <c:pt idx="63">
                  <c:v>3.7572079712739348E-3</c:v>
                </c:pt>
                <c:pt idx="64">
                  <c:v>1.5853680475503059E-2</c:v>
                </c:pt>
                <c:pt idx="65">
                  <c:v>1.019591651287721E-2</c:v>
                </c:pt>
                <c:pt idx="66">
                  <c:v>9.8338300367544797E-3</c:v>
                </c:pt>
                <c:pt idx="67">
                  <c:v>-1.9493123127633527E-3</c:v>
                </c:pt>
                <c:pt idx="68">
                  <c:v>3.6769779653874099E-3</c:v>
                </c:pt>
                <c:pt idx="69">
                  <c:v>5.6133078422590313E-3</c:v>
                </c:pt>
                <c:pt idx="70">
                  <c:v>4.9322009907823228E-3</c:v>
                </c:pt>
                <c:pt idx="71">
                  <c:v>-3.9423293937781078E-3</c:v>
                </c:pt>
                <c:pt idx="72">
                  <c:v>4.8061063157141839E-4</c:v>
                </c:pt>
                <c:pt idx="73">
                  <c:v>5.6510528822569057E-3</c:v>
                </c:pt>
                <c:pt idx="74">
                  <c:v>6.3068816673656049E-3</c:v>
                </c:pt>
                <c:pt idx="75">
                  <c:v>4.6257407190675769E-3</c:v>
                </c:pt>
                <c:pt idx="76">
                  <c:v>5.7591019904557894E-3</c:v>
                </c:pt>
                <c:pt idx="77">
                  <c:v>4.8366186351059716E-5</c:v>
                </c:pt>
                <c:pt idx="78">
                  <c:v>1.7638301258771565E-2</c:v>
                </c:pt>
                <c:pt idx="79">
                  <c:v>8.7773374856452303E-3</c:v>
                </c:pt>
                <c:pt idx="80">
                  <c:v>6.1010118649755659E-3</c:v>
                </c:pt>
                <c:pt idx="81">
                  <c:v>3.0725524266586129E-4</c:v>
                </c:pt>
                <c:pt idx="82">
                  <c:v>8.9898389156389759E-4</c:v>
                </c:pt>
                <c:pt idx="83">
                  <c:v>-2.9826200629881187E-3</c:v>
                </c:pt>
                <c:pt idx="84">
                  <c:v>2.1942321058499976E-3</c:v>
                </c:pt>
                <c:pt idx="85">
                  <c:v>8.1700582309132391E-3</c:v>
                </c:pt>
                <c:pt idx="86">
                  <c:v>2.5596557461460344E-3</c:v>
                </c:pt>
                <c:pt idx="87">
                  <c:v>9.3265030769868005E-3</c:v>
                </c:pt>
                <c:pt idx="88">
                  <c:v>9.7436386961106351E-4</c:v>
                </c:pt>
                <c:pt idx="89">
                  <c:v>-6.852015419693349E-3</c:v>
                </c:pt>
                <c:pt idx="90">
                  <c:v>3.1259858340767564E-3</c:v>
                </c:pt>
                <c:pt idx="91">
                  <c:v>7.2116891191508761E-3</c:v>
                </c:pt>
                <c:pt idx="92">
                  <c:v>-1.1351468843984695E-3</c:v>
                </c:pt>
                <c:pt idx="93">
                  <c:v>-2.7402782149758731E-3</c:v>
                </c:pt>
                <c:pt idx="94">
                  <c:v>-1.6844137776406091E-3</c:v>
                </c:pt>
                <c:pt idx="95">
                  <c:v>-1.0181308282938802E-3</c:v>
                </c:pt>
                <c:pt idx="96">
                  <c:v>1.0255568692723817E-2</c:v>
                </c:pt>
                <c:pt idx="97">
                  <c:v>-7.8908314474715729E-3</c:v>
                </c:pt>
                <c:pt idx="98">
                  <c:v>-1.0994380789830213E-2</c:v>
                </c:pt>
                <c:pt idx="99">
                  <c:v>-2.2337771044876448E-3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754A-AC5A-4559BACEEAEB}"/>
            </c:ext>
          </c:extLst>
        </c:ser>
        <c:ser>
          <c:idx val="1"/>
          <c:order val="1"/>
          <c:tx>
            <c:strRef>
              <c:f>pooled!$D$14</c:f>
              <c:strCache>
                <c:ptCount val="1"/>
                <c:pt idx="0">
                  <c:v>DEN</c:v>
                </c:pt>
              </c:strCache>
            </c:strRef>
          </c:tx>
          <c:spPr>
            <a:ln w="28575" cmpd="sng">
              <a:solidFill>
                <a:srgbClr val="0432FF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pooled!$O$15:$O$114</c:f>
                <c:numCache>
                  <c:formatCode>General</c:formatCode>
                  <c:ptCount val="100"/>
                  <c:pt idx="0">
                    <c:v>1.0887391251822831E-2</c:v>
                  </c:pt>
                  <c:pt idx="1">
                    <c:v>7.8963990726808337E-3</c:v>
                  </c:pt>
                  <c:pt idx="2">
                    <c:v>9.3153776195830252E-3</c:v>
                  </c:pt>
                  <c:pt idx="3">
                    <c:v>5.6042128712957603E-3</c:v>
                  </c:pt>
                  <c:pt idx="4">
                    <c:v>8.381600528780014E-3</c:v>
                  </c:pt>
                  <c:pt idx="5">
                    <c:v>5.9735097861469194E-3</c:v>
                  </c:pt>
                  <c:pt idx="6">
                    <c:v>5.5525363107478739E-3</c:v>
                  </c:pt>
                  <c:pt idx="7">
                    <c:v>7.8140518630221128E-3</c:v>
                  </c:pt>
                  <c:pt idx="8">
                    <c:v>6.8238924319789689E-3</c:v>
                  </c:pt>
                  <c:pt idx="9">
                    <c:v>6.1601985179442886E-3</c:v>
                  </c:pt>
                  <c:pt idx="10">
                    <c:v>4.9836633611048779E-3</c:v>
                  </c:pt>
                  <c:pt idx="11">
                    <c:v>6.3519418103854287E-3</c:v>
                  </c:pt>
                  <c:pt idx="12">
                    <c:v>5.2823874126159244E-3</c:v>
                  </c:pt>
                  <c:pt idx="13">
                    <c:v>6.2942721921347092E-3</c:v>
                  </c:pt>
                  <c:pt idx="14">
                    <c:v>7.3178181605058658E-3</c:v>
                  </c:pt>
                  <c:pt idx="15">
                    <c:v>7.7269994950635535E-3</c:v>
                  </c:pt>
                  <c:pt idx="16">
                    <c:v>5.390498946344361E-3</c:v>
                  </c:pt>
                  <c:pt idx="17">
                    <c:v>6.5048517195640991E-3</c:v>
                  </c:pt>
                  <c:pt idx="18">
                    <c:v>5.4927182600130499E-3</c:v>
                  </c:pt>
                  <c:pt idx="19">
                    <c:v>5.52235588643609E-3</c:v>
                  </c:pt>
                  <c:pt idx="20">
                    <c:v>5.7015372565290545E-3</c:v>
                  </c:pt>
                  <c:pt idx="21">
                    <c:v>3.7449150433824232E-3</c:v>
                  </c:pt>
                  <c:pt idx="22">
                    <c:v>4.9825707008735011E-3</c:v>
                  </c:pt>
                  <c:pt idx="23">
                    <c:v>3.7488732322852169E-3</c:v>
                  </c:pt>
                  <c:pt idx="24">
                    <c:v>5.2713615978842825E-3</c:v>
                  </c:pt>
                  <c:pt idx="25">
                    <c:v>5.3193870262683461E-3</c:v>
                  </c:pt>
                  <c:pt idx="26">
                    <c:v>5.5171558008055227E-3</c:v>
                  </c:pt>
                  <c:pt idx="27">
                    <c:v>6.0131073253456889E-3</c:v>
                  </c:pt>
                  <c:pt idx="28">
                    <c:v>8.0978376688827011E-3</c:v>
                  </c:pt>
                  <c:pt idx="29">
                    <c:v>6.7934404205279566E-3</c:v>
                  </c:pt>
                  <c:pt idx="30">
                    <c:v>6.6979237547072894E-3</c:v>
                  </c:pt>
                  <c:pt idx="31">
                    <c:v>2.1705819370274833E-2</c:v>
                  </c:pt>
                  <c:pt idx="32">
                    <c:v>2.0651463605909515E-2</c:v>
                  </c:pt>
                  <c:pt idx="33">
                    <c:v>2.1570506228834788E-2</c:v>
                  </c:pt>
                  <c:pt idx="34">
                    <c:v>2.3710424027647666E-2</c:v>
                  </c:pt>
                  <c:pt idx="35">
                    <c:v>1.8098695594049453E-2</c:v>
                  </c:pt>
                  <c:pt idx="36">
                    <c:v>2.0071656947878578E-2</c:v>
                  </c:pt>
                  <c:pt idx="37">
                    <c:v>1.1397103653069942E-2</c:v>
                  </c:pt>
                  <c:pt idx="38">
                    <c:v>1.0298396896438826E-2</c:v>
                  </c:pt>
                  <c:pt idx="39">
                    <c:v>1.1408032029532694E-2</c:v>
                  </c:pt>
                  <c:pt idx="40">
                    <c:v>1.1047629096242618E-2</c:v>
                  </c:pt>
                  <c:pt idx="41">
                    <c:v>1.2211481221375846E-2</c:v>
                  </c:pt>
                  <c:pt idx="42">
                    <c:v>8.5779804474708336E-3</c:v>
                  </c:pt>
                  <c:pt idx="43">
                    <c:v>8.0857133438241007E-3</c:v>
                  </c:pt>
                  <c:pt idx="44">
                    <c:v>7.6216616153799641E-3</c:v>
                  </c:pt>
                  <c:pt idx="45">
                    <c:v>6.630145984410263E-3</c:v>
                  </c:pt>
                  <c:pt idx="46">
                    <c:v>9.9266948014804061E-3</c:v>
                  </c:pt>
                  <c:pt idx="47">
                    <c:v>5.3652956901781819E-3</c:v>
                  </c:pt>
                  <c:pt idx="48">
                    <c:v>1.1277616884691855E-2</c:v>
                  </c:pt>
                  <c:pt idx="49">
                    <c:v>1.7285853177742228E-2</c:v>
                  </c:pt>
                  <c:pt idx="50">
                    <c:v>1.7359266990937677E-2</c:v>
                  </c:pt>
                  <c:pt idx="51">
                    <c:v>1.7009525566119437E-2</c:v>
                  </c:pt>
                  <c:pt idx="52">
                    <c:v>1.5107369900823698E-2</c:v>
                  </c:pt>
                  <c:pt idx="53">
                    <c:v>9.9825832117177004E-3</c:v>
                  </c:pt>
                  <c:pt idx="54">
                    <c:v>7.7892459923387895E-3</c:v>
                  </c:pt>
                  <c:pt idx="55">
                    <c:v>6.312336953928961E-3</c:v>
                  </c:pt>
                  <c:pt idx="56">
                    <c:v>8.1347186525271929E-3</c:v>
                  </c:pt>
                  <c:pt idx="57">
                    <c:v>7.8601165014872774E-3</c:v>
                  </c:pt>
                  <c:pt idx="58">
                    <c:v>5.5533803882496591E-3</c:v>
                  </c:pt>
                  <c:pt idx="59">
                    <c:v>5.7531441242060031E-3</c:v>
                  </c:pt>
                  <c:pt idx="60">
                    <c:v>6.0480429750978965E-3</c:v>
                  </c:pt>
                  <c:pt idx="61">
                    <c:v>8.6314240893223485E-3</c:v>
                  </c:pt>
                  <c:pt idx="62">
                    <c:v>9.7485159640802697E-3</c:v>
                  </c:pt>
                  <c:pt idx="63">
                    <c:v>7.1486373298996044E-3</c:v>
                  </c:pt>
                  <c:pt idx="64">
                    <c:v>5.8558272802000837E-3</c:v>
                  </c:pt>
                  <c:pt idx="65">
                    <c:v>7.8040116451150009E-3</c:v>
                  </c:pt>
                  <c:pt idx="66">
                    <c:v>6.8484189641955916E-3</c:v>
                  </c:pt>
                  <c:pt idx="67">
                    <c:v>4.7811828356166342E-3</c:v>
                  </c:pt>
                  <c:pt idx="68">
                    <c:v>6.5503532996674229E-3</c:v>
                  </c:pt>
                  <c:pt idx="69">
                    <c:v>9.5562141279165822E-3</c:v>
                  </c:pt>
                  <c:pt idx="70">
                    <c:v>6.1353759666862703E-3</c:v>
                  </c:pt>
                  <c:pt idx="71">
                    <c:v>7.3566713477668869E-3</c:v>
                  </c:pt>
                  <c:pt idx="72">
                    <c:v>3.3238243871464182E-3</c:v>
                  </c:pt>
                  <c:pt idx="73">
                    <c:v>8.1785601254567956E-3</c:v>
                  </c:pt>
                  <c:pt idx="74">
                    <c:v>7.5439935706797323E-3</c:v>
                  </c:pt>
                  <c:pt idx="75">
                    <c:v>5.4366442902263369E-3</c:v>
                  </c:pt>
                  <c:pt idx="76">
                    <c:v>9.4476347928850908E-3</c:v>
                  </c:pt>
                  <c:pt idx="77">
                    <c:v>7.3413592539823061E-3</c:v>
                  </c:pt>
                  <c:pt idx="78">
                    <c:v>1.0029000774368592E-2</c:v>
                  </c:pt>
                  <c:pt idx="79">
                    <c:v>6.8770894207713998E-3</c:v>
                  </c:pt>
                  <c:pt idx="80">
                    <c:v>5.7938107236575071E-3</c:v>
                  </c:pt>
                  <c:pt idx="81">
                    <c:v>9.0748602160964156E-3</c:v>
                  </c:pt>
                  <c:pt idx="82">
                    <c:v>6.4023634000903258E-3</c:v>
                  </c:pt>
                  <c:pt idx="83">
                    <c:v>8.7950217637269949E-3</c:v>
                  </c:pt>
                  <c:pt idx="84">
                    <c:v>3.6790900706384637E-3</c:v>
                  </c:pt>
                  <c:pt idx="85">
                    <c:v>9.1349792703789758E-3</c:v>
                  </c:pt>
                  <c:pt idx="86">
                    <c:v>7.4842396792436476E-3</c:v>
                  </c:pt>
                  <c:pt idx="87">
                    <c:v>7.8942248721469467E-3</c:v>
                  </c:pt>
                  <c:pt idx="88">
                    <c:v>8.0066243223144082E-3</c:v>
                  </c:pt>
                  <c:pt idx="89">
                    <c:v>7.1651748441499729E-3</c:v>
                  </c:pt>
                  <c:pt idx="90">
                    <c:v>8.1226130796648345E-3</c:v>
                  </c:pt>
                  <c:pt idx="91">
                    <c:v>4.5983721626041054E-3</c:v>
                  </c:pt>
                  <c:pt idx="92">
                    <c:v>7.2544316441371512E-3</c:v>
                  </c:pt>
                  <c:pt idx="93">
                    <c:v>7.9484517644825437E-3</c:v>
                  </c:pt>
                  <c:pt idx="94">
                    <c:v>7.6896986984871414E-3</c:v>
                  </c:pt>
                  <c:pt idx="95">
                    <c:v>5.5421730656982342E-3</c:v>
                  </c:pt>
                  <c:pt idx="96">
                    <c:v>9.6802806608302407E-3</c:v>
                  </c:pt>
                  <c:pt idx="97">
                    <c:v>1.0746751012494031E-2</c:v>
                  </c:pt>
                  <c:pt idx="98">
                    <c:v>9.9327096068976689E-3</c:v>
                  </c:pt>
                  <c:pt idx="99">
                    <c:v>7.7088797957522836E-3</c:v>
                  </c:pt>
                </c:numCache>
              </c:numRef>
            </c:plus>
            <c:minus>
              <c:numRef>
                <c:f>pooled!$O$15:$O$114</c:f>
                <c:numCache>
                  <c:formatCode>General</c:formatCode>
                  <c:ptCount val="100"/>
                  <c:pt idx="0">
                    <c:v>1.0887391251822831E-2</c:v>
                  </c:pt>
                  <c:pt idx="1">
                    <c:v>7.8963990726808337E-3</c:v>
                  </c:pt>
                  <c:pt idx="2">
                    <c:v>9.3153776195830252E-3</c:v>
                  </c:pt>
                  <c:pt idx="3">
                    <c:v>5.6042128712957603E-3</c:v>
                  </c:pt>
                  <c:pt idx="4">
                    <c:v>8.381600528780014E-3</c:v>
                  </c:pt>
                  <c:pt idx="5">
                    <c:v>5.9735097861469194E-3</c:v>
                  </c:pt>
                  <c:pt idx="6">
                    <c:v>5.5525363107478739E-3</c:v>
                  </c:pt>
                  <c:pt idx="7">
                    <c:v>7.8140518630221128E-3</c:v>
                  </c:pt>
                  <c:pt idx="8">
                    <c:v>6.8238924319789689E-3</c:v>
                  </c:pt>
                  <c:pt idx="9">
                    <c:v>6.1601985179442886E-3</c:v>
                  </c:pt>
                  <c:pt idx="10">
                    <c:v>4.9836633611048779E-3</c:v>
                  </c:pt>
                  <c:pt idx="11">
                    <c:v>6.3519418103854287E-3</c:v>
                  </c:pt>
                  <c:pt idx="12">
                    <c:v>5.2823874126159244E-3</c:v>
                  </c:pt>
                  <c:pt idx="13">
                    <c:v>6.2942721921347092E-3</c:v>
                  </c:pt>
                  <c:pt idx="14">
                    <c:v>7.3178181605058658E-3</c:v>
                  </c:pt>
                  <c:pt idx="15">
                    <c:v>7.7269994950635535E-3</c:v>
                  </c:pt>
                  <c:pt idx="16">
                    <c:v>5.390498946344361E-3</c:v>
                  </c:pt>
                  <c:pt idx="17">
                    <c:v>6.5048517195640991E-3</c:v>
                  </c:pt>
                  <c:pt idx="18">
                    <c:v>5.4927182600130499E-3</c:v>
                  </c:pt>
                  <c:pt idx="19">
                    <c:v>5.52235588643609E-3</c:v>
                  </c:pt>
                  <c:pt idx="20">
                    <c:v>5.7015372565290545E-3</c:v>
                  </c:pt>
                  <c:pt idx="21">
                    <c:v>3.7449150433824232E-3</c:v>
                  </c:pt>
                  <c:pt idx="22">
                    <c:v>4.9825707008735011E-3</c:v>
                  </c:pt>
                  <c:pt idx="23">
                    <c:v>3.7488732322852169E-3</c:v>
                  </c:pt>
                  <c:pt idx="24">
                    <c:v>5.2713615978842825E-3</c:v>
                  </c:pt>
                  <c:pt idx="25">
                    <c:v>5.3193870262683461E-3</c:v>
                  </c:pt>
                  <c:pt idx="26">
                    <c:v>5.5171558008055227E-3</c:v>
                  </c:pt>
                  <c:pt idx="27">
                    <c:v>6.0131073253456889E-3</c:v>
                  </c:pt>
                  <c:pt idx="28">
                    <c:v>8.0978376688827011E-3</c:v>
                  </c:pt>
                  <c:pt idx="29">
                    <c:v>6.7934404205279566E-3</c:v>
                  </c:pt>
                  <c:pt idx="30">
                    <c:v>6.6979237547072894E-3</c:v>
                  </c:pt>
                  <c:pt idx="31">
                    <c:v>2.1705819370274833E-2</c:v>
                  </c:pt>
                  <c:pt idx="32">
                    <c:v>2.0651463605909515E-2</c:v>
                  </c:pt>
                  <c:pt idx="33">
                    <c:v>2.1570506228834788E-2</c:v>
                  </c:pt>
                  <c:pt idx="34">
                    <c:v>2.3710424027647666E-2</c:v>
                  </c:pt>
                  <c:pt idx="35">
                    <c:v>1.8098695594049453E-2</c:v>
                  </c:pt>
                  <c:pt idx="36">
                    <c:v>2.0071656947878578E-2</c:v>
                  </c:pt>
                  <c:pt idx="37">
                    <c:v>1.1397103653069942E-2</c:v>
                  </c:pt>
                  <c:pt idx="38">
                    <c:v>1.0298396896438826E-2</c:v>
                  </c:pt>
                  <c:pt idx="39">
                    <c:v>1.1408032029532694E-2</c:v>
                  </c:pt>
                  <c:pt idx="40">
                    <c:v>1.1047629096242618E-2</c:v>
                  </c:pt>
                  <c:pt idx="41">
                    <c:v>1.2211481221375846E-2</c:v>
                  </c:pt>
                  <c:pt idx="42">
                    <c:v>8.5779804474708336E-3</c:v>
                  </c:pt>
                  <c:pt idx="43">
                    <c:v>8.0857133438241007E-3</c:v>
                  </c:pt>
                  <c:pt idx="44">
                    <c:v>7.6216616153799641E-3</c:v>
                  </c:pt>
                  <c:pt idx="45">
                    <c:v>6.630145984410263E-3</c:v>
                  </c:pt>
                  <c:pt idx="46">
                    <c:v>9.9266948014804061E-3</c:v>
                  </c:pt>
                  <c:pt idx="47">
                    <c:v>5.3652956901781819E-3</c:v>
                  </c:pt>
                  <c:pt idx="48">
                    <c:v>1.1277616884691855E-2</c:v>
                  </c:pt>
                  <c:pt idx="49">
                    <c:v>1.7285853177742228E-2</c:v>
                  </c:pt>
                  <c:pt idx="50">
                    <c:v>1.7359266990937677E-2</c:v>
                  </c:pt>
                  <c:pt idx="51">
                    <c:v>1.7009525566119437E-2</c:v>
                  </c:pt>
                  <c:pt idx="52">
                    <c:v>1.5107369900823698E-2</c:v>
                  </c:pt>
                  <c:pt idx="53">
                    <c:v>9.9825832117177004E-3</c:v>
                  </c:pt>
                  <c:pt idx="54">
                    <c:v>7.7892459923387895E-3</c:v>
                  </c:pt>
                  <c:pt idx="55">
                    <c:v>6.312336953928961E-3</c:v>
                  </c:pt>
                  <c:pt idx="56">
                    <c:v>8.1347186525271929E-3</c:v>
                  </c:pt>
                  <c:pt idx="57">
                    <c:v>7.8601165014872774E-3</c:v>
                  </c:pt>
                  <c:pt idx="58">
                    <c:v>5.5533803882496591E-3</c:v>
                  </c:pt>
                  <c:pt idx="59">
                    <c:v>5.7531441242060031E-3</c:v>
                  </c:pt>
                  <c:pt idx="60">
                    <c:v>6.0480429750978965E-3</c:v>
                  </c:pt>
                  <c:pt idx="61">
                    <c:v>8.6314240893223485E-3</c:v>
                  </c:pt>
                  <c:pt idx="62">
                    <c:v>9.7485159640802697E-3</c:v>
                  </c:pt>
                  <c:pt idx="63">
                    <c:v>7.1486373298996044E-3</c:v>
                  </c:pt>
                  <c:pt idx="64">
                    <c:v>5.8558272802000837E-3</c:v>
                  </c:pt>
                  <c:pt idx="65">
                    <c:v>7.8040116451150009E-3</c:v>
                  </c:pt>
                  <c:pt idx="66">
                    <c:v>6.8484189641955916E-3</c:v>
                  </c:pt>
                  <c:pt idx="67">
                    <c:v>4.7811828356166342E-3</c:v>
                  </c:pt>
                  <c:pt idx="68">
                    <c:v>6.5503532996674229E-3</c:v>
                  </c:pt>
                  <c:pt idx="69">
                    <c:v>9.5562141279165822E-3</c:v>
                  </c:pt>
                  <c:pt idx="70">
                    <c:v>6.1353759666862703E-3</c:v>
                  </c:pt>
                  <c:pt idx="71">
                    <c:v>7.3566713477668869E-3</c:v>
                  </c:pt>
                  <c:pt idx="72">
                    <c:v>3.3238243871464182E-3</c:v>
                  </c:pt>
                  <c:pt idx="73">
                    <c:v>8.1785601254567956E-3</c:v>
                  </c:pt>
                  <c:pt idx="74">
                    <c:v>7.5439935706797323E-3</c:v>
                  </c:pt>
                  <c:pt idx="75">
                    <c:v>5.4366442902263369E-3</c:v>
                  </c:pt>
                  <c:pt idx="76">
                    <c:v>9.4476347928850908E-3</c:v>
                  </c:pt>
                  <c:pt idx="77">
                    <c:v>7.3413592539823061E-3</c:v>
                  </c:pt>
                  <c:pt idx="78">
                    <c:v>1.0029000774368592E-2</c:v>
                  </c:pt>
                  <c:pt idx="79">
                    <c:v>6.8770894207713998E-3</c:v>
                  </c:pt>
                  <c:pt idx="80">
                    <c:v>5.7938107236575071E-3</c:v>
                  </c:pt>
                  <c:pt idx="81">
                    <c:v>9.0748602160964156E-3</c:v>
                  </c:pt>
                  <c:pt idx="82">
                    <c:v>6.4023634000903258E-3</c:v>
                  </c:pt>
                  <c:pt idx="83">
                    <c:v>8.7950217637269949E-3</c:v>
                  </c:pt>
                  <c:pt idx="84">
                    <c:v>3.6790900706384637E-3</c:v>
                  </c:pt>
                  <c:pt idx="85">
                    <c:v>9.1349792703789758E-3</c:v>
                  </c:pt>
                  <c:pt idx="86">
                    <c:v>7.4842396792436476E-3</c:v>
                  </c:pt>
                  <c:pt idx="87">
                    <c:v>7.8942248721469467E-3</c:v>
                  </c:pt>
                  <c:pt idx="88">
                    <c:v>8.0066243223144082E-3</c:v>
                  </c:pt>
                  <c:pt idx="89">
                    <c:v>7.1651748441499729E-3</c:v>
                  </c:pt>
                  <c:pt idx="90">
                    <c:v>8.1226130796648345E-3</c:v>
                  </c:pt>
                  <c:pt idx="91">
                    <c:v>4.5983721626041054E-3</c:v>
                  </c:pt>
                  <c:pt idx="92">
                    <c:v>7.2544316441371512E-3</c:v>
                  </c:pt>
                  <c:pt idx="93">
                    <c:v>7.9484517644825437E-3</c:v>
                  </c:pt>
                  <c:pt idx="94">
                    <c:v>7.6896986984871414E-3</c:v>
                  </c:pt>
                  <c:pt idx="95">
                    <c:v>5.5421730656982342E-3</c:v>
                  </c:pt>
                  <c:pt idx="96">
                    <c:v>9.6802806608302407E-3</c:v>
                  </c:pt>
                  <c:pt idx="97">
                    <c:v>1.0746751012494031E-2</c:v>
                  </c:pt>
                  <c:pt idx="98">
                    <c:v>9.9327096068976689E-3</c:v>
                  </c:pt>
                  <c:pt idx="99">
                    <c:v>7.7088797957522836E-3</c:v>
                  </c:pt>
                </c:numCache>
              </c:numRef>
            </c:minus>
            <c:spPr>
              <a:ln>
                <a:solidFill>
                  <a:srgbClr val="0432FF"/>
                </a:solidFill>
              </a:ln>
            </c:spPr>
          </c:errBars>
          <c:val>
            <c:numRef>
              <c:f>pooled!$D$15:$D$114</c:f>
              <c:numCache>
                <c:formatCode>General</c:formatCode>
                <c:ptCount val="100"/>
                <c:pt idx="0">
                  <c:v>-4.2394202994584053E-2</c:v>
                </c:pt>
                <c:pt idx="1">
                  <c:v>-4.4508343792274897E-2</c:v>
                </c:pt>
                <c:pt idx="2">
                  <c:v>-4.4929552142094493E-2</c:v>
                </c:pt>
                <c:pt idx="3">
                  <c:v>-2.6953496555834341E-2</c:v>
                </c:pt>
                <c:pt idx="4">
                  <c:v>-2.7692841493124166E-2</c:v>
                </c:pt>
                <c:pt idx="5">
                  <c:v>-1.4921329858445173E-2</c:v>
                </c:pt>
                <c:pt idx="6">
                  <c:v>-1.7356409172466156E-2</c:v>
                </c:pt>
                <c:pt idx="7">
                  <c:v>-1.9803136633919697E-2</c:v>
                </c:pt>
                <c:pt idx="8">
                  <c:v>-2.5155004583693259E-3</c:v>
                </c:pt>
                <c:pt idx="9">
                  <c:v>-1.2372483208865949E-2</c:v>
                </c:pt>
                <c:pt idx="10">
                  <c:v>-2.1270129055452999E-2</c:v>
                </c:pt>
                <c:pt idx="11">
                  <c:v>-1.8117504701258117E-2</c:v>
                </c:pt>
                <c:pt idx="12">
                  <c:v>-8.3847031288710253E-3</c:v>
                </c:pt>
                <c:pt idx="13">
                  <c:v>-3.1061763047723762E-3</c:v>
                </c:pt>
                <c:pt idx="14">
                  <c:v>-1.0439732750134432E-2</c:v>
                </c:pt>
                <c:pt idx="15">
                  <c:v>-1.080834135526617E-3</c:v>
                </c:pt>
                <c:pt idx="16">
                  <c:v>2.0865736411372284E-3</c:v>
                </c:pt>
                <c:pt idx="17">
                  <c:v>-7.9148067300050078E-3</c:v>
                </c:pt>
                <c:pt idx="18">
                  <c:v>-1.7777124525220511E-2</c:v>
                </c:pt>
                <c:pt idx="19">
                  <c:v>-2.3420698506282155E-2</c:v>
                </c:pt>
                <c:pt idx="20">
                  <c:v>-6.0874380072312216E-4</c:v>
                </c:pt>
                <c:pt idx="21">
                  <c:v>2.4432022841162112E-3</c:v>
                </c:pt>
                <c:pt idx="22">
                  <c:v>-2.4684883268556545E-3</c:v>
                </c:pt>
                <c:pt idx="23">
                  <c:v>1.5549203068908422E-4</c:v>
                </c:pt>
                <c:pt idx="24">
                  <c:v>1.1847628368926572E-3</c:v>
                </c:pt>
                <c:pt idx="25">
                  <c:v>-4.2058989851113913E-3</c:v>
                </c:pt>
                <c:pt idx="26">
                  <c:v>-7.1243605697418081E-3</c:v>
                </c:pt>
                <c:pt idx="27">
                  <c:v>1.0624034530734024E-2</c:v>
                </c:pt>
                <c:pt idx="28">
                  <c:v>-3.1727334317602535E-3</c:v>
                </c:pt>
                <c:pt idx="29">
                  <c:v>-1.3894939081613912E-2</c:v>
                </c:pt>
                <c:pt idx="30">
                  <c:v>-1.7365693863191688E-3</c:v>
                </c:pt>
                <c:pt idx="31">
                  <c:v>7.2115394878174893E-2</c:v>
                </c:pt>
                <c:pt idx="32">
                  <c:v>0.13449622185784782</c:v>
                </c:pt>
                <c:pt idx="33">
                  <c:v>0.13722384044315591</c:v>
                </c:pt>
                <c:pt idx="34">
                  <c:v>0.11834845478115663</c:v>
                </c:pt>
                <c:pt idx="35">
                  <c:v>9.8346617358314556E-2</c:v>
                </c:pt>
                <c:pt idx="36">
                  <c:v>6.4294843142536015E-2</c:v>
                </c:pt>
                <c:pt idx="37">
                  <c:v>5.7937756698201233E-2</c:v>
                </c:pt>
                <c:pt idx="38">
                  <c:v>4.5406246717216291E-2</c:v>
                </c:pt>
                <c:pt idx="39">
                  <c:v>4.4854466316983081E-2</c:v>
                </c:pt>
                <c:pt idx="40">
                  <c:v>3.1104785344850335E-2</c:v>
                </c:pt>
                <c:pt idx="41">
                  <c:v>3.2618759683346113E-2</c:v>
                </c:pt>
                <c:pt idx="42">
                  <c:v>3.4500543696711974E-2</c:v>
                </c:pt>
                <c:pt idx="43">
                  <c:v>2.5882485880104018E-2</c:v>
                </c:pt>
                <c:pt idx="44">
                  <c:v>1.9492318225404665E-2</c:v>
                </c:pt>
                <c:pt idx="45">
                  <c:v>2.2252032841541435E-2</c:v>
                </c:pt>
                <c:pt idx="46">
                  <c:v>1.8115404764935727E-2</c:v>
                </c:pt>
                <c:pt idx="47">
                  <c:v>1.4912820419374391E-2</c:v>
                </c:pt>
                <c:pt idx="48">
                  <c:v>5.9365700853049319E-2</c:v>
                </c:pt>
                <c:pt idx="49">
                  <c:v>0.15370038416929818</c:v>
                </c:pt>
                <c:pt idx="50">
                  <c:v>0.12173633298878744</c:v>
                </c:pt>
                <c:pt idx="51">
                  <c:v>8.9678645058634751E-2</c:v>
                </c:pt>
                <c:pt idx="52">
                  <c:v>6.0756153680973445E-2</c:v>
                </c:pt>
                <c:pt idx="53">
                  <c:v>3.6272764345918515E-2</c:v>
                </c:pt>
                <c:pt idx="54">
                  <c:v>2.11815285553047E-2</c:v>
                </c:pt>
                <c:pt idx="55">
                  <c:v>3.0396094798190321E-2</c:v>
                </c:pt>
                <c:pt idx="56">
                  <c:v>2.2386589064083456E-2</c:v>
                </c:pt>
                <c:pt idx="57">
                  <c:v>8.1738116559636424E-3</c:v>
                </c:pt>
                <c:pt idx="58">
                  <c:v>2.1273660032034177E-2</c:v>
                </c:pt>
                <c:pt idx="59">
                  <c:v>1.2208409880760445E-2</c:v>
                </c:pt>
                <c:pt idx="60">
                  <c:v>5.5412166041125255E-3</c:v>
                </c:pt>
                <c:pt idx="61">
                  <c:v>-4.7670509094986475E-3</c:v>
                </c:pt>
                <c:pt idx="62">
                  <c:v>3.9847987100098837E-3</c:v>
                </c:pt>
                <c:pt idx="63">
                  <c:v>6.8090526423537244E-3</c:v>
                </c:pt>
                <c:pt idx="64">
                  <c:v>5.9311002268638037E-3</c:v>
                </c:pt>
                <c:pt idx="65">
                  <c:v>-1.1719603940446033E-3</c:v>
                </c:pt>
                <c:pt idx="66">
                  <c:v>1.4705792680738199E-2</c:v>
                </c:pt>
                <c:pt idx="67">
                  <c:v>1.1408914910607909E-2</c:v>
                </c:pt>
                <c:pt idx="68">
                  <c:v>9.6631106592455756E-3</c:v>
                </c:pt>
                <c:pt idx="69">
                  <c:v>-9.0358142377680183E-4</c:v>
                </c:pt>
                <c:pt idx="70">
                  <c:v>2.1209861542129289E-3</c:v>
                </c:pt>
                <c:pt idx="71">
                  <c:v>3.8867414776294594E-3</c:v>
                </c:pt>
                <c:pt idx="72">
                  <c:v>1.0162128867165375E-2</c:v>
                </c:pt>
                <c:pt idx="73">
                  <c:v>3.5556985185619221E-3</c:v>
                </c:pt>
                <c:pt idx="74">
                  <c:v>3.2373287295572157E-3</c:v>
                </c:pt>
                <c:pt idx="75">
                  <c:v>6.7298044621970634E-3</c:v>
                </c:pt>
                <c:pt idx="76">
                  <c:v>-3.0521566883817412E-3</c:v>
                </c:pt>
                <c:pt idx="77">
                  <c:v>2.4685433457530916E-3</c:v>
                </c:pt>
                <c:pt idx="78">
                  <c:v>-5.5608237454130482E-4</c:v>
                </c:pt>
                <c:pt idx="79">
                  <c:v>-1.6592499500186241E-3</c:v>
                </c:pt>
                <c:pt idx="80">
                  <c:v>-5.4683506056988525E-3</c:v>
                </c:pt>
                <c:pt idx="81">
                  <c:v>-8.4932694823282966E-3</c:v>
                </c:pt>
                <c:pt idx="82">
                  <c:v>-4.4167986340252112E-3</c:v>
                </c:pt>
                <c:pt idx="83">
                  <c:v>-5.559862627802419E-3</c:v>
                </c:pt>
                <c:pt idx="84">
                  <c:v>-5.1532491513688094E-4</c:v>
                </c:pt>
                <c:pt idx="85">
                  <c:v>-9.7187537385920453E-4</c:v>
                </c:pt>
                <c:pt idx="86">
                  <c:v>1.0684033581970615E-2</c:v>
                </c:pt>
                <c:pt idx="87">
                  <c:v>-1.4999206261656283E-2</c:v>
                </c:pt>
                <c:pt idx="88">
                  <c:v>-1.2128572273559185E-2</c:v>
                </c:pt>
                <c:pt idx="89">
                  <c:v>-1.2010874450622488E-2</c:v>
                </c:pt>
                <c:pt idx="90">
                  <c:v>-5.9616672988524718E-3</c:v>
                </c:pt>
                <c:pt idx="91">
                  <c:v>-6.9198764428653253E-3</c:v>
                </c:pt>
                <c:pt idx="92">
                  <c:v>-1.0506970740562638E-2</c:v>
                </c:pt>
                <c:pt idx="93">
                  <c:v>-5.7117419279145249E-3</c:v>
                </c:pt>
                <c:pt idx="94">
                  <c:v>-1.7038393219941276E-2</c:v>
                </c:pt>
                <c:pt idx="95">
                  <c:v>-9.7332767420100132E-3</c:v>
                </c:pt>
                <c:pt idx="96">
                  <c:v>-8.1553404635042806E-3</c:v>
                </c:pt>
                <c:pt idx="97">
                  <c:v>-8.5855888170249042E-3</c:v>
                </c:pt>
                <c:pt idx="98">
                  <c:v>-7.9381405346926458E-3</c:v>
                </c:pt>
                <c:pt idx="99">
                  <c:v>-1.1168530985595964E-2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C-754A-AC5A-4559BACEEAEB}"/>
            </c:ext>
          </c:extLst>
        </c:ser>
        <c:ser>
          <c:idx val="2"/>
          <c:order val="2"/>
          <c:tx>
            <c:strRef>
              <c:f>pooled!$E$14</c:f>
              <c:strCache>
                <c:ptCount val="1"/>
                <c:pt idx="0">
                  <c:v>SUC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pooled!$P$15:$P$114</c:f>
                <c:numCache>
                  <c:formatCode>General</c:formatCode>
                  <c:ptCount val="100"/>
                  <c:pt idx="0">
                    <c:v>5.6908090261314328E-3</c:v>
                  </c:pt>
                  <c:pt idx="1">
                    <c:v>5.2712924755355843E-3</c:v>
                  </c:pt>
                  <c:pt idx="2">
                    <c:v>4.112592249312417E-3</c:v>
                  </c:pt>
                  <c:pt idx="3">
                    <c:v>6.5247591272346124E-3</c:v>
                  </c:pt>
                  <c:pt idx="4">
                    <c:v>6.8099619216060742E-3</c:v>
                  </c:pt>
                  <c:pt idx="5">
                    <c:v>6.2154252433080587E-3</c:v>
                  </c:pt>
                  <c:pt idx="6">
                    <c:v>4.4725192286944448E-3</c:v>
                  </c:pt>
                  <c:pt idx="7">
                    <c:v>7.9892295599475784E-3</c:v>
                  </c:pt>
                  <c:pt idx="8">
                    <c:v>5.0049004882129523E-3</c:v>
                  </c:pt>
                  <c:pt idx="9">
                    <c:v>9.534157118134285E-3</c:v>
                  </c:pt>
                  <c:pt idx="10">
                    <c:v>8.9806462119018399E-3</c:v>
                  </c:pt>
                  <c:pt idx="11">
                    <c:v>8.0971852594166095E-3</c:v>
                  </c:pt>
                  <c:pt idx="12">
                    <c:v>5.6055288926259508E-3</c:v>
                  </c:pt>
                  <c:pt idx="13">
                    <c:v>7.0712346146519492E-3</c:v>
                  </c:pt>
                  <c:pt idx="14">
                    <c:v>7.7883006447800841E-3</c:v>
                  </c:pt>
                  <c:pt idx="15">
                    <c:v>6.6862413160552114E-3</c:v>
                  </c:pt>
                  <c:pt idx="16">
                    <c:v>9.7092989276992316E-3</c:v>
                  </c:pt>
                  <c:pt idx="17">
                    <c:v>6.7034467600217357E-3</c:v>
                  </c:pt>
                  <c:pt idx="18">
                    <c:v>6.2561708677925463E-3</c:v>
                  </c:pt>
                  <c:pt idx="19">
                    <c:v>5.0929280993188622E-3</c:v>
                  </c:pt>
                  <c:pt idx="20">
                    <c:v>5.8046956326321536E-3</c:v>
                  </c:pt>
                  <c:pt idx="21">
                    <c:v>5.8490574674893159E-3</c:v>
                  </c:pt>
                  <c:pt idx="22">
                    <c:v>3.7150210245630384E-3</c:v>
                  </c:pt>
                  <c:pt idx="23">
                    <c:v>6.7324403460866751E-3</c:v>
                  </c:pt>
                  <c:pt idx="24">
                    <c:v>3.9250507262657656E-3</c:v>
                  </c:pt>
                  <c:pt idx="25">
                    <c:v>5.2866377232396056E-3</c:v>
                  </c:pt>
                  <c:pt idx="26">
                    <c:v>4.4281543490324159E-3</c:v>
                  </c:pt>
                  <c:pt idx="27">
                    <c:v>4.7191546476620366E-3</c:v>
                  </c:pt>
                  <c:pt idx="28">
                    <c:v>9.0990724033031805E-3</c:v>
                  </c:pt>
                  <c:pt idx="29">
                    <c:v>8.9394743055457269E-3</c:v>
                  </c:pt>
                  <c:pt idx="30">
                    <c:v>9.6567862784944832E-3</c:v>
                  </c:pt>
                  <c:pt idx="31">
                    <c:v>8.7904185113661971E-3</c:v>
                  </c:pt>
                  <c:pt idx="32">
                    <c:v>7.138353815116202E-3</c:v>
                  </c:pt>
                  <c:pt idx="33">
                    <c:v>8.0350101203076566E-3</c:v>
                  </c:pt>
                  <c:pt idx="34">
                    <c:v>6.1738869565903598E-3</c:v>
                  </c:pt>
                  <c:pt idx="35">
                    <c:v>4.585094090110417E-3</c:v>
                  </c:pt>
                  <c:pt idx="36">
                    <c:v>7.2926359785169381E-3</c:v>
                  </c:pt>
                  <c:pt idx="37">
                    <c:v>7.670487454639178E-3</c:v>
                  </c:pt>
                  <c:pt idx="38">
                    <c:v>6.8984700734235826E-3</c:v>
                  </c:pt>
                  <c:pt idx="39">
                    <c:v>7.8810656459531135E-3</c:v>
                  </c:pt>
                  <c:pt idx="40">
                    <c:v>7.4735261701691993E-3</c:v>
                  </c:pt>
                  <c:pt idx="41">
                    <c:v>8.477975906424377E-3</c:v>
                  </c:pt>
                  <c:pt idx="42">
                    <c:v>9.696572897897146E-3</c:v>
                  </c:pt>
                  <c:pt idx="43">
                    <c:v>2.2587129230782869E-3</c:v>
                  </c:pt>
                  <c:pt idx="44">
                    <c:v>4.1608607556980256E-3</c:v>
                  </c:pt>
                  <c:pt idx="45">
                    <c:v>6.4991092334075072E-3</c:v>
                  </c:pt>
                  <c:pt idx="46">
                    <c:v>6.4919002690841795E-3</c:v>
                  </c:pt>
                  <c:pt idx="47">
                    <c:v>8.7543556620521944E-3</c:v>
                  </c:pt>
                  <c:pt idx="48">
                    <c:v>3.7888732001708819E-3</c:v>
                  </c:pt>
                  <c:pt idx="49">
                    <c:v>5.7173189700859663E-3</c:v>
                  </c:pt>
                  <c:pt idx="50">
                    <c:v>4.0284339481572512E-3</c:v>
                  </c:pt>
                  <c:pt idx="51">
                    <c:v>7.9595867072687395E-3</c:v>
                  </c:pt>
                  <c:pt idx="52">
                    <c:v>7.2533875239045777E-3</c:v>
                  </c:pt>
                  <c:pt idx="53">
                    <c:v>6.9095830071655845E-3</c:v>
                  </c:pt>
                  <c:pt idx="54">
                    <c:v>5.4872757695552414E-3</c:v>
                  </c:pt>
                  <c:pt idx="55">
                    <c:v>8.1566252947771634E-3</c:v>
                  </c:pt>
                  <c:pt idx="56">
                    <c:v>6.6778539760286712E-3</c:v>
                  </c:pt>
                  <c:pt idx="57">
                    <c:v>5.978538414632307E-3</c:v>
                  </c:pt>
                  <c:pt idx="58">
                    <c:v>7.2530065646639981E-3</c:v>
                  </c:pt>
                  <c:pt idx="59">
                    <c:v>1.1295036369076455E-2</c:v>
                  </c:pt>
                  <c:pt idx="60">
                    <c:v>7.0828083082991261E-3</c:v>
                  </c:pt>
                  <c:pt idx="61">
                    <c:v>3.2479570447685141E-3</c:v>
                  </c:pt>
                  <c:pt idx="62">
                    <c:v>5.0802166088025858E-3</c:v>
                  </c:pt>
                  <c:pt idx="63">
                    <c:v>8.5371454259823044E-3</c:v>
                  </c:pt>
                  <c:pt idx="64">
                    <c:v>5.7333476120862018E-3</c:v>
                  </c:pt>
                  <c:pt idx="65">
                    <c:v>6.8199175402694273E-3</c:v>
                  </c:pt>
                  <c:pt idx="66">
                    <c:v>9.4534668235782323E-3</c:v>
                  </c:pt>
                  <c:pt idx="67">
                    <c:v>6.8392724748631301E-3</c:v>
                  </c:pt>
                  <c:pt idx="68">
                    <c:v>7.0903066386978136E-3</c:v>
                  </c:pt>
                  <c:pt idx="69">
                    <c:v>6.230865209269491E-3</c:v>
                  </c:pt>
                  <c:pt idx="70">
                    <c:v>8.7386959723033206E-3</c:v>
                  </c:pt>
                  <c:pt idx="71">
                    <c:v>6.5434157176470489E-3</c:v>
                  </c:pt>
                  <c:pt idx="72">
                    <c:v>4.9345456033927856E-3</c:v>
                  </c:pt>
                  <c:pt idx="73">
                    <c:v>6.47339651221832E-3</c:v>
                  </c:pt>
                  <c:pt idx="74">
                    <c:v>4.83738835991274E-3</c:v>
                  </c:pt>
                  <c:pt idx="75">
                    <c:v>8.0533270330179329E-3</c:v>
                  </c:pt>
                  <c:pt idx="76">
                    <c:v>5.8811568609641388E-3</c:v>
                  </c:pt>
                  <c:pt idx="77">
                    <c:v>5.8668017828469674E-3</c:v>
                  </c:pt>
                  <c:pt idx="78">
                    <c:v>9.1959063064928036E-3</c:v>
                  </c:pt>
                  <c:pt idx="79">
                    <c:v>7.4955469921507657E-3</c:v>
                  </c:pt>
                  <c:pt idx="80">
                    <c:v>3.8875328324423685E-3</c:v>
                  </c:pt>
                  <c:pt idx="81">
                    <c:v>6.2416576142667116E-3</c:v>
                  </c:pt>
                  <c:pt idx="82">
                    <c:v>5.0083265930333382E-3</c:v>
                  </c:pt>
                  <c:pt idx="83">
                    <c:v>5.2226749893138098E-3</c:v>
                  </c:pt>
                  <c:pt idx="84">
                    <c:v>4.9727020340859561E-3</c:v>
                  </c:pt>
                  <c:pt idx="85">
                    <c:v>7.357617269198511E-3</c:v>
                  </c:pt>
                  <c:pt idx="86">
                    <c:v>5.9505350508434161E-3</c:v>
                  </c:pt>
                  <c:pt idx="87">
                    <c:v>6.7693011994338342E-3</c:v>
                  </c:pt>
                  <c:pt idx="88">
                    <c:v>4.0796178678955668E-3</c:v>
                  </c:pt>
                  <c:pt idx="89">
                    <c:v>5.3886294212852088E-3</c:v>
                  </c:pt>
                  <c:pt idx="90">
                    <c:v>6.9831646255813073E-3</c:v>
                  </c:pt>
                  <c:pt idx="91">
                    <c:v>5.9788993495944031E-3</c:v>
                  </c:pt>
                  <c:pt idx="92">
                    <c:v>7.2309573878461021E-3</c:v>
                  </c:pt>
                  <c:pt idx="93">
                    <c:v>6.7469590664508226E-3</c:v>
                  </c:pt>
                  <c:pt idx="94">
                    <c:v>4.6888451858413715E-3</c:v>
                  </c:pt>
                  <c:pt idx="95">
                    <c:v>4.6254511230176135E-3</c:v>
                  </c:pt>
                  <c:pt idx="96">
                    <c:v>4.4566255883178967E-3</c:v>
                  </c:pt>
                  <c:pt idx="97">
                    <c:v>6.6022434626593482E-3</c:v>
                  </c:pt>
                  <c:pt idx="98">
                    <c:v>8.0247513327459229E-3</c:v>
                  </c:pt>
                  <c:pt idx="99">
                    <c:v>6.0438213896211691E-3</c:v>
                  </c:pt>
                </c:numCache>
              </c:numRef>
            </c:plus>
            <c:minus>
              <c:numRef>
                <c:f>pooled!$P$15:$P$114</c:f>
                <c:numCache>
                  <c:formatCode>General</c:formatCode>
                  <c:ptCount val="100"/>
                  <c:pt idx="0">
                    <c:v>5.6908090261314328E-3</c:v>
                  </c:pt>
                  <c:pt idx="1">
                    <c:v>5.2712924755355843E-3</c:v>
                  </c:pt>
                  <c:pt idx="2">
                    <c:v>4.112592249312417E-3</c:v>
                  </c:pt>
                  <c:pt idx="3">
                    <c:v>6.5247591272346124E-3</c:v>
                  </c:pt>
                  <c:pt idx="4">
                    <c:v>6.8099619216060742E-3</c:v>
                  </c:pt>
                  <c:pt idx="5">
                    <c:v>6.2154252433080587E-3</c:v>
                  </c:pt>
                  <c:pt idx="6">
                    <c:v>4.4725192286944448E-3</c:v>
                  </c:pt>
                  <c:pt idx="7">
                    <c:v>7.9892295599475784E-3</c:v>
                  </c:pt>
                  <c:pt idx="8">
                    <c:v>5.0049004882129523E-3</c:v>
                  </c:pt>
                  <c:pt idx="9">
                    <c:v>9.534157118134285E-3</c:v>
                  </c:pt>
                  <c:pt idx="10">
                    <c:v>8.9806462119018399E-3</c:v>
                  </c:pt>
                  <c:pt idx="11">
                    <c:v>8.0971852594166095E-3</c:v>
                  </c:pt>
                  <c:pt idx="12">
                    <c:v>5.6055288926259508E-3</c:v>
                  </c:pt>
                  <c:pt idx="13">
                    <c:v>7.0712346146519492E-3</c:v>
                  </c:pt>
                  <c:pt idx="14">
                    <c:v>7.7883006447800841E-3</c:v>
                  </c:pt>
                  <c:pt idx="15">
                    <c:v>6.6862413160552114E-3</c:v>
                  </c:pt>
                  <c:pt idx="16">
                    <c:v>9.7092989276992316E-3</c:v>
                  </c:pt>
                  <c:pt idx="17">
                    <c:v>6.7034467600217357E-3</c:v>
                  </c:pt>
                  <c:pt idx="18">
                    <c:v>6.2561708677925463E-3</c:v>
                  </c:pt>
                  <c:pt idx="19">
                    <c:v>5.0929280993188622E-3</c:v>
                  </c:pt>
                  <c:pt idx="20">
                    <c:v>5.8046956326321536E-3</c:v>
                  </c:pt>
                  <c:pt idx="21">
                    <c:v>5.8490574674893159E-3</c:v>
                  </c:pt>
                  <c:pt idx="22">
                    <c:v>3.7150210245630384E-3</c:v>
                  </c:pt>
                  <c:pt idx="23">
                    <c:v>6.7324403460866751E-3</c:v>
                  </c:pt>
                  <c:pt idx="24">
                    <c:v>3.9250507262657656E-3</c:v>
                  </c:pt>
                  <c:pt idx="25">
                    <c:v>5.2866377232396056E-3</c:v>
                  </c:pt>
                  <c:pt idx="26">
                    <c:v>4.4281543490324159E-3</c:v>
                  </c:pt>
                  <c:pt idx="27">
                    <c:v>4.7191546476620366E-3</c:v>
                  </c:pt>
                  <c:pt idx="28">
                    <c:v>9.0990724033031805E-3</c:v>
                  </c:pt>
                  <c:pt idx="29">
                    <c:v>8.9394743055457269E-3</c:v>
                  </c:pt>
                  <c:pt idx="30">
                    <c:v>9.6567862784944832E-3</c:v>
                  </c:pt>
                  <c:pt idx="31">
                    <c:v>8.7904185113661971E-3</c:v>
                  </c:pt>
                  <c:pt idx="32">
                    <c:v>7.138353815116202E-3</c:v>
                  </c:pt>
                  <c:pt idx="33">
                    <c:v>8.0350101203076566E-3</c:v>
                  </c:pt>
                  <c:pt idx="34">
                    <c:v>6.1738869565903598E-3</c:v>
                  </c:pt>
                  <c:pt idx="35">
                    <c:v>4.585094090110417E-3</c:v>
                  </c:pt>
                  <c:pt idx="36">
                    <c:v>7.2926359785169381E-3</c:v>
                  </c:pt>
                  <c:pt idx="37">
                    <c:v>7.670487454639178E-3</c:v>
                  </c:pt>
                  <c:pt idx="38">
                    <c:v>6.8984700734235826E-3</c:v>
                  </c:pt>
                  <c:pt idx="39">
                    <c:v>7.8810656459531135E-3</c:v>
                  </c:pt>
                  <c:pt idx="40">
                    <c:v>7.4735261701691993E-3</c:v>
                  </c:pt>
                  <c:pt idx="41">
                    <c:v>8.477975906424377E-3</c:v>
                  </c:pt>
                  <c:pt idx="42">
                    <c:v>9.696572897897146E-3</c:v>
                  </c:pt>
                  <c:pt idx="43">
                    <c:v>2.2587129230782869E-3</c:v>
                  </c:pt>
                  <c:pt idx="44">
                    <c:v>4.1608607556980256E-3</c:v>
                  </c:pt>
                  <c:pt idx="45">
                    <c:v>6.4991092334075072E-3</c:v>
                  </c:pt>
                  <c:pt idx="46">
                    <c:v>6.4919002690841795E-3</c:v>
                  </c:pt>
                  <c:pt idx="47">
                    <c:v>8.7543556620521944E-3</c:v>
                  </c:pt>
                  <c:pt idx="48">
                    <c:v>3.7888732001708819E-3</c:v>
                  </c:pt>
                  <c:pt idx="49">
                    <c:v>5.7173189700859663E-3</c:v>
                  </c:pt>
                  <c:pt idx="50">
                    <c:v>4.0284339481572512E-3</c:v>
                  </c:pt>
                  <c:pt idx="51">
                    <c:v>7.9595867072687395E-3</c:v>
                  </c:pt>
                  <c:pt idx="52">
                    <c:v>7.2533875239045777E-3</c:v>
                  </c:pt>
                  <c:pt idx="53">
                    <c:v>6.9095830071655845E-3</c:v>
                  </c:pt>
                  <c:pt idx="54">
                    <c:v>5.4872757695552414E-3</c:v>
                  </c:pt>
                  <c:pt idx="55">
                    <c:v>8.1566252947771634E-3</c:v>
                  </c:pt>
                  <c:pt idx="56">
                    <c:v>6.6778539760286712E-3</c:v>
                  </c:pt>
                  <c:pt idx="57">
                    <c:v>5.978538414632307E-3</c:v>
                  </c:pt>
                  <c:pt idx="58">
                    <c:v>7.2530065646639981E-3</c:v>
                  </c:pt>
                  <c:pt idx="59">
                    <c:v>1.1295036369076455E-2</c:v>
                  </c:pt>
                  <c:pt idx="60">
                    <c:v>7.0828083082991261E-3</c:v>
                  </c:pt>
                  <c:pt idx="61">
                    <c:v>3.2479570447685141E-3</c:v>
                  </c:pt>
                  <c:pt idx="62">
                    <c:v>5.0802166088025858E-3</c:v>
                  </c:pt>
                  <c:pt idx="63">
                    <c:v>8.5371454259823044E-3</c:v>
                  </c:pt>
                  <c:pt idx="64">
                    <c:v>5.7333476120862018E-3</c:v>
                  </c:pt>
                  <c:pt idx="65">
                    <c:v>6.8199175402694273E-3</c:v>
                  </c:pt>
                  <c:pt idx="66">
                    <c:v>9.4534668235782323E-3</c:v>
                  </c:pt>
                  <c:pt idx="67">
                    <c:v>6.8392724748631301E-3</c:v>
                  </c:pt>
                  <c:pt idx="68">
                    <c:v>7.0903066386978136E-3</c:v>
                  </c:pt>
                  <c:pt idx="69">
                    <c:v>6.230865209269491E-3</c:v>
                  </c:pt>
                  <c:pt idx="70">
                    <c:v>8.7386959723033206E-3</c:v>
                  </c:pt>
                  <c:pt idx="71">
                    <c:v>6.5434157176470489E-3</c:v>
                  </c:pt>
                  <c:pt idx="72">
                    <c:v>4.9345456033927856E-3</c:v>
                  </c:pt>
                  <c:pt idx="73">
                    <c:v>6.47339651221832E-3</c:v>
                  </c:pt>
                  <c:pt idx="74">
                    <c:v>4.83738835991274E-3</c:v>
                  </c:pt>
                  <c:pt idx="75">
                    <c:v>8.0533270330179329E-3</c:v>
                  </c:pt>
                  <c:pt idx="76">
                    <c:v>5.8811568609641388E-3</c:v>
                  </c:pt>
                  <c:pt idx="77">
                    <c:v>5.8668017828469674E-3</c:v>
                  </c:pt>
                  <c:pt idx="78">
                    <c:v>9.1959063064928036E-3</c:v>
                  </c:pt>
                  <c:pt idx="79">
                    <c:v>7.4955469921507657E-3</c:v>
                  </c:pt>
                  <c:pt idx="80">
                    <c:v>3.8875328324423685E-3</c:v>
                  </c:pt>
                  <c:pt idx="81">
                    <c:v>6.2416576142667116E-3</c:v>
                  </c:pt>
                  <c:pt idx="82">
                    <c:v>5.0083265930333382E-3</c:v>
                  </c:pt>
                  <c:pt idx="83">
                    <c:v>5.2226749893138098E-3</c:v>
                  </c:pt>
                  <c:pt idx="84">
                    <c:v>4.9727020340859561E-3</c:v>
                  </c:pt>
                  <c:pt idx="85">
                    <c:v>7.357617269198511E-3</c:v>
                  </c:pt>
                  <c:pt idx="86">
                    <c:v>5.9505350508434161E-3</c:v>
                  </c:pt>
                  <c:pt idx="87">
                    <c:v>6.7693011994338342E-3</c:v>
                  </c:pt>
                  <c:pt idx="88">
                    <c:v>4.0796178678955668E-3</c:v>
                  </c:pt>
                  <c:pt idx="89">
                    <c:v>5.3886294212852088E-3</c:v>
                  </c:pt>
                  <c:pt idx="90">
                    <c:v>6.9831646255813073E-3</c:v>
                  </c:pt>
                  <c:pt idx="91">
                    <c:v>5.9788993495944031E-3</c:v>
                  </c:pt>
                  <c:pt idx="92">
                    <c:v>7.2309573878461021E-3</c:v>
                  </c:pt>
                  <c:pt idx="93">
                    <c:v>6.7469590664508226E-3</c:v>
                  </c:pt>
                  <c:pt idx="94">
                    <c:v>4.6888451858413715E-3</c:v>
                  </c:pt>
                  <c:pt idx="95">
                    <c:v>4.6254511230176135E-3</c:v>
                  </c:pt>
                  <c:pt idx="96">
                    <c:v>4.4566255883178967E-3</c:v>
                  </c:pt>
                  <c:pt idx="97">
                    <c:v>6.6022434626593482E-3</c:v>
                  </c:pt>
                  <c:pt idx="98">
                    <c:v>8.0247513327459229E-3</c:v>
                  </c:pt>
                  <c:pt idx="99">
                    <c:v>6.0438213896211691E-3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pooled!$E$15:$E$114</c:f>
              <c:numCache>
                <c:formatCode>General</c:formatCode>
                <c:ptCount val="100"/>
                <c:pt idx="0">
                  <c:v>-3.4811355996745966E-2</c:v>
                </c:pt>
                <c:pt idx="1">
                  <c:v>-3.9476321316686873E-2</c:v>
                </c:pt>
                <c:pt idx="2">
                  <c:v>-2.2952225827106067E-2</c:v>
                </c:pt>
                <c:pt idx="3">
                  <c:v>-2.3698279644371507E-2</c:v>
                </c:pt>
                <c:pt idx="4">
                  <c:v>-2.1771814499505809E-2</c:v>
                </c:pt>
                <c:pt idx="5">
                  <c:v>-3.3827564347808224E-2</c:v>
                </c:pt>
                <c:pt idx="6">
                  <c:v>-2.5318326228817089E-2</c:v>
                </c:pt>
                <c:pt idx="7">
                  <c:v>-9.5051504028463903E-3</c:v>
                </c:pt>
                <c:pt idx="8">
                  <c:v>-1.3876481638815885E-2</c:v>
                </c:pt>
                <c:pt idx="9">
                  <c:v>-2.1682734721334598E-2</c:v>
                </c:pt>
                <c:pt idx="10">
                  <c:v>-1.1764870408213215E-2</c:v>
                </c:pt>
                <c:pt idx="11">
                  <c:v>-2.0447941182291682E-2</c:v>
                </c:pt>
                <c:pt idx="12">
                  <c:v>-1.4483962618103108E-2</c:v>
                </c:pt>
                <c:pt idx="13">
                  <c:v>-4.2599484639371313E-3</c:v>
                </c:pt>
                <c:pt idx="14">
                  <c:v>-1.6350849797691761E-2</c:v>
                </c:pt>
                <c:pt idx="15">
                  <c:v>-4.0184001264593075E-3</c:v>
                </c:pt>
                <c:pt idx="16">
                  <c:v>-8.4153782655462805E-3</c:v>
                </c:pt>
                <c:pt idx="17">
                  <c:v>-1.2107565888049898E-2</c:v>
                </c:pt>
                <c:pt idx="18">
                  <c:v>-8.7764079104785189E-3</c:v>
                </c:pt>
                <c:pt idx="19">
                  <c:v>-2.0482913887932609E-3</c:v>
                </c:pt>
                <c:pt idx="20">
                  <c:v>-4.980654593412067E-3</c:v>
                </c:pt>
                <c:pt idx="21">
                  <c:v>-6.5165213828496269E-3</c:v>
                </c:pt>
                <c:pt idx="22">
                  <c:v>4.0574585348436562E-3</c:v>
                </c:pt>
                <c:pt idx="23">
                  <c:v>6.3832755060931187E-3</c:v>
                </c:pt>
                <c:pt idx="24">
                  <c:v>3.4445652599897222E-3</c:v>
                </c:pt>
                <c:pt idx="25">
                  <c:v>-1.1944716019009949E-2</c:v>
                </c:pt>
                <c:pt idx="26">
                  <c:v>9.9495795446444962E-3</c:v>
                </c:pt>
                <c:pt idx="27">
                  <c:v>-3.9298685029935101E-4</c:v>
                </c:pt>
                <c:pt idx="28">
                  <c:v>-7.0218666458395007E-3</c:v>
                </c:pt>
                <c:pt idx="29">
                  <c:v>-1.2979801045597796E-2</c:v>
                </c:pt>
                <c:pt idx="30">
                  <c:v>3.8510590888392198E-3</c:v>
                </c:pt>
                <c:pt idx="31">
                  <c:v>1.8059151316157759E-2</c:v>
                </c:pt>
                <c:pt idx="32">
                  <c:v>1.3633602340578678E-2</c:v>
                </c:pt>
                <c:pt idx="33">
                  <c:v>1.1464139974059045E-2</c:v>
                </c:pt>
                <c:pt idx="34">
                  <c:v>1.4365318173989164E-2</c:v>
                </c:pt>
                <c:pt idx="35">
                  <c:v>4.9655783330201991E-3</c:v>
                </c:pt>
                <c:pt idx="36">
                  <c:v>1.5599114603584324E-2</c:v>
                </c:pt>
                <c:pt idx="37">
                  <c:v>1.3749277208749454E-2</c:v>
                </c:pt>
                <c:pt idx="38">
                  <c:v>9.3194690690738755E-3</c:v>
                </c:pt>
                <c:pt idx="39">
                  <c:v>3.9401820478676347E-3</c:v>
                </c:pt>
                <c:pt idx="40">
                  <c:v>1.3744913891438762E-2</c:v>
                </c:pt>
                <c:pt idx="41">
                  <c:v>2.2945550756822156E-2</c:v>
                </c:pt>
                <c:pt idx="42">
                  <c:v>1.6322678871493152E-2</c:v>
                </c:pt>
                <c:pt idx="43">
                  <c:v>2.4011486845278334E-3</c:v>
                </c:pt>
                <c:pt idx="44">
                  <c:v>1.2734126131193494E-2</c:v>
                </c:pt>
                <c:pt idx="45">
                  <c:v>1.3293515650476579E-2</c:v>
                </c:pt>
                <c:pt idx="46">
                  <c:v>6.0864774296485076E-3</c:v>
                </c:pt>
                <c:pt idx="47">
                  <c:v>1.3649207589207953E-3</c:v>
                </c:pt>
                <c:pt idx="48">
                  <c:v>6.0439335419642942E-3</c:v>
                </c:pt>
                <c:pt idx="49">
                  <c:v>4.9025107052275045E-3</c:v>
                </c:pt>
                <c:pt idx="50">
                  <c:v>3.5605325212340997E-3</c:v>
                </c:pt>
                <c:pt idx="51">
                  <c:v>1.2954686780094656E-2</c:v>
                </c:pt>
                <c:pt idx="52">
                  <c:v>6.9834287647468048E-3</c:v>
                </c:pt>
                <c:pt idx="53">
                  <c:v>7.190107491973058E-3</c:v>
                </c:pt>
                <c:pt idx="54">
                  <c:v>4.508052428941531E-3</c:v>
                </c:pt>
                <c:pt idx="55">
                  <c:v>-2.892110339077332E-3</c:v>
                </c:pt>
                <c:pt idx="56">
                  <c:v>1.3076729974911589E-2</c:v>
                </c:pt>
                <c:pt idx="57">
                  <c:v>9.0464366963048468E-3</c:v>
                </c:pt>
                <c:pt idx="58">
                  <c:v>1.0736778055361105E-2</c:v>
                </c:pt>
                <c:pt idx="59">
                  <c:v>-4.8255263245941789E-3</c:v>
                </c:pt>
                <c:pt idx="60">
                  <c:v>2.5460250091469817E-3</c:v>
                </c:pt>
                <c:pt idx="61">
                  <c:v>1.2276830172481915E-2</c:v>
                </c:pt>
                <c:pt idx="62">
                  <c:v>1.7932956045925971E-2</c:v>
                </c:pt>
                <c:pt idx="63">
                  <c:v>3.4663141496673795E-3</c:v>
                </c:pt>
                <c:pt idx="64">
                  <c:v>1.3205997050785285E-2</c:v>
                </c:pt>
                <c:pt idx="65">
                  <c:v>1.4119037998365081E-2</c:v>
                </c:pt>
                <c:pt idx="66">
                  <c:v>6.8970860927673322E-3</c:v>
                </c:pt>
                <c:pt idx="67">
                  <c:v>1.1255393076125398E-2</c:v>
                </c:pt>
                <c:pt idx="68">
                  <c:v>4.0893158384551096E-3</c:v>
                </c:pt>
                <c:pt idx="69">
                  <c:v>8.6277684388324921E-3</c:v>
                </c:pt>
                <c:pt idx="70">
                  <c:v>8.6323446398423685E-3</c:v>
                </c:pt>
                <c:pt idx="71">
                  <c:v>7.9659375199927131E-3</c:v>
                </c:pt>
                <c:pt idx="72">
                  <c:v>1.4793722506067182E-2</c:v>
                </c:pt>
                <c:pt idx="73">
                  <c:v>1.575665432805794E-2</c:v>
                </c:pt>
                <c:pt idx="74">
                  <c:v>1.1057200813300177E-3</c:v>
                </c:pt>
                <c:pt idx="75">
                  <c:v>-1.319459172975361E-2</c:v>
                </c:pt>
                <c:pt idx="76">
                  <c:v>-1.2033276608545506E-2</c:v>
                </c:pt>
                <c:pt idx="77">
                  <c:v>5.7254620368170769E-3</c:v>
                </c:pt>
                <c:pt idx="78">
                  <c:v>7.0757948788601295E-3</c:v>
                </c:pt>
                <c:pt idx="79">
                  <c:v>5.7487432115295584E-3</c:v>
                </c:pt>
                <c:pt idx="80">
                  <c:v>-1.2855356710528417E-3</c:v>
                </c:pt>
                <c:pt idx="81">
                  <c:v>-6.5069922979541289E-3</c:v>
                </c:pt>
                <c:pt idx="82">
                  <c:v>-1.9740393692004661E-3</c:v>
                </c:pt>
                <c:pt idx="83">
                  <c:v>4.0845376949722881E-3</c:v>
                </c:pt>
                <c:pt idx="84">
                  <c:v>-5.9661620046689116E-3</c:v>
                </c:pt>
                <c:pt idx="85">
                  <c:v>-1.6285960357405319E-2</c:v>
                </c:pt>
                <c:pt idx="86">
                  <c:v>5.679756793453933E-3</c:v>
                </c:pt>
                <c:pt idx="87">
                  <c:v>-3.284216411958793E-3</c:v>
                </c:pt>
                <c:pt idx="88">
                  <c:v>-5.2632759783098372E-3</c:v>
                </c:pt>
                <c:pt idx="89">
                  <c:v>3.6779281859754911E-3</c:v>
                </c:pt>
                <c:pt idx="90">
                  <c:v>-1.8521321410587949E-3</c:v>
                </c:pt>
                <c:pt idx="91">
                  <c:v>5.9668821782940589E-3</c:v>
                </c:pt>
                <c:pt idx="92">
                  <c:v>3.5062809047056165E-3</c:v>
                </c:pt>
                <c:pt idx="93">
                  <c:v>-5.04063511191592E-3</c:v>
                </c:pt>
                <c:pt idx="94">
                  <c:v>-3.1046239302108002E-3</c:v>
                </c:pt>
                <c:pt idx="95">
                  <c:v>-3.6937449046537661E-3</c:v>
                </c:pt>
                <c:pt idx="96">
                  <c:v>-2.4262424969956078E-3</c:v>
                </c:pt>
                <c:pt idx="97">
                  <c:v>-2.6396699796619673E-3</c:v>
                </c:pt>
                <c:pt idx="98">
                  <c:v>-3.1632858189129709E-3</c:v>
                </c:pt>
                <c:pt idx="99">
                  <c:v>-6.4857219180869093E-3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C-754A-AC5A-4559BACEEAEB}"/>
            </c:ext>
          </c:extLst>
        </c:ser>
        <c:ser>
          <c:idx val="3"/>
          <c:order val="3"/>
          <c:tx>
            <c:strRef>
              <c:f>pooled!$F$14</c:f>
              <c:strCache>
                <c:ptCount val="1"/>
                <c:pt idx="0">
                  <c:v>CAF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pooled!$Q$15:$Q$114</c:f>
                <c:numCache>
                  <c:formatCode>General</c:formatCode>
                  <c:ptCount val="100"/>
                  <c:pt idx="0">
                    <c:v>5.1009555485198579E-3</c:v>
                  </c:pt>
                  <c:pt idx="1">
                    <c:v>7.1936374447593553E-3</c:v>
                  </c:pt>
                  <c:pt idx="2">
                    <c:v>8.7141472289284563E-3</c:v>
                  </c:pt>
                  <c:pt idx="3">
                    <c:v>7.6831236493990207E-3</c:v>
                  </c:pt>
                  <c:pt idx="4">
                    <c:v>9.3211284131012213E-3</c:v>
                  </c:pt>
                  <c:pt idx="5">
                    <c:v>8.635794629876889E-3</c:v>
                  </c:pt>
                  <c:pt idx="6">
                    <c:v>5.0518056384026497E-3</c:v>
                  </c:pt>
                  <c:pt idx="7">
                    <c:v>7.2694385299938062E-3</c:v>
                  </c:pt>
                  <c:pt idx="8">
                    <c:v>5.1298146231700485E-3</c:v>
                  </c:pt>
                  <c:pt idx="9">
                    <c:v>7.6029286557699792E-3</c:v>
                  </c:pt>
                  <c:pt idx="10">
                    <c:v>9.5865521142745637E-3</c:v>
                  </c:pt>
                  <c:pt idx="11">
                    <c:v>7.1011333391246849E-3</c:v>
                  </c:pt>
                  <c:pt idx="12">
                    <c:v>5.1316727517367417E-3</c:v>
                  </c:pt>
                  <c:pt idx="13">
                    <c:v>6.9377435036582051E-3</c:v>
                  </c:pt>
                  <c:pt idx="14">
                    <c:v>7.1195346490570341E-3</c:v>
                  </c:pt>
                  <c:pt idx="15">
                    <c:v>6.4953144306531202E-3</c:v>
                  </c:pt>
                  <c:pt idx="16">
                    <c:v>4.2074130417329471E-3</c:v>
                  </c:pt>
                  <c:pt idx="17">
                    <c:v>5.1827230382093204E-3</c:v>
                  </c:pt>
                  <c:pt idx="18">
                    <c:v>9.860663587290569E-3</c:v>
                  </c:pt>
                  <c:pt idx="19">
                    <c:v>6.9585514186307909E-3</c:v>
                  </c:pt>
                  <c:pt idx="20">
                    <c:v>4.9460749199767328E-3</c:v>
                  </c:pt>
                  <c:pt idx="21">
                    <c:v>5.720507743251722E-3</c:v>
                  </c:pt>
                  <c:pt idx="22">
                    <c:v>8.6174784814302009E-3</c:v>
                  </c:pt>
                  <c:pt idx="23">
                    <c:v>4.8917407974673373E-3</c:v>
                  </c:pt>
                  <c:pt idx="24">
                    <c:v>6.0453283839816295E-3</c:v>
                  </c:pt>
                  <c:pt idx="25">
                    <c:v>4.2742062685719165E-3</c:v>
                  </c:pt>
                  <c:pt idx="26">
                    <c:v>5.8742976585223787E-3</c:v>
                  </c:pt>
                  <c:pt idx="27">
                    <c:v>6.7092917612133441E-3</c:v>
                  </c:pt>
                  <c:pt idx="28">
                    <c:v>5.8179437996913131E-3</c:v>
                  </c:pt>
                  <c:pt idx="29">
                    <c:v>7.6643502388339686E-3</c:v>
                  </c:pt>
                  <c:pt idx="30">
                    <c:v>1.0413986286538475E-2</c:v>
                  </c:pt>
                  <c:pt idx="31">
                    <c:v>2.3054915595267757E-2</c:v>
                  </c:pt>
                  <c:pt idx="32">
                    <c:v>3.2930367408342716E-2</c:v>
                  </c:pt>
                  <c:pt idx="33">
                    <c:v>4.4195051611180522E-2</c:v>
                  </c:pt>
                  <c:pt idx="34">
                    <c:v>4.6157665878860776E-2</c:v>
                  </c:pt>
                  <c:pt idx="35">
                    <c:v>3.6666483621244042E-2</c:v>
                  </c:pt>
                  <c:pt idx="36">
                    <c:v>3.9676045539512282E-2</c:v>
                  </c:pt>
                  <c:pt idx="37">
                    <c:v>3.3887892748824915E-2</c:v>
                  </c:pt>
                  <c:pt idx="38">
                    <c:v>2.8103218576424314E-2</c:v>
                  </c:pt>
                  <c:pt idx="39">
                    <c:v>1.8072724900347413E-2</c:v>
                  </c:pt>
                  <c:pt idx="40">
                    <c:v>2.2668131113428296E-2</c:v>
                  </c:pt>
                  <c:pt idx="41">
                    <c:v>2.2935740661151321E-2</c:v>
                  </c:pt>
                  <c:pt idx="42">
                    <c:v>2.2972677289622923E-2</c:v>
                  </c:pt>
                  <c:pt idx="43">
                    <c:v>2.3315575701820457E-2</c:v>
                  </c:pt>
                  <c:pt idx="44">
                    <c:v>2.3054625458256987E-2</c:v>
                  </c:pt>
                  <c:pt idx="45">
                    <c:v>1.6039275004053194E-2</c:v>
                  </c:pt>
                  <c:pt idx="46">
                    <c:v>1.7529418510487275E-2</c:v>
                  </c:pt>
                  <c:pt idx="47">
                    <c:v>1.9981032157673013E-2</c:v>
                  </c:pt>
                  <c:pt idx="48">
                    <c:v>2.086691110871957E-2</c:v>
                  </c:pt>
                  <c:pt idx="49">
                    <c:v>2.3903817424489222E-2</c:v>
                  </c:pt>
                  <c:pt idx="50">
                    <c:v>2.4387263658640079E-2</c:v>
                  </c:pt>
                  <c:pt idx="51">
                    <c:v>2.3530493807615818E-2</c:v>
                  </c:pt>
                  <c:pt idx="52">
                    <c:v>1.7603604593632017E-2</c:v>
                  </c:pt>
                  <c:pt idx="53">
                    <c:v>1.185729880214546E-2</c:v>
                  </c:pt>
                  <c:pt idx="54">
                    <c:v>1.3645033404457482E-2</c:v>
                  </c:pt>
                  <c:pt idx="55">
                    <c:v>1.4019108720327685E-2</c:v>
                  </c:pt>
                  <c:pt idx="56">
                    <c:v>8.417301357263058E-3</c:v>
                  </c:pt>
                  <c:pt idx="57">
                    <c:v>8.3460001471521092E-3</c:v>
                  </c:pt>
                  <c:pt idx="58">
                    <c:v>8.3447149822575943E-3</c:v>
                  </c:pt>
                  <c:pt idx="59">
                    <c:v>1.0697123769062535E-2</c:v>
                  </c:pt>
                  <c:pt idx="60">
                    <c:v>5.8467191843133816E-3</c:v>
                  </c:pt>
                  <c:pt idx="61">
                    <c:v>6.503022685177968E-3</c:v>
                  </c:pt>
                  <c:pt idx="62">
                    <c:v>7.8749517034279789E-3</c:v>
                  </c:pt>
                  <c:pt idx="63">
                    <c:v>7.966099996707169E-3</c:v>
                  </c:pt>
                  <c:pt idx="64">
                    <c:v>9.4147824411348491E-3</c:v>
                  </c:pt>
                  <c:pt idx="65">
                    <c:v>1.0793666833720414E-2</c:v>
                  </c:pt>
                  <c:pt idx="66">
                    <c:v>1.234651113833752E-2</c:v>
                  </c:pt>
                  <c:pt idx="67">
                    <c:v>9.4035400568716673E-3</c:v>
                  </c:pt>
                  <c:pt idx="68">
                    <c:v>7.3993318253166383E-3</c:v>
                  </c:pt>
                  <c:pt idx="69">
                    <c:v>1.0113378672857224E-2</c:v>
                  </c:pt>
                  <c:pt idx="70">
                    <c:v>1.0715532679778771E-2</c:v>
                  </c:pt>
                  <c:pt idx="71">
                    <c:v>8.1607494467940966E-3</c:v>
                  </c:pt>
                  <c:pt idx="72">
                    <c:v>7.8468526186501065E-3</c:v>
                  </c:pt>
                  <c:pt idx="73">
                    <c:v>1.0162792691265875E-2</c:v>
                  </c:pt>
                  <c:pt idx="74">
                    <c:v>9.3709999952613487E-3</c:v>
                  </c:pt>
                  <c:pt idx="75">
                    <c:v>5.3975934511009084E-3</c:v>
                  </c:pt>
                  <c:pt idx="76">
                    <c:v>7.661749933548137E-3</c:v>
                  </c:pt>
                  <c:pt idx="77">
                    <c:v>8.5208779414009308E-3</c:v>
                  </c:pt>
                  <c:pt idx="78">
                    <c:v>7.6129381262655853E-3</c:v>
                  </c:pt>
                  <c:pt idx="79">
                    <c:v>9.0843352267626527E-3</c:v>
                  </c:pt>
                  <c:pt idx="80">
                    <c:v>8.7518589016299213E-3</c:v>
                  </c:pt>
                  <c:pt idx="81">
                    <c:v>1.2279633866374279E-2</c:v>
                  </c:pt>
                  <c:pt idx="82">
                    <c:v>1.037455813122061E-2</c:v>
                  </c:pt>
                  <c:pt idx="83">
                    <c:v>1.0228458003666396E-2</c:v>
                  </c:pt>
                  <c:pt idx="84">
                    <c:v>1.1931445008953075E-2</c:v>
                  </c:pt>
                  <c:pt idx="85">
                    <c:v>6.9372500588836001E-3</c:v>
                  </c:pt>
                  <c:pt idx="86">
                    <c:v>7.8574664594170014E-3</c:v>
                  </c:pt>
                  <c:pt idx="87">
                    <c:v>1.1949514472469943E-2</c:v>
                  </c:pt>
                  <c:pt idx="88">
                    <c:v>1.0276549504796581E-2</c:v>
                  </c:pt>
                  <c:pt idx="89">
                    <c:v>1.271892503214192E-2</c:v>
                  </c:pt>
                  <c:pt idx="90">
                    <c:v>6.5605241350555682E-3</c:v>
                  </c:pt>
                  <c:pt idx="91">
                    <c:v>6.1534579393562813E-3</c:v>
                  </c:pt>
                  <c:pt idx="92">
                    <c:v>9.542558366050077E-3</c:v>
                  </c:pt>
                  <c:pt idx="93">
                    <c:v>5.9432127841443153E-3</c:v>
                  </c:pt>
                  <c:pt idx="94">
                    <c:v>8.2652310102476305E-3</c:v>
                  </c:pt>
                  <c:pt idx="95">
                    <c:v>8.2309184530291492E-3</c:v>
                  </c:pt>
                  <c:pt idx="96">
                    <c:v>7.4360704844187234E-3</c:v>
                  </c:pt>
                  <c:pt idx="97">
                    <c:v>9.8351520510771128E-3</c:v>
                  </c:pt>
                  <c:pt idx="98">
                    <c:v>6.7563094066684422E-3</c:v>
                  </c:pt>
                  <c:pt idx="99">
                    <c:v>6.4242936375356382E-3</c:v>
                  </c:pt>
                </c:numCache>
              </c:numRef>
            </c:plus>
            <c:minus>
              <c:numRef>
                <c:f>pooled!$Q$15:$Q$114</c:f>
                <c:numCache>
                  <c:formatCode>General</c:formatCode>
                  <c:ptCount val="100"/>
                  <c:pt idx="0">
                    <c:v>5.1009555485198579E-3</c:v>
                  </c:pt>
                  <c:pt idx="1">
                    <c:v>7.1936374447593553E-3</c:v>
                  </c:pt>
                  <c:pt idx="2">
                    <c:v>8.7141472289284563E-3</c:v>
                  </c:pt>
                  <c:pt idx="3">
                    <c:v>7.6831236493990207E-3</c:v>
                  </c:pt>
                  <c:pt idx="4">
                    <c:v>9.3211284131012213E-3</c:v>
                  </c:pt>
                  <c:pt idx="5">
                    <c:v>8.635794629876889E-3</c:v>
                  </c:pt>
                  <c:pt idx="6">
                    <c:v>5.0518056384026497E-3</c:v>
                  </c:pt>
                  <c:pt idx="7">
                    <c:v>7.2694385299938062E-3</c:v>
                  </c:pt>
                  <c:pt idx="8">
                    <c:v>5.1298146231700485E-3</c:v>
                  </c:pt>
                  <c:pt idx="9">
                    <c:v>7.6029286557699792E-3</c:v>
                  </c:pt>
                  <c:pt idx="10">
                    <c:v>9.5865521142745637E-3</c:v>
                  </c:pt>
                  <c:pt idx="11">
                    <c:v>7.1011333391246849E-3</c:v>
                  </c:pt>
                  <c:pt idx="12">
                    <c:v>5.1316727517367417E-3</c:v>
                  </c:pt>
                  <c:pt idx="13">
                    <c:v>6.9377435036582051E-3</c:v>
                  </c:pt>
                  <c:pt idx="14">
                    <c:v>7.1195346490570341E-3</c:v>
                  </c:pt>
                  <c:pt idx="15">
                    <c:v>6.4953144306531202E-3</c:v>
                  </c:pt>
                  <c:pt idx="16">
                    <c:v>4.2074130417329471E-3</c:v>
                  </c:pt>
                  <c:pt idx="17">
                    <c:v>5.1827230382093204E-3</c:v>
                  </c:pt>
                  <c:pt idx="18">
                    <c:v>9.860663587290569E-3</c:v>
                  </c:pt>
                  <c:pt idx="19">
                    <c:v>6.9585514186307909E-3</c:v>
                  </c:pt>
                  <c:pt idx="20">
                    <c:v>4.9460749199767328E-3</c:v>
                  </c:pt>
                  <c:pt idx="21">
                    <c:v>5.720507743251722E-3</c:v>
                  </c:pt>
                  <c:pt idx="22">
                    <c:v>8.6174784814302009E-3</c:v>
                  </c:pt>
                  <c:pt idx="23">
                    <c:v>4.8917407974673373E-3</c:v>
                  </c:pt>
                  <c:pt idx="24">
                    <c:v>6.0453283839816295E-3</c:v>
                  </c:pt>
                  <c:pt idx="25">
                    <c:v>4.2742062685719165E-3</c:v>
                  </c:pt>
                  <c:pt idx="26">
                    <c:v>5.8742976585223787E-3</c:v>
                  </c:pt>
                  <c:pt idx="27">
                    <c:v>6.7092917612133441E-3</c:v>
                  </c:pt>
                  <c:pt idx="28">
                    <c:v>5.8179437996913131E-3</c:v>
                  </c:pt>
                  <c:pt idx="29">
                    <c:v>7.6643502388339686E-3</c:v>
                  </c:pt>
                  <c:pt idx="30">
                    <c:v>1.0413986286538475E-2</c:v>
                  </c:pt>
                  <c:pt idx="31">
                    <c:v>2.3054915595267757E-2</c:v>
                  </c:pt>
                  <c:pt idx="32">
                    <c:v>3.2930367408342716E-2</c:v>
                  </c:pt>
                  <c:pt idx="33">
                    <c:v>4.4195051611180522E-2</c:v>
                  </c:pt>
                  <c:pt idx="34">
                    <c:v>4.6157665878860776E-2</c:v>
                  </c:pt>
                  <c:pt idx="35">
                    <c:v>3.6666483621244042E-2</c:v>
                  </c:pt>
                  <c:pt idx="36">
                    <c:v>3.9676045539512282E-2</c:v>
                  </c:pt>
                  <c:pt idx="37">
                    <c:v>3.3887892748824915E-2</c:v>
                  </c:pt>
                  <c:pt idx="38">
                    <c:v>2.8103218576424314E-2</c:v>
                  </c:pt>
                  <c:pt idx="39">
                    <c:v>1.8072724900347413E-2</c:v>
                  </c:pt>
                  <c:pt idx="40">
                    <c:v>2.2668131113428296E-2</c:v>
                  </c:pt>
                  <c:pt idx="41">
                    <c:v>2.2935740661151321E-2</c:v>
                  </c:pt>
                  <c:pt idx="42">
                    <c:v>2.2972677289622923E-2</c:v>
                  </c:pt>
                  <c:pt idx="43">
                    <c:v>2.3315575701820457E-2</c:v>
                  </c:pt>
                  <c:pt idx="44">
                    <c:v>2.3054625458256987E-2</c:v>
                  </c:pt>
                  <c:pt idx="45">
                    <c:v>1.6039275004053194E-2</c:v>
                  </c:pt>
                  <c:pt idx="46">
                    <c:v>1.7529418510487275E-2</c:v>
                  </c:pt>
                  <c:pt idx="47">
                    <c:v>1.9981032157673013E-2</c:v>
                  </c:pt>
                  <c:pt idx="48">
                    <c:v>2.086691110871957E-2</c:v>
                  </c:pt>
                  <c:pt idx="49">
                    <c:v>2.3903817424489222E-2</c:v>
                  </c:pt>
                  <c:pt idx="50">
                    <c:v>2.4387263658640079E-2</c:v>
                  </c:pt>
                  <c:pt idx="51">
                    <c:v>2.3530493807615818E-2</c:v>
                  </c:pt>
                  <c:pt idx="52">
                    <c:v>1.7603604593632017E-2</c:v>
                  </c:pt>
                  <c:pt idx="53">
                    <c:v>1.185729880214546E-2</c:v>
                  </c:pt>
                  <c:pt idx="54">
                    <c:v>1.3645033404457482E-2</c:v>
                  </c:pt>
                  <c:pt idx="55">
                    <c:v>1.4019108720327685E-2</c:v>
                  </c:pt>
                  <c:pt idx="56">
                    <c:v>8.417301357263058E-3</c:v>
                  </c:pt>
                  <c:pt idx="57">
                    <c:v>8.3460001471521092E-3</c:v>
                  </c:pt>
                  <c:pt idx="58">
                    <c:v>8.3447149822575943E-3</c:v>
                  </c:pt>
                  <c:pt idx="59">
                    <c:v>1.0697123769062535E-2</c:v>
                  </c:pt>
                  <c:pt idx="60">
                    <c:v>5.8467191843133816E-3</c:v>
                  </c:pt>
                  <c:pt idx="61">
                    <c:v>6.503022685177968E-3</c:v>
                  </c:pt>
                  <c:pt idx="62">
                    <c:v>7.8749517034279789E-3</c:v>
                  </c:pt>
                  <c:pt idx="63">
                    <c:v>7.966099996707169E-3</c:v>
                  </c:pt>
                  <c:pt idx="64">
                    <c:v>9.4147824411348491E-3</c:v>
                  </c:pt>
                  <c:pt idx="65">
                    <c:v>1.0793666833720414E-2</c:v>
                  </c:pt>
                  <c:pt idx="66">
                    <c:v>1.234651113833752E-2</c:v>
                  </c:pt>
                  <c:pt idx="67">
                    <c:v>9.4035400568716673E-3</c:v>
                  </c:pt>
                  <c:pt idx="68">
                    <c:v>7.3993318253166383E-3</c:v>
                  </c:pt>
                  <c:pt idx="69">
                    <c:v>1.0113378672857224E-2</c:v>
                  </c:pt>
                  <c:pt idx="70">
                    <c:v>1.0715532679778771E-2</c:v>
                  </c:pt>
                  <c:pt idx="71">
                    <c:v>8.1607494467940966E-3</c:v>
                  </c:pt>
                  <c:pt idx="72">
                    <c:v>7.8468526186501065E-3</c:v>
                  </c:pt>
                  <c:pt idx="73">
                    <c:v>1.0162792691265875E-2</c:v>
                  </c:pt>
                  <c:pt idx="74">
                    <c:v>9.3709999952613487E-3</c:v>
                  </c:pt>
                  <c:pt idx="75">
                    <c:v>5.3975934511009084E-3</c:v>
                  </c:pt>
                  <c:pt idx="76">
                    <c:v>7.661749933548137E-3</c:v>
                  </c:pt>
                  <c:pt idx="77">
                    <c:v>8.5208779414009308E-3</c:v>
                  </c:pt>
                  <c:pt idx="78">
                    <c:v>7.6129381262655853E-3</c:v>
                  </c:pt>
                  <c:pt idx="79">
                    <c:v>9.0843352267626527E-3</c:v>
                  </c:pt>
                  <c:pt idx="80">
                    <c:v>8.7518589016299213E-3</c:v>
                  </c:pt>
                  <c:pt idx="81">
                    <c:v>1.2279633866374279E-2</c:v>
                  </c:pt>
                  <c:pt idx="82">
                    <c:v>1.037455813122061E-2</c:v>
                  </c:pt>
                  <c:pt idx="83">
                    <c:v>1.0228458003666396E-2</c:v>
                  </c:pt>
                  <c:pt idx="84">
                    <c:v>1.1931445008953075E-2</c:v>
                  </c:pt>
                  <c:pt idx="85">
                    <c:v>6.9372500588836001E-3</c:v>
                  </c:pt>
                  <c:pt idx="86">
                    <c:v>7.8574664594170014E-3</c:v>
                  </c:pt>
                  <c:pt idx="87">
                    <c:v>1.1949514472469943E-2</c:v>
                  </c:pt>
                  <c:pt idx="88">
                    <c:v>1.0276549504796581E-2</c:v>
                  </c:pt>
                  <c:pt idx="89">
                    <c:v>1.271892503214192E-2</c:v>
                  </c:pt>
                  <c:pt idx="90">
                    <c:v>6.5605241350555682E-3</c:v>
                  </c:pt>
                  <c:pt idx="91">
                    <c:v>6.1534579393562813E-3</c:v>
                  </c:pt>
                  <c:pt idx="92">
                    <c:v>9.542558366050077E-3</c:v>
                  </c:pt>
                  <c:pt idx="93">
                    <c:v>5.9432127841443153E-3</c:v>
                  </c:pt>
                  <c:pt idx="94">
                    <c:v>8.2652310102476305E-3</c:v>
                  </c:pt>
                  <c:pt idx="95">
                    <c:v>8.2309184530291492E-3</c:v>
                  </c:pt>
                  <c:pt idx="96">
                    <c:v>7.4360704844187234E-3</c:v>
                  </c:pt>
                  <c:pt idx="97">
                    <c:v>9.8351520510771128E-3</c:v>
                  </c:pt>
                  <c:pt idx="98">
                    <c:v>6.7563094066684422E-3</c:v>
                  </c:pt>
                  <c:pt idx="99">
                    <c:v>6.4242936375356382E-3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pooled!$F$15:$F$114</c:f>
              <c:numCache>
                <c:formatCode>General</c:formatCode>
                <c:ptCount val="100"/>
                <c:pt idx="0">
                  <c:v>-2.1823533694571896E-2</c:v>
                </c:pt>
                <c:pt idx="1">
                  <c:v>-3.0096780664349149E-2</c:v>
                </c:pt>
                <c:pt idx="2">
                  <c:v>-2.1966378312832342E-2</c:v>
                </c:pt>
                <c:pt idx="3">
                  <c:v>-2.2759362078510204E-2</c:v>
                </c:pt>
                <c:pt idx="4">
                  <c:v>-4.0881756036846312E-3</c:v>
                </c:pt>
                <c:pt idx="5">
                  <c:v>-1.4835192434900946E-2</c:v>
                </c:pt>
                <c:pt idx="6">
                  <c:v>-1.7145339652126876E-2</c:v>
                </c:pt>
                <c:pt idx="7">
                  <c:v>-9.8149080229056208E-3</c:v>
                </c:pt>
                <c:pt idx="8">
                  <c:v>-1.1570969037593873E-2</c:v>
                </c:pt>
                <c:pt idx="9">
                  <c:v>-5.2415252145780779E-3</c:v>
                </c:pt>
                <c:pt idx="10">
                  <c:v>-1.1503789307697292E-2</c:v>
                </c:pt>
                <c:pt idx="11">
                  <c:v>-1.017132812694606E-2</c:v>
                </c:pt>
                <c:pt idx="12">
                  <c:v>-2.0703725155173023E-2</c:v>
                </c:pt>
                <c:pt idx="13">
                  <c:v>9.3791155430202645E-3</c:v>
                </c:pt>
                <c:pt idx="14">
                  <c:v>-4.2482271321840825E-3</c:v>
                </c:pt>
                <c:pt idx="15">
                  <c:v>-1.6801536014706527E-2</c:v>
                </c:pt>
                <c:pt idx="16">
                  <c:v>-3.7277463309852723E-3</c:v>
                </c:pt>
                <c:pt idx="17">
                  <c:v>-2.3507967329055618E-3</c:v>
                </c:pt>
                <c:pt idx="18">
                  <c:v>4.1792037477715064E-3</c:v>
                </c:pt>
                <c:pt idx="19">
                  <c:v>7.6754981604500747E-4</c:v>
                </c:pt>
                <c:pt idx="20">
                  <c:v>-1.7583148164187644E-4</c:v>
                </c:pt>
                <c:pt idx="21">
                  <c:v>9.1107933055109764E-4</c:v>
                </c:pt>
                <c:pt idx="22">
                  <c:v>1.2719834555509216E-2</c:v>
                </c:pt>
                <c:pt idx="23">
                  <c:v>5.8173583260453772E-3</c:v>
                </c:pt>
                <c:pt idx="24">
                  <c:v>-1.0384873568313958E-2</c:v>
                </c:pt>
                <c:pt idx="25">
                  <c:v>-6.7378197417814411E-4</c:v>
                </c:pt>
                <c:pt idx="26">
                  <c:v>-1.5264720216685249E-3</c:v>
                </c:pt>
                <c:pt idx="27">
                  <c:v>-6.6873131663031894E-3</c:v>
                </c:pt>
                <c:pt idx="28">
                  <c:v>-2.1361178211309249E-3</c:v>
                </c:pt>
                <c:pt idx="29">
                  <c:v>8.2878866734261442E-3</c:v>
                </c:pt>
                <c:pt idx="30">
                  <c:v>3.593083124570707E-3</c:v>
                </c:pt>
                <c:pt idx="31">
                  <c:v>0.28199002723952221</c:v>
                </c:pt>
                <c:pt idx="32">
                  <c:v>0.40784658022064102</c:v>
                </c:pt>
                <c:pt idx="33">
                  <c:v>0.41103139764650609</c:v>
                </c:pt>
                <c:pt idx="34">
                  <c:v>0.36447106477874675</c:v>
                </c:pt>
                <c:pt idx="35">
                  <c:v>0.30563721180543246</c:v>
                </c:pt>
                <c:pt idx="36">
                  <c:v>0.30322282218083624</c:v>
                </c:pt>
                <c:pt idx="37">
                  <c:v>0.2519496820858656</c:v>
                </c:pt>
                <c:pt idx="38">
                  <c:v>0.20499153954254809</c:v>
                </c:pt>
                <c:pt idx="39">
                  <c:v>0.14795008977096327</c:v>
                </c:pt>
                <c:pt idx="40">
                  <c:v>0.15225314355618105</c:v>
                </c:pt>
                <c:pt idx="41">
                  <c:v>0.14363361814982684</c:v>
                </c:pt>
                <c:pt idx="42">
                  <c:v>0.11100602779108266</c:v>
                </c:pt>
                <c:pt idx="43">
                  <c:v>0.10743604922999959</c:v>
                </c:pt>
                <c:pt idx="44">
                  <c:v>0.10327332944423563</c:v>
                </c:pt>
                <c:pt idx="45">
                  <c:v>0.10742462756087667</c:v>
                </c:pt>
                <c:pt idx="46">
                  <c:v>0.10943862605853699</c:v>
                </c:pt>
                <c:pt idx="47">
                  <c:v>0.10071135995787724</c:v>
                </c:pt>
                <c:pt idx="48">
                  <c:v>0.15562191885024201</c:v>
                </c:pt>
                <c:pt idx="49">
                  <c:v>0.23063595696380024</c:v>
                </c:pt>
                <c:pt idx="50">
                  <c:v>0.19177941272423893</c:v>
                </c:pt>
                <c:pt idx="51">
                  <c:v>0.13572342989446201</c:v>
                </c:pt>
                <c:pt idx="52">
                  <c:v>9.5214129505444264E-2</c:v>
                </c:pt>
                <c:pt idx="53">
                  <c:v>5.9286189416799549E-2</c:v>
                </c:pt>
                <c:pt idx="54">
                  <c:v>4.6113894086179531E-2</c:v>
                </c:pt>
                <c:pt idx="55">
                  <c:v>3.8065471351602577E-2</c:v>
                </c:pt>
                <c:pt idx="56">
                  <c:v>2.2895626647312078E-2</c:v>
                </c:pt>
                <c:pt idx="57">
                  <c:v>2.0762635941539133E-2</c:v>
                </c:pt>
                <c:pt idx="58">
                  <c:v>2.749608885449795E-2</c:v>
                </c:pt>
                <c:pt idx="59">
                  <c:v>2.4935953698409053E-2</c:v>
                </c:pt>
                <c:pt idx="60">
                  <c:v>1.7287819149836511E-2</c:v>
                </c:pt>
                <c:pt idx="61">
                  <c:v>1.0092909892099109E-2</c:v>
                </c:pt>
                <c:pt idx="62">
                  <c:v>1.3747063233051762E-2</c:v>
                </c:pt>
                <c:pt idx="63">
                  <c:v>8.7697238425566027E-3</c:v>
                </c:pt>
                <c:pt idx="64">
                  <c:v>2.0739917943918564E-3</c:v>
                </c:pt>
                <c:pt idx="65">
                  <c:v>1.8689884434659004E-2</c:v>
                </c:pt>
                <c:pt idx="66">
                  <c:v>7.0466268186604132E-3</c:v>
                </c:pt>
                <c:pt idx="67">
                  <c:v>1.2365193115905447E-2</c:v>
                </c:pt>
                <c:pt idx="68">
                  <c:v>9.1669007786019576E-3</c:v>
                </c:pt>
                <c:pt idx="69">
                  <c:v>6.6450620639048122E-3</c:v>
                </c:pt>
                <c:pt idx="70">
                  <c:v>2.279110678702707E-2</c:v>
                </c:pt>
                <c:pt idx="71">
                  <c:v>6.6564600847717941E-3</c:v>
                </c:pt>
                <c:pt idx="72">
                  <c:v>1.3677584136560885E-2</c:v>
                </c:pt>
                <c:pt idx="73">
                  <c:v>2.152371381434866E-3</c:v>
                </c:pt>
                <c:pt idx="74">
                  <c:v>-1.1136642466249014E-3</c:v>
                </c:pt>
                <c:pt idx="75">
                  <c:v>-5.7130655850409382E-3</c:v>
                </c:pt>
                <c:pt idx="76">
                  <c:v>6.005475710755985E-3</c:v>
                </c:pt>
                <c:pt idx="77">
                  <c:v>6.0782024698995442E-3</c:v>
                </c:pt>
                <c:pt idx="78">
                  <c:v>6.1462710296638122E-3</c:v>
                </c:pt>
                <c:pt idx="79">
                  <c:v>3.2524582523406399E-3</c:v>
                </c:pt>
                <c:pt idx="80">
                  <c:v>1.3504517088411024E-2</c:v>
                </c:pt>
                <c:pt idx="81">
                  <c:v>-1.7292954903642415E-4</c:v>
                </c:pt>
                <c:pt idx="82">
                  <c:v>6.7905017820123481E-3</c:v>
                </c:pt>
                <c:pt idx="83">
                  <c:v>1.5465252653067323E-2</c:v>
                </c:pt>
                <c:pt idx="84">
                  <c:v>2.0019026040612269E-2</c:v>
                </c:pt>
                <c:pt idx="85">
                  <c:v>1.9808284125524829E-2</c:v>
                </c:pt>
                <c:pt idx="86">
                  <c:v>1.4687001463291234E-3</c:v>
                </c:pt>
                <c:pt idx="87">
                  <c:v>1.1848607246773444E-2</c:v>
                </c:pt>
                <c:pt idx="88">
                  <c:v>7.7758555977703548E-3</c:v>
                </c:pt>
                <c:pt idx="89">
                  <c:v>9.5000314214939967E-3</c:v>
                </c:pt>
                <c:pt idx="90">
                  <c:v>7.1127714981317409E-4</c:v>
                </c:pt>
                <c:pt idx="91">
                  <c:v>4.6290515634066974E-4</c:v>
                </c:pt>
                <c:pt idx="92">
                  <c:v>5.8705514071357259E-4</c:v>
                </c:pt>
                <c:pt idx="93">
                  <c:v>7.5917601119141693E-3</c:v>
                </c:pt>
                <c:pt idx="94">
                  <c:v>9.9621984160131218E-3</c:v>
                </c:pt>
                <c:pt idx="95">
                  <c:v>2.1243780662325778E-2</c:v>
                </c:pt>
                <c:pt idx="96">
                  <c:v>4.3267569058779145E-3</c:v>
                </c:pt>
                <c:pt idx="97">
                  <c:v>1.0316475297926368E-2</c:v>
                </c:pt>
                <c:pt idx="98">
                  <c:v>6.588613892859716E-3</c:v>
                </c:pt>
                <c:pt idx="99">
                  <c:v>-5.6700423612815179E-3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C-754A-AC5A-4559BACE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276784"/>
        <c:axId val="-1404272912"/>
      </c:lineChart>
      <c:catAx>
        <c:axId val="-140427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404272912"/>
        <c:crosses val="autoZero"/>
        <c:auto val="1"/>
        <c:lblAlgn val="ctr"/>
        <c:lblOffset val="100"/>
        <c:tickLblSkip val="10"/>
        <c:noMultiLvlLbl val="0"/>
      </c:catAx>
      <c:valAx>
        <c:axId val="-1404272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404276784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392768688004908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3"/>
          <c:order val="0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pooled!$AA$127:$AA$226</c:f>
              <c:numCache>
                <c:formatCode>General</c:formatCode>
                <c:ptCount val="100"/>
                <c:pt idx="0">
                  <c:v>-1.6463310581436612E-2</c:v>
                </c:pt>
                <c:pt idx="1">
                  <c:v>-2.98108076658656E-2</c:v>
                </c:pt>
                <c:pt idx="2">
                  <c:v>-2.879969139269154E-3</c:v>
                </c:pt>
                <c:pt idx="3">
                  <c:v>1.436773760063015E-2</c:v>
                </c:pt>
                <c:pt idx="4">
                  <c:v>2.0943429404490108E-2</c:v>
                </c:pt>
                <c:pt idx="5">
                  <c:v>-4.1115109544333566E-3</c:v>
                </c:pt>
                <c:pt idx="6">
                  <c:v>-1.9197811567634462E-2</c:v>
                </c:pt>
                <c:pt idx="7">
                  <c:v>9.4586061101821647E-4</c:v>
                </c:pt>
                <c:pt idx="8">
                  <c:v>5.5881657412971034E-2</c:v>
                </c:pt>
                <c:pt idx="9">
                  <c:v>-2.407009959573251E-3</c:v>
                </c:pt>
                <c:pt idx="10">
                  <c:v>6.3900307827705416E-3</c:v>
                </c:pt>
                <c:pt idx="11">
                  <c:v>1.5925673223320756E-2</c:v>
                </c:pt>
                <c:pt idx="12">
                  <c:v>1.6925297570150558E-2</c:v>
                </c:pt>
                <c:pt idx="13">
                  <c:v>2.7473038006225851E-2</c:v>
                </c:pt>
                <c:pt idx="14">
                  <c:v>2.0169774443515014E-3</c:v>
                </c:pt>
                <c:pt idx="15">
                  <c:v>1.7218428314489557E-2</c:v>
                </c:pt>
                <c:pt idx="16">
                  <c:v>2.8825504915685932E-2</c:v>
                </c:pt>
                <c:pt idx="17">
                  <c:v>2.6446271923809106E-2</c:v>
                </c:pt>
                <c:pt idx="18">
                  <c:v>-1.8908492215952352E-2</c:v>
                </c:pt>
                <c:pt idx="19">
                  <c:v>-4.3846203376489652E-2</c:v>
                </c:pt>
                <c:pt idx="20">
                  <c:v>-1.2831111127793976E-3</c:v>
                </c:pt>
                <c:pt idx="21">
                  <c:v>6.4259502711430513E-3</c:v>
                </c:pt>
                <c:pt idx="22">
                  <c:v>7.2168719958213279E-3</c:v>
                </c:pt>
                <c:pt idx="23">
                  <c:v>2.8514414427160675E-3</c:v>
                </c:pt>
                <c:pt idx="24">
                  <c:v>2.0151294963966461E-3</c:v>
                </c:pt>
                <c:pt idx="25">
                  <c:v>-2.0199052868924764E-2</c:v>
                </c:pt>
                <c:pt idx="26">
                  <c:v>-1.4516381914248862E-2</c:v>
                </c:pt>
                <c:pt idx="27">
                  <c:v>1.7489152689875932E-2</c:v>
                </c:pt>
                <c:pt idx="28">
                  <c:v>-1.0297054746324388E-2</c:v>
                </c:pt>
                <c:pt idx="29">
                  <c:v>-3.4760420766199646E-2</c:v>
                </c:pt>
                <c:pt idx="30">
                  <c:v>2.1994623048935107E-3</c:v>
                </c:pt>
                <c:pt idx="31">
                  <c:v>0.11052536294130946</c:v>
                </c:pt>
                <c:pt idx="32">
                  <c:v>5.5096626022398863E-2</c:v>
                </c:pt>
                <c:pt idx="33">
                  <c:v>2.4266270820815169E-2</c:v>
                </c:pt>
                <c:pt idx="34">
                  <c:v>2.5051302211387343E-2</c:v>
                </c:pt>
                <c:pt idx="35">
                  <c:v>5.5541808234398343E-3</c:v>
                </c:pt>
                <c:pt idx="36">
                  <c:v>-3.1201677243762525E-2</c:v>
                </c:pt>
                <c:pt idx="37">
                  <c:v>1.6506275371387009E-2</c:v>
                </c:pt>
                <c:pt idx="38">
                  <c:v>1.341604440387942E-2</c:v>
                </c:pt>
                <c:pt idx="39">
                  <c:v>3.3390687093036386E-3</c:v>
                </c:pt>
                <c:pt idx="40">
                  <c:v>-2.1438217469402745E-2</c:v>
                </c:pt>
                <c:pt idx="41">
                  <c:v>-5.0577989034161337E-2</c:v>
                </c:pt>
                <c:pt idx="42">
                  <c:v>-2.1791060032033023E-2</c:v>
                </c:pt>
                <c:pt idx="43">
                  <c:v>-2.9059501325469545E-2</c:v>
                </c:pt>
                <c:pt idx="44">
                  <c:v>-4.2613910832468793E-2</c:v>
                </c:pt>
                <c:pt idx="45">
                  <c:v>-1.8117570491274076E-2</c:v>
                </c:pt>
                <c:pt idx="46">
                  <c:v>-2.2151409883229903E-2</c:v>
                </c:pt>
                <c:pt idx="47">
                  <c:v>-6.1771702777205905E-3</c:v>
                </c:pt>
                <c:pt idx="48">
                  <c:v>3.2230349022507716E-2</c:v>
                </c:pt>
                <c:pt idx="49">
                  <c:v>9.6378281876163804E-2</c:v>
                </c:pt>
                <c:pt idx="50">
                  <c:v>4.4796510612274243E-2</c:v>
                </c:pt>
                <c:pt idx="51">
                  <c:v>4.0466653057299955E-2</c:v>
                </c:pt>
                <c:pt idx="52">
                  <c:v>-1.6106598877775856E-3</c:v>
                </c:pt>
                <c:pt idx="53">
                  <c:v>5.5321209447287429E-3</c:v>
                </c:pt>
                <c:pt idx="54">
                  <c:v>3.3226739460416523E-2</c:v>
                </c:pt>
                <c:pt idx="55">
                  <c:v>2.20644408326045E-2</c:v>
                </c:pt>
                <c:pt idx="56">
                  <c:v>-1.8411047725854612E-2</c:v>
                </c:pt>
                <c:pt idx="57">
                  <c:v>-1.3198333035447972E-2</c:v>
                </c:pt>
                <c:pt idx="58">
                  <c:v>3.1422680269488558E-2</c:v>
                </c:pt>
                <c:pt idx="59">
                  <c:v>1.4675767425355174E-2</c:v>
                </c:pt>
                <c:pt idx="60">
                  <c:v>3.1114650444763536E-2</c:v>
                </c:pt>
                <c:pt idx="61">
                  <c:v>8.2748221999762658E-3</c:v>
                </c:pt>
                <c:pt idx="62">
                  <c:v>4.3914750695940091E-3</c:v>
                </c:pt>
                <c:pt idx="63">
                  <c:v>2.1662858642664904E-2</c:v>
                </c:pt>
                <c:pt idx="64">
                  <c:v>3.0306173214514131E-2</c:v>
                </c:pt>
                <c:pt idx="65">
                  <c:v>2.6325346829513232E-2</c:v>
                </c:pt>
                <c:pt idx="66">
                  <c:v>6.0338561389841658E-2</c:v>
                </c:pt>
                <c:pt idx="67">
                  <c:v>2.4064151513252818E-2</c:v>
                </c:pt>
                <c:pt idx="68">
                  <c:v>1.3960727063573163E-2</c:v>
                </c:pt>
                <c:pt idx="69">
                  <c:v>2.0441249547758049E-2</c:v>
                </c:pt>
                <c:pt idx="70">
                  <c:v>3.6121087944709397E-2</c:v>
                </c:pt>
                <c:pt idx="71">
                  <c:v>1.7804112319431662E-2</c:v>
                </c:pt>
                <c:pt idx="72">
                  <c:v>5.6867710892007364E-3</c:v>
                </c:pt>
                <c:pt idx="73">
                  <c:v>3.108231135555356E-2</c:v>
                </c:pt>
                <c:pt idx="74">
                  <c:v>8.6813707500445376E-3</c:v>
                </c:pt>
                <c:pt idx="75">
                  <c:v>-1.9134519350180651E-2</c:v>
                </c:pt>
                <c:pt idx="76">
                  <c:v>-8.0911823719624718E-3</c:v>
                </c:pt>
                <c:pt idx="77">
                  <c:v>2.7935775723796461E-3</c:v>
                </c:pt>
                <c:pt idx="78">
                  <c:v>1.8974902845579983E-2</c:v>
                </c:pt>
                <c:pt idx="79">
                  <c:v>-3.8893587360728968E-2</c:v>
                </c:pt>
                <c:pt idx="80">
                  <c:v>-2.1191400920682321E-2</c:v>
                </c:pt>
                <c:pt idx="81">
                  <c:v>-1.015568672777792E-2</c:v>
                </c:pt>
                <c:pt idx="82">
                  <c:v>-2.1920993872608822E-2</c:v>
                </c:pt>
                <c:pt idx="83">
                  <c:v>-6.3681499240175771E-2</c:v>
                </c:pt>
                <c:pt idx="84">
                  <c:v>-1.7964421804515403E-2</c:v>
                </c:pt>
                <c:pt idx="85">
                  <c:v>-1.0775904260126394E-2</c:v>
                </c:pt>
                <c:pt idx="86">
                  <c:v>-4.278576999227038E-4</c:v>
                </c:pt>
                <c:pt idx="87">
                  <c:v>8.2637345122471301E-3</c:v>
                </c:pt>
                <c:pt idx="88">
                  <c:v>-3.3673942865491621E-2</c:v>
                </c:pt>
                <c:pt idx="89">
                  <c:v>-3.8115890013602632E-2</c:v>
                </c:pt>
                <c:pt idx="90">
                  <c:v>-3.4683499932578771E-2</c:v>
                </c:pt>
                <c:pt idx="91">
                  <c:v>-1.7401028671778746E-2</c:v>
                </c:pt>
                <c:pt idx="92">
                  <c:v>-4.9089293711404233E-2</c:v>
                </c:pt>
                <c:pt idx="93">
                  <c:v>-4.8162836553912007E-2</c:v>
                </c:pt>
                <c:pt idx="94">
                  <c:v>-4.4362300591256724E-2</c:v>
                </c:pt>
                <c:pt idx="95">
                  <c:v>-1.3825826862868691E-2</c:v>
                </c:pt>
                <c:pt idx="96">
                  <c:v>-1.0666759834042723E-2</c:v>
                </c:pt>
                <c:pt idx="97">
                  <c:v>-2.0256108262030934E-2</c:v>
                </c:pt>
                <c:pt idx="98">
                  <c:v>-1.1772294698035198E-2</c:v>
                </c:pt>
                <c:pt idx="99">
                  <c:v>-1.6035857120129032E-2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3-F94E-B13F-AAC332CC7907}"/>
            </c:ext>
          </c:extLst>
        </c:ser>
        <c:ser>
          <c:idx val="4"/>
          <c:order val="1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pooled!$AB$127:$AB$226</c:f>
              <c:numCache>
                <c:formatCode>General</c:formatCode>
                <c:ptCount val="100"/>
                <c:pt idx="0">
                  <c:v>-9.2299082715475281E-2</c:v>
                </c:pt>
                <c:pt idx="1">
                  <c:v>-1.8210523637824893E-2</c:v>
                </c:pt>
                <c:pt idx="2">
                  <c:v>-8.5489232847101915E-2</c:v>
                </c:pt>
                <c:pt idx="3">
                  <c:v>-2.6217520972158143E-2</c:v>
                </c:pt>
                <c:pt idx="4">
                  <c:v>-3.6816650304200796E-2</c:v>
                </c:pt>
                <c:pt idx="5">
                  <c:v>1.3378034764346717E-3</c:v>
                </c:pt>
                <c:pt idx="6">
                  <c:v>1.6340201141650131E-2</c:v>
                </c:pt>
                <c:pt idx="7">
                  <c:v>-8.0843147672471517E-3</c:v>
                </c:pt>
                <c:pt idx="8">
                  <c:v>-3.1713955702784964E-2</c:v>
                </c:pt>
                <c:pt idx="9">
                  <c:v>-2.8486788339211443E-2</c:v>
                </c:pt>
                <c:pt idx="10">
                  <c:v>-3.6058478714021528E-3</c:v>
                </c:pt>
                <c:pt idx="11">
                  <c:v>-2.5147335073433003E-2</c:v>
                </c:pt>
                <c:pt idx="12">
                  <c:v>-6.4974089416580168E-3</c:v>
                </c:pt>
                <c:pt idx="13">
                  <c:v>5.3246213731749574E-4</c:v>
                </c:pt>
                <c:pt idx="14">
                  <c:v>-6.8561806015779783E-4</c:v>
                </c:pt>
                <c:pt idx="15">
                  <c:v>-5.1829699203047395E-3</c:v>
                </c:pt>
                <c:pt idx="16">
                  <c:v>-2.0132239402815336E-2</c:v>
                </c:pt>
                <c:pt idx="17">
                  <c:v>-2.7461312024646925E-2</c:v>
                </c:pt>
                <c:pt idx="18">
                  <c:v>-2.0396742667887723E-2</c:v>
                </c:pt>
                <c:pt idx="19">
                  <c:v>-1.137905844886497E-2</c:v>
                </c:pt>
                <c:pt idx="20">
                  <c:v>-2.876858386075308E-2</c:v>
                </c:pt>
                <c:pt idx="21">
                  <c:v>7.5165997485256535E-3</c:v>
                </c:pt>
                <c:pt idx="22">
                  <c:v>2.1666941385066799E-3</c:v>
                </c:pt>
                <c:pt idx="23">
                  <c:v>4.7963685351295818E-3</c:v>
                </c:pt>
                <c:pt idx="24">
                  <c:v>1.1227879190209887E-3</c:v>
                </c:pt>
                <c:pt idx="25">
                  <c:v>-7.820266561555534E-3</c:v>
                </c:pt>
                <c:pt idx="26">
                  <c:v>-2.2429450259969026E-3</c:v>
                </c:pt>
                <c:pt idx="27">
                  <c:v>2.3229345107122615E-2</c:v>
                </c:pt>
                <c:pt idx="28">
                  <c:v>4.2307140821666311E-2</c:v>
                </c:pt>
                <c:pt idx="29">
                  <c:v>-2.5774136708626317E-3</c:v>
                </c:pt>
                <c:pt idx="30">
                  <c:v>7.3293428133389222E-3</c:v>
                </c:pt>
                <c:pt idx="31">
                  <c:v>0.14726635946650715</c:v>
                </c:pt>
                <c:pt idx="32">
                  <c:v>0.17220065564671169</c:v>
                </c:pt>
                <c:pt idx="33">
                  <c:v>0.14601858664443665</c:v>
                </c:pt>
                <c:pt idx="34">
                  <c:v>8.3418342928852904E-2</c:v>
                </c:pt>
                <c:pt idx="35">
                  <c:v>3.81367491266024E-2</c:v>
                </c:pt>
                <c:pt idx="36">
                  <c:v>2.0287955034672466E-2</c:v>
                </c:pt>
                <c:pt idx="37">
                  <c:v>3.1581277452079295E-2</c:v>
                </c:pt>
                <c:pt idx="38">
                  <c:v>2.5857995620138782E-2</c:v>
                </c:pt>
                <c:pt idx="39">
                  <c:v>5.4058480505817845E-2</c:v>
                </c:pt>
                <c:pt idx="40">
                  <c:v>3.007127666184024E-2</c:v>
                </c:pt>
                <c:pt idx="41">
                  <c:v>1.616477575036341E-2</c:v>
                </c:pt>
                <c:pt idx="42">
                  <c:v>2.1272248475277328E-2</c:v>
                </c:pt>
                <c:pt idx="43">
                  <c:v>5.4904549659513906E-2</c:v>
                </c:pt>
                <c:pt idx="44">
                  <c:v>3.978975232724833E-2</c:v>
                </c:pt>
                <c:pt idx="45">
                  <c:v>7.5230843447016225E-3</c:v>
                </c:pt>
                <c:pt idx="46">
                  <c:v>-2.5797842458243288E-2</c:v>
                </c:pt>
                <c:pt idx="47">
                  <c:v>2.2333603377894407E-3</c:v>
                </c:pt>
                <c:pt idx="48">
                  <c:v>9.7732121986118609E-2</c:v>
                </c:pt>
                <c:pt idx="49">
                  <c:v>0.18006988375351693</c:v>
                </c:pt>
                <c:pt idx="50">
                  <c:v>0.16906688922104116</c:v>
                </c:pt>
                <c:pt idx="51">
                  <c:v>0.12537265630376054</c:v>
                </c:pt>
                <c:pt idx="52">
                  <c:v>8.1544863458224051E-2</c:v>
                </c:pt>
                <c:pt idx="53">
                  <c:v>6.8574760987526073E-2</c:v>
                </c:pt>
                <c:pt idx="54">
                  <c:v>3.559512872015843E-2</c:v>
                </c:pt>
                <c:pt idx="55">
                  <c:v>2.4034003857168636E-2</c:v>
                </c:pt>
                <c:pt idx="56">
                  <c:v>2.0352914761277343E-2</c:v>
                </c:pt>
                <c:pt idx="57">
                  <c:v>3.2131899302810636E-2</c:v>
                </c:pt>
                <c:pt idx="58">
                  <c:v>3.628613638985722E-2</c:v>
                </c:pt>
                <c:pt idx="59">
                  <c:v>1.5415748009616485E-2</c:v>
                </c:pt>
                <c:pt idx="60">
                  <c:v>-3.7912845690658056E-3</c:v>
                </c:pt>
                <c:pt idx="61">
                  <c:v>9.3153357158630833E-3</c:v>
                </c:pt>
                <c:pt idx="62">
                  <c:v>1.4139533976247863E-2</c:v>
                </c:pt>
                <c:pt idx="63">
                  <c:v>-9.7127447613315227E-3</c:v>
                </c:pt>
                <c:pt idx="64">
                  <c:v>-2.2634952232203492E-2</c:v>
                </c:pt>
                <c:pt idx="65">
                  <c:v>2.7666899320515285E-3</c:v>
                </c:pt>
                <c:pt idx="66">
                  <c:v>1.4855683676734177E-2</c:v>
                </c:pt>
                <c:pt idx="67">
                  <c:v>1.090792978371184E-2</c:v>
                </c:pt>
                <c:pt idx="68">
                  <c:v>9.1897393267706476E-3</c:v>
                </c:pt>
                <c:pt idx="69">
                  <c:v>9.4485970114003605E-4</c:v>
                </c:pt>
                <c:pt idx="70">
                  <c:v>-1.4569821061976912E-2</c:v>
                </c:pt>
                <c:pt idx="71">
                  <c:v>-7.7066154812083015E-3</c:v>
                </c:pt>
                <c:pt idx="72">
                  <c:v>2.9128777581237946E-3</c:v>
                </c:pt>
                <c:pt idx="73">
                  <c:v>1.099352360911349E-3</c:v>
                </c:pt>
                <c:pt idx="74">
                  <c:v>1.3452508076130808E-2</c:v>
                </c:pt>
                <c:pt idx="75">
                  <c:v>2.2622068363485449E-2</c:v>
                </c:pt>
                <c:pt idx="76">
                  <c:v>-9.6207090015708509E-3</c:v>
                </c:pt>
                <c:pt idx="77">
                  <c:v>-9.5954532059381332E-3</c:v>
                </c:pt>
                <c:pt idx="78">
                  <c:v>2.4371316623164174E-2</c:v>
                </c:pt>
                <c:pt idx="79">
                  <c:v>3.7589085161846066E-2</c:v>
                </c:pt>
                <c:pt idx="80">
                  <c:v>3.7734135339466408E-2</c:v>
                </c:pt>
                <c:pt idx="81">
                  <c:v>-2.2044285155964422E-2</c:v>
                </c:pt>
                <c:pt idx="82">
                  <c:v>-2.7499878307167158E-2</c:v>
                </c:pt>
                <c:pt idx="83">
                  <c:v>2.9102113945645974E-2</c:v>
                </c:pt>
                <c:pt idx="84">
                  <c:v>3.7788557597285334E-3</c:v>
                </c:pt>
                <c:pt idx="85">
                  <c:v>1.2849554396610957E-2</c:v>
                </c:pt>
                <c:pt idx="86">
                  <c:v>3.0745376031422306E-3</c:v>
                </c:pt>
                <c:pt idx="87">
                  <c:v>-2.9371878834808511E-2</c:v>
                </c:pt>
                <c:pt idx="88">
                  <c:v>6.0988622477376542E-3</c:v>
                </c:pt>
                <c:pt idx="89">
                  <c:v>2.5289214055993605E-3</c:v>
                </c:pt>
                <c:pt idx="90">
                  <c:v>-9.0790745736097165E-3</c:v>
                </c:pt>
                <c:pt idx="91">
                  <c:v>-9.4620070425274188E-3</c:v>
                </c:pt>
                <c:pt idx="92">
                  <c:v>2.3388160831011237E-2</c:v>
                </c:pt>
                <c:pt idx="93">
                  <c:v>-5.9889938484930698E-3</c:v>
                </c:pt>
                <c:pt idx="94">
                  <c:v>-7.7531453028920035E-3</c:v>
                </c:pt>
                <c:pt idx="95">
                  <c:v>1.0133646247332196E-2</c:v>
                </c:pt>
                <c:pt idx="96">
                  <c:v>1.8352473723413743E-2</c:v>
                </c:pt>
                <c:pt idx="97">
                  <c:v>3.2636787685774618E-2</c:v>
                </c:pt>
                <c:pt idx="98">
                  <c:v>2.3960739296864715E-2</c:v>
                </c:pt>
                <c:pt idx="99">
                  <c:v>-1.5795182209544522E-2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3-F94E-B13F-AAC332CC7907}"/>
            </c:ext>
          </c:extLst>
        </c:ser>
        <c:ser>
          <c:idx val="5"/>
          <c:order val="2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pooled!$AC$127:$AC$226</c:f>
              <c:numCache>
                <c:formatCode>General</c:formatCode>
                <c:ptCount val="100"/>
                <c:pt idx="0">
                  <c:v>3.0335512423312421E-3</c:v>
                </c:pt>
                <c:pt idx="1">
                  <c:v>-9.9019320443651214E-3</c:v>
                </c:pt>
                <c:pt idx="2">
                  <c:v>-6.5403665755673579E-2</c:v>
                </c:pt>
                <c:pt idx="3">
                  <c:v>-2.8325006112404891E-2</c:v>
                </c:pt>
                <c:pt idx="4">
                  <c:v>-2.9815040630160338E-2</c:v>
                </c:pt>
                <c:pt idx="5">
                  <c:v>6.444784053370141E-3</c:v>
                </c:pt>
                <c:pt idx="6">
                  <c:v>-3.8315191635810368E-2</c:v>
                </c:pt>
                <c:pt idx="7">
                  <c:v>-2.5550144585077615E-2</c:v>
                </c:pt>
                <c:pt idx="8">
                  <c:v>-3.14547483741972E-3</c:v>
                </c:pt>
                <c:pt idx="9">
                  <c:v>2.0386810167707117E-2</c:v>
                </c:pt>
                <c:pt idx="10">
                  <c:v>-3.5409795332444073E-2</c:v>
                </c:pt>
                <c:pt idx="11">
                  <c:v>-6.4413140514088418E-2</c:v>
                </c:pt>
                <c:pt idx="12">
                  <c:v>7.1516241654128701E-4</c:v>
                </c:pt>
                <c:pt idx="13">
                  <c:v>5.5895247609293337E-3</c:v>
                </c:pt>
                <c:pt idx="14">
                  <c:v>-1.5082851605145242E-2</c:v>
                </c:pt>
                <c:pt idx="15">
                  <c:v>7.0240392473039899E-3</c:v>
                </c:pt>
                <c:pt idx="16">
                  <c:v>4.575343653817442E-3</c:v>
                </c:pt>
                <c:pt idx="17">
                  <c:v>1.9755569071700087E-2</c:v>
                </c:pt>
                <c:pt idx="18">
                  <c:v>-4.283648306195139E-2</c:v>
                </c:pt>
                <c:pt idx="19">
                  <c:v>-2.3395351744978483E-2</c:v>
                </c:pt>
                <c:pt idx="20">
                  <c:v>1.8201806222236511E-2</c:v>
                </c:pt>
                <c:pt idx="21">
                  <c:v>2.2860928691374193E-2</c:v>
                </c:pt>
                <c:pt idx="22">
                  <c:v>-2.1739783170621592E-2</c:v>
                </c:pt>
                <c:pt idx="23">
                  <c:v>-9.1256776425750058E-3</c:v>
                </c:pt>
                <c:pt idx="24">
                  <c:v>1.8553395086257765E-2</c:v>
                </c:pt>
                <c:pt idx="25">
                  <c:v>-9.844131929560072E-3</c:v>
                </c:pt>
                <c:pt idx="26">
                  <c:v>2.9677708355412735E-3</c:v>
                </c:pt>
                <c:pt idx="27">
                  <c:v>-2.1874308092653071E-2</c:v>
                </c:pt>
                <c:pt idx="28">
                  <c:v>6.3687432711709915E-3</c:v>
                </c:pt>
                <c:pt idx="29">
                  <c:v>3.7676796778059712E-2</c:v>
                </c:pt>
                <c:pt idx="30">
                  <c:v>4.4737189105459291E-2</c:v>
                </c:pt>
                <c:pt idx="31">
                  <c:v>0.1879348644578045</c:v>
                </c:pt>
                <c:pt idx="32">
                  <c:v>0.20943331504848933</c:v>
                </c:pt>
                <c:pt idx="33">
                  <c:v>0.19821952275545346</c:v>
                </c:pt>
                <c:pt idx="34">
                  <c:v>0.16649375796523988</c:v>
                </c:pt>
                <c:pt idx="35">
                  <c:v>0.12851326832558982</c:v>
                </c:pt>
                <c:pt idx="36">
                  <c:v>0.10700375933029732</c:v>
                </c:pt>
                <c:pt idx="37">
                  <c:v>0.10891059309800792</c:v>
                </c:pt>
                <c:pt idx="38">
                  <c:v>8.8102323759847306E-2</c:v>
                </c:pt>
                <c:pt idx="39">
                  <c:v>9.240210508132124E-2</c:v>
                </c:pt>
                <c:pt idx="40">
                  <c:v>-4.1529995259849066E-2</c:v>
                </c:pt>
                <c:pt idx="41">
                  <c:v>1.5930957135842427E-2</c:v>
                </c:pt>
                <c:pt idx="42">
                  <c:v>6.2621707468688295E-2</c:v>
                </c:pt>
                <c:pt idx="43">
                  <c:v>2.8443598951509337E-2</c:v>
                </c:pt>
                <c:pt idx="44">
                  <c:v>4.0506964578946756E-3</c:v>
                </c:pt>
                <c:pt idx="45">
                  <c:v>4.6297222184339584E-2</c:v>
                </c:pt>
                <c:pt idx="46">
                  <c:v>4.7286550382127021E-2</c:v>
                </c:pt>
                <c:pt idx="47">
                  <c:v>1.461569101255669E-2</c:v>
                </c:pt>
                <c:pt idx="48">
                  <c:v>0.12820306297571893</c:v>
                </c:pt>
                <c:pt idx="49">
                  <c:v>0.25809314542652817</c:v>
                </c:pt>
                <c:pt idx="50">
                  <c:v>0.2109402221835843</c:v>
                </c:pt>
                <c:pt idx="51">
                  <c:v>0.19956317591737127</c:v>
                </c:pt>
                <c:pt idx="52">
                  <c:v>0.12897327515643475</c:v>
                </c:pt>
                <c:pt idx="53">
                  <c:v>9.4933339694766083E-2</c:v>
                </c:pt>
                <c:pt idx="54">
                  <c:v>7.9990242953006732E-2</c:v>
                </c:pt>
                <c:pt idx="55">
                  <c:v>7.5620121057894299E-2</c:v>
                </c:pt>
                <c:pt idx="56">
                  <c:v>7.5007462641795003E-2</c:v>
                </c:pt>
                <c:pt idx="57">
                  <c:v>5.0376633442858566E-2</c:v>
                </c:pt>
                <c:pt idx="58">
                  <c:v>3.8465135621998423E-2</c:v>
                </c:pt>
                <c:pt idx="59">
                  <c:v>3.8841363637523111E-3</c:v>
                </c:pt>
                <c:pt idx="60">
                  <c:v>3.0859917360371362E-2</c:v>
                </c:pt>
                <c:pt idx="61">
                  <c:v>5.463981942537309E-2</c:v>
                </c:pt>
                <c:pt idx="62">
                  <c:v>6.1211589874953246E-2</c:v>
                </c:pt>
                <c:pt idx="63">
                  <c:v>6.6487018893669037E-2</c:v>
                </c:pt>
                <c:pt idx="64">
                  <c:v>2.8825740933415708E-2</c:v>
                </c:pt>
                <c:pt idx="65">
                  <c:v>6.0550137673574735E-2</c:v>
                </c:pt>
                <c:pt idx="66">
                  <c:v>4.3638758915820905E-2</c:v>
                </c:pt>
                <c:pt idx="67">
                  <c:v>4.0556998159587909E-2</c:v>
                </c:pt>
                <c:pt idx="68">
                  <c:v>5.3291392338785737E-3</c:v>
                </c:pt>
                <c:pt idx="69">
                  <c:v>3.9468714341187497E-2</c:v>
                </c:pt>
                <c:pt idx="70">
                  <c:v>2.5249202074117787E-2</c:v>
                </c:pt>
                <c:pt idx="71">
                  <c:v>-4.0098544635575762E-3</c:v>
                </c:pt>
                <c:pt idx="72">
                  <c:v>-1.1386166599910099E-5</c:v>
                </c:pt>
                <c:pt idx="73">
                  <c:v>1.1149280182650642E-2</c:v>
                </c:pt>
                <c:pt idx="74">
                  <c:v>1.5749462495271142E-2</c:v>
                </c:pt>
                <c:pt idx="75">
                  <c:v>8.7799314923284241E-3</c:v>
                </c:pt>
                <c:pt idx="76">
                  <c:v>1.7554946554773281E-2</c:v>
                </c:pt>
                <c:pt idx="77">
                  <c:v>3.1985708551100896E-2</c:v>
                </c:pt>
                <c:pt idx="78">
                  <c:v>2.510806491015595E-2</c:v>
                </c:pt>
                <c:pt idx="79">
                  <c:v>-1.6062831460893198E-2</c:v>
                </c:pt>
                <c:pt idx="80">
                  <c:v>-6.7682851397087625E-4</c:v>
                </c:pt>
                <c:pt idx="81">
                  <c:v>4.3914306997643003E-2</c:v>
                </c:pt>
                <c:pt idx="82">
                  <c:v>3.421038594815367E-2</c:v>
                </c:pt>
                <c:pt idx="83">
                  <c:v>4.6391731642275259E-2</c:v>
                </c:pt>
                <c:pt idx="84">
                  <c:v>1.4594258228368625E-2</c:v>
                </c:pt>
                <c:pt idx="85">
                  <c:v>1.4166628582148221E-2</c:v>
                </c:pt>
                <c:pt idx="86">
                  <c:v>-2.4991980162818193E-2</c:v>
                </c:pt>
                <c:pt idx="87">
                  <c:v>-5.6089909731639742E-3</c:v>
                </c:pt>
                <c:pt idx="88">
                  <c:v>2.5733149780917473E-2</c:v>
                </c:pt>
                <c:pt idx="89">
                  <c:v>1.4724108979380365E-2</c:v>
                </c:pt>
                <c:pt idx="90">
                  <c:v>5.700768606146954E-2</c:v>
                </c:pt>
                <c:pt idx="91">
                  <c:v>-4.0588762571792166E-3</c:v>
                </c:pt>
                <c:pt idx="92">
                  <c:v>-9.1052708959278583E-3</c:v>
                </c:pt>
                <c:pt idx="93">
                  <c:v>3.0949296630602443E-2</c:v>
                </c:pt>
                <c:pt idx="94">
                  <c:v>-2.5316763796082963E-3</c:v>
                </c:pt>
                <c:pt idx="95">
                  <c:v>-1.7434073632244574E-2</c:v>
                </c:pt>
                <c:pt idx="96">
                  <c:v>1.9042814993275679E-2</c:v>
                </c:pt>
                <c:pt idx="97">
                  <c:v>2.3033302998248427E-2</c:v>
                </c:pt>
                <c:pt idx="98">
                  <c:v>-4.6774628901815919E-3</c:v>
                </c:pt>
                <c:pt idx="99">
                  <c:v>4.8066581172088573E-3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3-F94E-B13F-AAC332CC7907}"/>
            </c:ext>
          </c:extLst>
        </c:ser>
        <c:ser>
          <c:idx val="6"/>
          <c:order val="3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pooled!$AD$127:$AD$226</c:f>
              <c:numCache>
                <c:formatCode>General</c:formatCode>
                <c:ptCount val="100"/>
                <c:pt idx="0">
                  <c:v>-1.9486514620846367E-2</c:v>
                </c:pt>
                <c:pt idx="1">
                  <c:v>-4.4478475448940465E-2</c:v>
                </c:pt>
                <c:pt idx="2">
                  <c:v>-3.5030795132301416E-2</c:v>
                </c:pt>
                <c:pt idx="3">
                  <c:v>-1.29486901871499E-2</c:v>
                </c:pt>
                <c:pt idx="4">
                  <c:v>-1.0621254792648057E-2</c:v>
                </c:pt>
                <c:pt idx="5">
                  <c:v>-3.2479490107430745E-2</c:v>
                </c:pt>
                <c:pt idx="6">
                  <c:v>-3.7091563942510439E-2</c:v>
                </c:pt>
                <c:pt idx="7">
                  <c:v>-6.7522304331779064E-3</c:v>
                </c:pt>
                <c:pt idx="8">
                  <c:v>1.1453211851015716E-2</c:v>
                </c:pt>
                <c:pt idx="9">
                  <c:v>-3.0210802237606721E-2</c:v>
                </c:pt>
                <c:pt idx="10">
                  <c:v>-4.3521553531674001E-2</c:v>
                </c:pt>
                <c:pt idx="11">
                  <c:v>-2.4636077759144753E-2</c:v>
                </c:pt>
                <c:pt idx="12">
                  <c:v>-1.0491965307171627E-2</c:v>
                </c:pt>
                <c:pt idx="13">
                  <c:v>9.156329662464862E-3</c:v>
                </c:pt>
                <c:pt idx="14">
                  <c:v>-4.1231944578730964E-3</c:v>
                </c:pt>
                <c:pt idx="15">
                  <c:v>-3.9184570878116269E-2</c:v>
                </c:pt>
                <c:pt idx="16">
                  <c:v>-3.1562753518947244E-3</c:v>
                </c:pt>
                <c:pt idx="17">
                  <c:v>-4.1114000217523103E-3</c:v>
                </c:pt>
                <c:pt idx="18">
                  <c:v>-1.3941444724630948E-2</c:v>
                </c:pt>
                <c:pt idx="19">
                  <c:v>-2.7045063254824607E-2</c:v>
                </c:pt>
                <c:pt idx="20">
                  <c:v>-3.9312259690119167E-3</c:v>
                </c:pt>
                <c:pt idx="21">
                  <c:v>-1.4785926350879251E-2</c:v>
                </c:pt>
                <c:pt idx="22">
                  <c:v>-2.5726192558603814E-3</c:v>
                </c:pt>
                <c:pt idx="23">
                  <c:v>-1.9933692241768754E-2</c:v>
                </c:pt>
                <c:pt idx="24">
                  <c:v>-1.299092550125862E-2</c:v>
                </c:pt>
                <c:pt idx="25">
                  <c:v>6.5402114029113889E-3</c:v>
                </c:pt>
                <c:pt idx="26">
                  <c:v>2.0956157525477876E-2</c:v>
                </c:pt>
                <c:pt idx="27">
                  <c:v>2.6718020390389657E-2</c:v>
                </c:pt>
                <c:pt idx="28">
                  <c:v>8.9868267662147026E-3</c:v>
                </c:pt>
                <c:pt idx="29">
                  <c:v>-5.0344915647456551E-2</c:v>
                </c:pt>
                <c:pt idx="30">
                  <c:v>-4.0246828342737663E-3</c:v>
                </c:pt>
                <c:pt idx="31">
                  <c:v>0.19844467332515006</c:v>
                </c:pt>
                <c:pt idx="32">
                  <c:v>0.12893994893739291</c:v>
                </c:pt>
                <c:pt idx="33">
                  <c:v>8.7774895660661267E-2</c:v>
                </c:pt>
                <c:pt idx="34">
                  <c:v>6.7515761227931098E-2</c:v>
                </c:pt>
                <c:pt idx="35">
                  <c:v>5.232834665510213E-2</c:v>
                </c:pt>
                <c:pt idx="36">
                  <c:v>1.516070859961262E-2</c:v>
                </c:pt>
                <c:pt idx="37">
                  <c:v>4.2425962744015999E-2</c:v>
                </c:pt>
                <c:pt idx="38">
                  <c:v>3.8748232905628698E-2</c:v>
                </c:pt>
                <c:pt idx="39">
                  <c:v>-9.5242599054518682E-3</c:v>
                </c:pt>
                <c:pt idx="40">
                  <c:v>2.5498475695500348E-2</c:v>
                </c:pt>
                <c:pt idx="41">
                  <c:v>4.6263085961978499E-2</c:v>
                </c:pt>
                <c:pt idx="42">
                  <c:v>3.0276457932012432E-2</c:v>
                </c:pt>
                <c:pt idx="43">
                  <c:v>-8.1312808356054714E-3</c:v>
                </c:pt>
                <c:pt idx="44">
                  <c:v>-4.0677044441238732E-3</c:v>
                </c:pt>
                <c:pt idx="45">
                  <c:v>4.602629861585833E-2</c:v>
                </c:pt>
                <c:pt idx="46">
                  <c:v>1.9782105655625885E-2</c:v>
                </c:pt>
                <c:pt idx="47">
                  <c:v>2.4078537914520724E-2</c:v>
                </c:pt>
                <c:pt idx="48">
                  <c:v>6.040641211821024E-2</c:v>
                </c:pt>
                <c:pt idx="49">
                  <c:v>0.19699901244063081</c:v>
                </c:pt>
                <c:pt idx="50">
                  <c:v>0.19348393349274731</c:v>
                </c:pt>
                <c:pt idx="51">
                  <c:v>0.16812904101602216</c:v>
                </c:pt>
                <c:pt idx="52">
                  <c:v>0.11610468191093791</c:v>
                </c:pt>
                <c:pt idx="53">
                  <c:v>7.0075603177993967E-2</c:v>
                </c:pt>
                <c:pt idx="54">
                  <c:v>4.1529585598836238E-2</c:v>
                </c:pt>
                <c:pt idx="55">
                  <c:v>2.8152560806566446E-2</c:v>
                </c:pt>
                <c:pt idx="56">
                  <c:v>2.645506062887765E-2</c:v>
                </c:pt>
                <c:pt idx="57">
                  <c:v>1.7450064814638781E-2</c:v>
                </c:pt>
                <c:pt idx="58">
                  <c:v>3.2862809281356299E-2</c:v>
                </c:pt>
                <c:pt idx="59">
                  <c:v>5.818265543360826E-2</c:v>
                </c:pt>
                <c:pt idx="60">
                  <c:v>2.3231585073085207E-2</c:v>
                </c:pt>
                <c:pt idx="61">
                  <c:v>-1.9714399975894418E-3</c:v>
                </c:pt>
                <c:pt idx="62">
                  <c:v>-2.651521225309366E-2</c:v>
                </c:pt>
                <c:pt idx="63">
                  <c:v>3.269024544811289E-4</c:v>
                </c:pt>
                <c:pt idx="64">
                  <c:v>-2.1159780040506024E-4</c:v>
                </c:pt>
                <c:pt idx="65">
                  <c:v>-4.6438345666335234E-3</c:v>
                </c:pt>
                <c:pt idx="66">
                  <c:v>2.6227933487580221E-2</c:v>
                </c:pt>
                <c:pt idx="67">
                  <c:v>2.6958402231327588E-2</c:v>
                </c:pt>
                <c:pt idx="68">
                  <c:v>3.2261630023085359E-2</c:v>
                </c:pt>
                <c:pt idx="69">
                  <c:v>-1.754245456425161E-2</c:v>
                </c:pt>
                <c:pt idx="70">
                  <c:v>2.4393421276954954E-3</c:v>
                </c:pt>
                <c:pt idx="71">
                  <c:v>3.4931553376942232E-2</c:v>
                </c:pt>
                <c:pt idx="72">
                  <c:v>2.6036189654645152E-2</c:v>
                </c:pt>
                <c:pt idx="73">
                  <c:v>-1.2693256399162583E-2</c:v>
                </c:pt>
                <c:pt idx="74">
                  <c:v>1.3576435008683373E-2</c:v>
                </c:pt>
                <c:pt idx="75">
                  <c:v>4.0864604057549998E-2</c:v>
                </c:pt>
                <c:pt idx="76">
                  <c:v>1.3980478691792596E-2</c:v>
                </c:pt>
                <c:pt idx="77">
                  <c:v>-6.0568080139037309E-3</c:v>
                </c:pt>
                <c:pt idx="78">
                  <c:v>-2.641097190337852E-2</c:v>
                </c:pt>
                <c:pt idx="79">
                  <c:v>-2.2870843819733727E-2</c:v>
                </c:pt>
                <c:pt idx="80">
                  <c:v>-8.201148828625748E-3</c:v>
                </c:pt>
                <c:pt idx="81">
                  <c:v>-1.8272361668183704E-2</c:v>
                </c:pt>
                <c:pt idx="82">
                  <c:v>-2.2443435920309038E-2</c:v>
                </c:pt>
                <c:pt idx="83">
                  <c:v>-1.9147958140198273E-2</c:v>
                </c:pt>
                <c:pt idx="84">
                  <c:v>1.505714221767581E-2</c:v>
                </c:pt>
                <c:pt idx="85">
                  <c:v>-3.0857137337025817E-2</c:v>
                </c:pt>
                <c:pt idx="86">
                  <c:v>2.0362504240731629E-2</c:v>
                </c:pt>
                <c:pt idx="87">
                  <c:v>1.0560429200653716E-2</c:v>
                </c:pt>
                <c:pt idx="88">
                  <c:v>-2.4935207124760505E-2</c:v>
                </c:pt>
                <c:pt idx="89">
                  <c:v>-2.3267473857281312E-2</c:v>
                </c:pt>
                <c:pt idx="90">
                  <c:v>7.5799190289494714E-3</c:v>
                </c:pt>
                <c:pt idx="91">
                  <c:v>1.8469778063253055E-2</c:v>
                </c:pt>
                <c:pt idx="92">
                  <c:v>-2.6866349465603928E-2</c:v>
                </c:pt>
                <c:pt idx="93">
                  <c:v>-2.4982497197206705E-2</c:v>
                </c:pt>
                <c:pt idx="94">
                  <c:v>1.4977614019832794E-2</c:v>
                </c:pt>
                <c:pt idx="95">
                  <c:v>5.028614004078797E-3</c:v>
                </c:pt>
                <c:pt idx="96">
                  <c:v>-2.0221364155152886E-2</c:v>
                </c:pt>
                <c:pt idx="97">
                  <c:v>-3.547213169914494E-2</c:v>
                </c:pt>
                <c:pt idx="98">
                  <c:v>-9.9868264573128047E-3</c:v>
                </c:pt>
                <c:pt idx="99">
                  <c:v>2.6322513632472622E-2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3-F94E-B13F-AAC332CC7907}"/>
            </c:ext>
          </c:extLst>
        </c:ser>
        <c:ser>
          <c:idx val="7"/>
          <c:order val="4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pooled!$AE$127:$AE$226</c:f>
              <c:numCache>
                <c:formatCode>General</c:formatCode>
                <c:ptCount val="100"/>
                <c:pt idx="0">
                  <c:v>-3.9092994678474553E-2</c:v>
                </c:pt>
                <c:pt idx="1">
                  <c:v>-1.4165861083095695E-2</c:v>
                </c:pt>
                <c:pt idx="2">
                  <c:v>-4.6735771704640279E-2</c:v>
                </c:pt>
                <c:pt idx="3">
                  <c:v>-4.4258842791154537E-2</c:v>
                </c:pt>
                <c:pt idx="4">
                  <c:v>-4.7634838226085732E-2</c:v>
                </c:pt>
                <c:pt idx="5">
                  <c:v>2.7622457139487699E-3</c:v>
                </c:pt>
                <c:pt idx="6">
                  <c:v>-2.8503539742890135E-3</c:v>
                </c:pt>
                <c:pt idx="7">
                  <c:v>-3.9270246244797802E-2</c:v>
                </c:pt>
                <c:pt idx="8">
                  <c:v>2.2787176728965308E-4</c:v>
                </c:pt>
                <c:pt idx="9">
                  <c:v>-3.1460826870147153E-2</c:v>
                </c:pt>
                <c:pt idx="10">
                  <c:v>-2.3114995091134315E-2</c:v>
                </c:pt>
                <c:pt idx="11">
                  <c:v>-8.8496725908043111E-3</c:v>
                </c:pt>
                <c:pt idx="12">
                  <c:v>-3.0654332243376364E-2</c:v>
                </c:pt>
                <c:pt idx="13">
                  <c:v>-1.8484783098584444E-2</c:v>
                </c:pt>
                <c:pt idx="14">
                  <c:v>3.1108199757728161E-2</c:v>
                </c:pt>
                <c:pt idx="15">
                  <c:v>3.3262906024551085E-2</c:v>
                </c:pt>
                <c:pt idx="16">
                  <c:v>1.9012074163219775E-2</c:v>
                </c:pt>
                <c:pt idx="17">
                  <c:v>-4.9903334823259975E-2</c:v>
                </c:pt>
                <c:pt idx="18">
                  <c:v>-1.1723606198642531E-2</c:v>
                </c:pt>
                <c:pt idx="19">
                  <c:v>9.5676708151188217E-3</c:v>
                </c:pt>
                <c:pt idx="20">
                  <c:v>-2.3493918831914767E-3</c:v>
                </c:pt>
                <c:pt idx="21">
                  <c:v>1.8601613875511375E-2</c:v>
                </c:pt>
                <c:pt idx="22">
                  <c:v>-2.5438413797727693E-2</c:v>
                </c:pt>
                <c:pt idx="23">
                  <c:v>6.7372738146293416E-3</c:v>
                </c:pt>
                <c:pt idx="24">
                  <c:v>-4.5931120752920667E-3</c:v>
                </c:pt>
                <c:pt idx="25">
                  <c:v>3.1720914433067821E-4</c:v>
                </c:pt>
                <c:pt idx="26">
                  <c:v>2.233660842259982E-3</c:v>
                </c:pt>
                <c:pt idx="27">
                  <c:v>4.4911600794798612E-3</c:v>
                </c:pt>
                <c:pt idx="28">
                  <c:v>-3.2903292354043441E-2</c:v>
                </c:pt>
                <c:pt idx="29">
                  <c:v>-3.1819211423954018E-2</c:v>
                </c:pt>
                <c:pt idx="30">
                  <c:v>-3.2469737610430878E-2</c:v>
                </c:pt>
                <c:pt idx="31">
                  <c:v>5.9618726058706946E-2</c:v>
                </c:pt>
                <c:pt idx="32">
                  <c:v>0.18032723679589849</c:v>
                </c:pt>
                <c:pt idx="33">
                  <c:v>0.21649328412251953</c:v>
                </c:pt>
                <c:pt idx="34">
                  <c:v>0.15440464805359183</c:v>
                </c:pt>
                <c:pt idx="35">
                  <c:v>0.19170833992231529</c:v>
                </c:pt>
                <c:pt idx="36">
                  <c:v>8.8827261265024368E-2</c:v>
                </c:pt>
                <c:pt idx="37">
                  <c:v>9.6382447553671244E-2</c:v>
                </c:pt>
                <c:pt idx="38">
                  <c:v>5.9490380399004276E-2</c:v>
                </c:pt>
                <c:pt idx="39">
                  <c:v>9.2442158172375916E-2</c:v>
                </c:pt>
                <c:pt idx="40">
                  <c:v>9.2586029516720042E-2</c:v>
                </c:pt>
                <c:pt idx="41">
                  <c:v>9.1258842241286539E-2</c:v>
                </c:pt>
                <c:pt idx="42">
                  <c:v>5.7658284920960194E-2</c:v>
                </c:pt>
                <c:pt idx="43">
                  <c:v>1.6699652816580757E-2</c:v>
                </c:pt>
                <c:pt idx="44">
                  <c:v>1.7259709544844824E-3</c:v>
                </c:pt>
                <c:pt idx="45">
                  <c:v>7.6466261021497541E-3</c:v>
                </c:pt>
                <c:pt idx="46">
                  <c:v>2.402376516548067E-2</c:v>
                </c:pt>
                <c:pt idx="47">
                  <c:v>2.4328650797627197E-2</c:v>
                </c:pt>
                <c:pt idx="48">
                  <c:v>9.1457312243286445E-2</c:v>
                </c:pt>
                <c:pt idx="49">
                  <c:v>0.17174360328046073</c:v>
                </c:pt>
                <c:pt idx="50">
                  <c:v>0.17608833674666588</c:v>
                </c:pt>
                <c:pt idx="51">
                  <c:v>0.11113068353670309</c:v>
                </c:pt>
                <c:pt idx="52">
                  <c:v>9.8531849211575012E-2</c:v>
                </c:pt>
                <c:pt idx="53">
                  <c:v>6.0151580493672134E-2</c:v>
                </c:pt>
                <c:pt idx="54">
                  <c:v>2.704590437129209E-2</c:v>
                </c:pt>
                <c:pt idx="55">
                  <c:v>9.170666120766344E-3</c:v>
                </c:pt>
                <c:pt idx="56">
                  <c:v>5.1409746720773248E-3</c:v>
                </c:pt>
                <c:pt idx="57">
                  <c:v>-1.1149349937966804E-2</c:v>
                </c:pt>
                <c:pt idx="58">
                  <c:v>-1.8975071281490979E-2</c:v>
                </c:pt>
                <c:pt idx="59">
                  <c:v>-1.0795170257083667E-2</c:v>
                </c:pt>
                <c:pt idx="60">
                  <c:v>-1.685798245474724E-3</c:v>
                </c:pt>
                <c:pt idx="61">
                  <c:v>-4.3359452817945725E-2</c:v>
                </c:pt>
                <c:pt idx="62">
                  <c:v>-5.2319972328054742E-2</c:v>
                </c:pt>
                <c:pt idx="63">
                  <c:v>-1.2428731042775169E-2</c:v>
                </c:pt>
                <c:pt idx="64">
                  <c:v>1.2676398057982674E-3</c:v>
                </c:pt>
                <c:pt idx="65">
                  <c:v>1.7115158951797632E-2</c:v>
                </c:pt>
                <c:pt idx="66">
                  <c:v>-2.0743705523563121E-2</c:v>
                </c:pt>
                <c:pt idx="67">
                  <c:v>-2.7184503451893392E-3</c:v>
                </c:pt>
                <c:pt idx="68">
                  <c:v>-1.0421195328282677E-2</c:v>
                </c:pt>
                <c:pt idx="69">
                  <c:v>-8.2842142180920737E-3</c:v>
                </c:pt>
                <c:pt idx="70">
                  <c:v>7.3168993745769051E-3</c:v>
                </c:pt>
                <c:pt idx="71">
                  <c:v>-4.2748646508009913E-2</c:v>
                </c:pt>
                <c:pt idx="72">
                  <c:v>-6.2933039242364704E-3</c:v>
                </c:pt>
                <c:pt idx="73">
                  <c:v>-1.6532169493511089E-2</c:v>
                </c:pt>
                <c:pt idx="74">
                  <c:v>1.7231795657666547E-2</c:v>
                </c:pt>
                <c:pt idx="75">
                  <c:v>-2.3004859765709011E-3</c:v>
                </c:pt>
                <c:pt idx="76">
                  <c:v>-3.6295492722319151E-3</c:v>
                </c:pt>
                <c:pt idx="77">
                  <c:v>2.7389474834336902E-2</c:v>
                </c:pt>
                <c:pt idx="78">
                  <c:v>-6.911759868375833E-2</c:v>
                </c:pt>
                <c:pt idx="79">
                  <c:v>-2.8683928791318012E-2</c:v>
                </c:pt>
                <c:pt idx="80">
                  <c:v>-2.613325287578537E-2</c:v>
                </c:pt>
                <c:pt idx="81">
                  <c:v>-3.3276620379317702E-2</c:v>
                </c:pt>
                <c:pt idx="82">
                  <c:v>-1.4216190177475071E-2</c:v>
                </c:pt>
                <c:pt idx="83">
                  <c:v>-1.1002244075989041E-2</c:v>
                </c:pt>
                <c:pt idx="84">
                  <c:v>8.2028337544297926E-3</c:v>
                </c:pt>
                <c:pt idx="85">
                  <c:v>2.9200287186351655E-2</c:v>
                </c:pt>
                <c:pt idx="86">
                  <c:v>3.6555547940063482E-3</c:v>
                </c:pt>
                <c:pt idx="87">
                  <c:v>-6.0775001422379127E-2</c:v>
                </c:pt>
                <c:pt idx="88">
                  <c:v>-4.1406515761109007E-2</c:v>
                </c:pt>
                <c:pt idx="89">
                  <c:v>-1.4887934799628588E-2</c:v>
                </c:pt>
                <c:pt idx="90">
                  <c:v>-3.9319863745297778E-2</c:v>
                </c:pt>
                <c:pt idx="91">
                  <c:v>-1.1847358843305443E-2</c:v>
                </c:pt>
                <c:pt idx="92">
                  <c:v>1.4884959043405642E-2</c:v>
                </c:pt>
                <c:pt idx="93">
                  <c:v>1.2557594225299226E-2</c:v>
                </c:pt>
                <c:pt idx="94">
                  <c:v>-5.5032697577032545E-2</c:v>
                </c:pt>
                <c:pt idx="95">
                  <c:v>-2.2268780587822473E-2</c:v>
                </c:pt>
                <c:pt idx="96">
                  <c:v>-1.6827804405225414E-2</c:v>
                </c:pt>
                <c:pt idx="97">
                  <c:v>1.0535147384515672E-3</c:v>
                </c:pt>
                <c:pt idx="98">
                  <c:v>-1.5898333418023786E-2</c:v>
                </c:pt>
                <c:pt idx="99">
                  <c:v>2.3924756580715077E-3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3-F94E-B13F-AAC332CC7907}"/>
            </c:ext>
          </c:extLst>
        </c:ser>
        <c:ser>
          <c:idx val="8"/>
          <c:order val="5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pooled!$AF$127:$AF$226</c:f>
              <c:numCache>
                <c:formatCode>General</c:formatCode>
                <c:ptCount val="100"/>
                <c:pt idx="0">
                  <c:v>-3.5790456837083255E-2</c:v>
                </c:pt>
                <c:pt idx="1">
                  <c:v>-3.1385498268060079E-2</c:v>
                </c:pt>
                <c:pt idx="2">
                  <c:v>-1.9592906016316934E-2</c:v>
                </c:pt>
                <c:pt idx="3">
                  <c:v>-3.0835439992832107E-2</c:v>
                </c:pt>
                <c:pt idx="4">
                  <c:v>-6.5486760861499013E-3</c:v>
                </c:pt>
                <c:pt idx="5">
                  <c:v>-3.0673329713608463E-2</c:v>
                </c:pt>
                <c:pt idx="6">
                  <c:v>-2.9759646401927135E-2</c:v>
                </c:pt>
                <c:pt idx="7">
                  <c:v>-4.9852464644608872E-2</c:v>
                </c:pt>
                <c:pt idx="8">
                  <c:v>-4.8725097073838066E-3</c:v>
                </c:pt>
                <c:pt idx="9">
                  <c:v>-1.8449598564072585E-2</c:v>
                </c:pt>
                <c:pt idx="10">
                  <c:v>-2.8161518859081844E-2</c:v>
                </c:pt>
                <c:pt idx="11">
                  <c:v>-1.8649316374422537E-2</c:v>
                </c:pt>
                <c:pt idx="12">
                  <c:v>-2.016478436079908E-2</c:v>
                </c:pt>
                <c:pt idx="13">
                  <c:v>-1.4893633219059545E-2</c:v>
                </c:pt>
                <c:pt idx="14">
                  <c:v>-1.5805198700489732E-2</c:v>
                </c:pt>
                <c:pt idx="15">
                  <c:v>-3.2005188234878572E-2</c:v>
                </c:pt>
                <c:pt idx="16">
                  <c:v>-6.6608569127860574E-3</c:v>
                </c:pt>
                <c:pt idx="17">
                  <c:v>-6.5159459822686427E-3</c:v>
                </c:pt>
                <c:pt idx="18">
                  <c:v>-2.0902583474540068E-3</c:v>
                </c:pt>
                <c:pt idx="19">
                  <c:v>2.1838439827184088E-3</c:v>
                </c:pt>
                <c:pt idx="20">
                  <c:v>-3.6237062313376735E-2</c:v>
                </c:pt>
                <c:pt idx="21">
                  <c:v>7.9786767865580796E-3</c:v>
                </c:pt>
                <c:pt idx="22">
                  <c:v>1.656557998149193E-2</c:v>
                </c:pt>
                <c:pt idx="23">
                  <c:v>-8.0929593992768081E-3</c:v>
                </c:pt>
                <c:pt idx="24">
                  <c:v>2.1437335612952981E-3</c:v>
                </c:pt>
                <c:pt idx="25">
                  <c:v>1.2251086456946439E-3</c:v>
                </c:pt>
                <c:pt idx="26">
                  <c:v>1.3723515961135985E-2</c:v>
                </c:pt>
                <c:pt idx="27">
                  <c:v>2.693406776477609E-3</c:v>
                </c:pt>
                <c:pt idx="28">
                  <c:v>-1.8721065896264197E-2</c:v>
                </c:pt>
                <c:pt idx="29">
                  <c:v>-1.1092512978308452E-2</c:v>
                </c:pt>
                <c:pt idx="30">
                  <c:v>-3.7614678803406333E-2</c:v>
                </c:pt>
                <c:pt idx="31">
                  <c:v>8.0556887956904528E-3</c:v>
                </c:pt>
                <c:pt idx="32">
                  <c:v>6.500266818534349E-2</c:v>
                </c:pt>
                <c:pt idx="33">
                  <c:v>9.1943009220030153E-2</c:v>
                </c:pt>
                <c:pt idx="34">
                  <c:v>0.14472344638559898</c:v>
                </c:pt>
                <c:pt idx="35">
                  <c:v>0.11152934514931798</c:v>
                </c:pt>
                <c:pt idx="36">
                  <c:v>6.2743071660725389E-2</c:v>
                </c:pt>
                <c:pt idx="37">
                  <c:v>5.0545652947643072E-2</c:v>
                </c:pt>
                <c:pt idx="38">
                  <c:v>5.9219451359547946E-2</c:v>
                </c:pt>
                <c:pt idx="39">
                  <c:v>5.0863969252056877E-2</c:v>
                </c:pt>
                <c:pt idx="40">
                  <c:v>1.1632383206494956E-2</c:v>
                </c:pt>
                <c:pt idx="41">
                  <c:v>-9.6941273120659702E-4</c:v>
                </c:pt>
                <c:pt idx="42">
                  <c:v>3.7036142128967955E-2</c:v>
                </c:pt>
                <c:pt idx="43">
                  <c:v>1.3203749076166746E-2</c:v>
                </c:pt>
                <c:pt idx="44">
                  <c:v>2.9992431243698301E-2</c:v>
                </c:pt>
                <c:pt idx="45">
                  <c:v>6.4341840970313452E-2</c:v>
                </c:pt>
                <c:pt idx="46">
                  <c:v>2.1853224528520648E-2</c:v>
                </c:pt>
                <c:pt idx="47">
                  <c:v>-1.3942623149201872E-3</c:v>
                </c:pt>
                <c:pt idx="48">
                  <c:v>4.8587109202058276E-2</c:v>
                </c:pt>
                <c:pt idx="49">
                  <c:v>0.18300624447865008</c:v>
                </c:pt>
                <c:pt idx="50">
                  <c:v>0.13760805015516195</c:v>
                </c:pt>
                <c:pt idx="51">
                  <c:v>8.6876132432514241E-2</c:v>
                </c:pt>
                <c:pt idx="52">
                  <c:v>6.1280036017233135E-2</c:v>
                </c:pt>
                <c:pt idx="53">
                  <c:v>6.6244165949231618E-2</c:v>
                </c:pt>
                <c:pt idx="54">
                  <c:v>3.6914463154538807E-2</c:v>
                </c:pt>
                <c:pt idx="55">
                  <c:v>2.2594441050166883E-3</c:v>
                </c:pt>
                <c:pt idx="56">
                  <c:v>2.3185788993207807E-2</c:v>
                </c:pt>
                <c:pt idx="57">
                  <c:v>2.1230044955038345E-3</c:v>
                </c:pt>
                <c:pt idx="58">
                  <c:v>8.7671514067250243E-3</c:v>
                </c:pt>
                <c:pt idx="59">
                  <c:v>3.1454440060402121E-2</c:v>
                </c:pt>
                <c:pt idx="60">
                  <c:v>3.1708002100470457E-2</c:v>
                </c:pt>
                <c:pt idx="61">
                  <c:v>1.6579313789787203E-2</c:v>
                </c:pt>
                <c:pt idx="62">
                  <c:v>-1.394721980349696E-2</c:v>
                </c:pt>
                <c:pt idx="63">
                  <c:v>2.8660957782473854E-2</c:v>
                </c:pt>
                <c:pt idx="64">
                  <c:v>-2.1268390517918839E-3</c:v>
                </c:pt>
                <c:pt idx="65">
                  <c:v>-2.9726876187624453E-3</c:v>
                </c:pt>
                <c:pt idx="66">
                  <c:v>-6.8219403652212711E-3</c:v>
                </c:pt>
                <c:pt idx="67">
                  <c:v>-1.1290842968077167E-3</c:v>
                </c:pt>
                <c:pt idx="68">
                  <c:v>4.5633867115601754E-3</c:v>
                </c:pt>
                <c:pt idx="69">
                  <c:v>-3.9887327259155508E-3</c:v>
                </c:pt>
                <c:pt idx="70">
                  <c:v>1.701224963445969E-2</c:v>
                </c:pt>
                <c:pt idx="71">
                  <c:v>3.5867460824131341E-3</c:v>
                </c:pt>
                <c:pt idx="72">
                  <c:v>6.5384880391084312E-3</c:v>
                </c:pt>
                <c:pt idx="73">
                  <c:v>3.8394377263365899E-2</c:v>
                </c:pt>
                <c:pt idx="74">
                  <c:v>8.9700780507888257E-3</c:v>
                </c:pt>
                <c:pt idx="75">
                  <c:v>-5.9789155719188964E-3</c:v>
                </c:pt>
                <c:pt idx="76">
                  <c:v>2.373199666797916E-2</c:v>
                </c:pt>
                <c:pt idx="77">
                  <c:v>1.176497221555119E-2</c:v>
                </c:pt>
                <c:pt idx="78">
                  <c:v>-3.2045298656301686E-2</c:v>
                </c:pt>
                <c:pt idx="79">
                  <c:v>2.4917917431943423E-2</c:v>
                </c:pt>
                <c:pt idx="80">
                  <c:v>1.7808425455539872E-2</c:v>
                </c:pt>
                <c:pt idx="81">
                  <c:v>2.7993071133273349E-2</c:v>
                </c:pt>
                <c:pt idx="82">
                  <c:v>1.2404364421372716E-2</c:v>
                </c:pt>
                <c:pt idx="83">
                  <c:v>6.1917414679899226E-3</c:v>
                </c:pt>
                <c:pt idx="84">
                  <c:v>4.6418106075266424E-3</c:v>
                </c:pt>
                <c:pt idx="85">
                  <c:v>-1.5131343620581468E-2</c:v>
                </c:pt>
                <c:pt idx="86">
                  <c:v>2.6290207258008031E-2</c:v>
                </c:pt>
                <c:pt idx="87">
                  <c:v>1.2891465379134975E-2</c:v>
                </c:pt>
                <c:pt idx="88">
                  <c:v>-6.233568615449942E-3</c:v>
                </c:pt>
                <c:pt idx="89">
                  <c:v>1.6089003998311095E-2</c:v>
                </c:pt>
                <c:pt idx="90">
                  <c:v>-2.3623329514259668E-2</c:v>
                </c:pt>
                <c:pt idx="91">
                  <c:v>8.6205077060021312E-3</c:v>
                </c:pt>
                <c:pt idx="92">
                  <c:v>-1.5792555895657166E-2</c:v>
                </c:pt>
                <c:pt idx="93">
                  <c:v>1.2529893996258484E-2</c:v>
                </c:pt>
                <c:pt idx="94">
                  <c:v>-1.3092964092196114E-2</c:v>
                </c:pt>
                <c:pt idx="95">
                  <c:v>-7.3951664198632326E-3</c:v>
                </c:pt>
                <c:pt idx="96">
                  <c:v>-1.7610424371226827E-2</c:v>
                </c:pt>
                <c:pt idx="97">
                  <c:v>-1.1708673228041712E-2</c:v>
                </c:pt>
                <c:pt idx="98">
                  <c:v>1.3054281601775667E-2</c:v>
                </c:pt>
                <c:pt idx="99">
                  <c:v>-3.8405977197241467E-2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3-F94E-B13F-AAC332CC7907}"/>
            </c:ext>
          </c:extLst>
        </c:ser>
        <c:ser>
          <c:idx val="9"/>
          <c:order val="6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pooled!$AG$127:$AG$226</c:f>
              <c:numCache>
                <c:formatCode>General</c:formatCode>
                <c:ptCount val="100"/>
                <c:pt idx="0">
                  <c:v>-3.1074815991358664E-3</c:v>
                </c:pt>
                <c:pt idx="1">
                  <c:v>-2.7567024241370679E-2</c:v>
                </c:pt>
                <c:pt idx="2">
                  <c:v>-2.5670075590684921E-3</c:v>
                </c:pt>
                <c:pt idx="3">
                  <c:v>-1.3951205877365484E-2</c:v>
                </c:pt>
                <c:pt idx="4">
                  <c:v>1.1651001225392404E-2</c:v>
                </c:pt>
                <c:pt idx="5">
                  <c:v>1.2609297764755419E-2</c:v>
                </c:pt>
                <c:pt idx="6">
                  <c:v>-1.036579666480579E-2</c:v>
                </c:pt>
                <c:pt idx="7">
                  <c:v>-8.4856605196424826E-3</c:v>
                </c:pt>
                <c:pt idx="8">
                  <c:v>8.7042556422679016E-4</c:v>
                </c:pt>
                <c:pt idx="9">
                  <c:v>1.0288879045155151E-2</c:v>
                </c:pt>
                <c:pt idx="10">
                  <c:v>5.7434155482213823E-3</c:v>
                </c:pt>
                <c:pt idx="11">
                  <c:v>2.574331496614575E-3</c:v>
                </c:pt>
                <c:pt idx="12">
                  <c:v>-7.3557559858663628E-3</c:v>
                </c:pt>
                <c:pt idx="13">
                  <c:v>5.1087393958946141E-3</c:v>
                </c:pt>
                <c:pt idx="14">
                  <c:v>1.782797760092512E-2</c:v>
                </c:pt>
                <c:pt idx="15">
                  <c:v>3.0868297227975898E-2</c:v>
                </c:pt>
                <c:pt idx="16">
                  <c:v>1.8864721649115068E-2</c:v>
                </c:pt>
                <c:pt idx="17">
                  <c:v>9.1793513331739109E-3</c:v>
                </c:pt>
                <c:pt idx="18">
                  <c:v>2.4032361778296957E-2</c:v>
                </c:pt>
                <c:pt idx="19">
                  <c:v>-2.1475331049707905E-2</c:v>
                </c:pt>
                <c:pt idx="20">
                  <c:v>4.954253139922574E-3</c:v>
                </c:pt>
                <c:pt idx="21">
                  <c:v>-1.8093950461765311E-2</c:v>
                </c:pt>
                <c:pt idx="22">
                  <c:v>9.7444989050631987E-3</c:v>
                </c:pt>
                <c:pt idx="23">
                  <c:v>5.8307819854377663E-3</c:v>
                </c:pt>
                <c:pt idx="24">
                  <c:v>-1.9736709653351689E-3</c:v>
                </c:pt>
                <c:pt idx="25">
                  <c:v>1.4268934563531325E-2</c:v>
                </c:pt>
                <c:pt idx="26">
                  <c:v>-5.3471433282696712E-2</c:v>
                </c:pt>
                <c:pt idx="27">
                  <c:v>3.8740586115842329E-2</c:v>
                </c:pt>
                <c:pt idx="28">
                  <c:v>-3.4574502583795651E-2</c:v>
                </c:pt>
                <c:pt idx="29">
                  <c:v>4.7187804101076264E-3</c:v>
                </c:pt>
                <c:pt idx="30">
                  <c:v>-2.4497806147058904E-2</c:v>
                </c:pt>
                <c:pt idx="31">
                  <c:v>2.6938955908252155E-2</c:v>
                </c:pt>
                <c:pt idx="32">
                  <c:v>0.182157735838235</c:v>
                </c:pt>
                <c:pt idx="33">
                  <c:v>0.24613353468410937</c:v>
                </c:pt>
                <c:pt idx="34">
                  <c:v>0.19453916149280662</c:v>
                </c:pt>
                <c:pt idx="35">
                  <c:v>0.14026832856466334</c:v>
                </c:pt>
                <c:pt idx="36">
                  <c:v>0.18818302532947995</c:v>
                </c:pt>
                <c:pt idx="37">
                  <c:v>0.12105917027046438</c:v>
                </c:pt>
                <c:pt idx="38">
                  <c:v>7.4499760010842034E-2</c:v>
                </c:pt>
                <c:pt idx="39">
                  <c:v>7.1031729104020891E-2</c:v>
                </c:pt>
                <c:pt idx="40">
                  <c:v>5.6511518380991853E-2</c:v>
                </c:pt>
                <c:pt idx="41">
                  <c:v>3.4353514974905179E-2</c:v>
                </c:pt>
                <c:pt idx="42">
                  <c:v>3.4935719183568456E-2</c:v>
                </c:pt>
                <c:pt idx="43">
                  <c:v>6.2956778726545967E-2</c:v>
                </c:pt>
                <c:pt idx="44">
                  <c:v>5.3481231083591693E-2</c:v>
                </c:pt>
                <c:pt idx="45">
                  <c:v>3.2085177588965945E-2</c:v>
                </c:pt>
                <c:pt idx="46">
                  <c:v>8.6295726373396567E-2</c:v>
                </c:pt>
                <c:pt idx="47">
                  <c:v>4.4526171268912382E-2</c:v>
                </c:pt>
                <c:pt idx="48">
                  <c:v>5.8531883517037489E-2</c:v>
                </c:pt>
                <c:pt idx="49">
                  <c:v>0.13190979532540409</c:v>
                </c:pt>
                <c:pt idx="50">
                  <c:v>0.10736138890761014</c:v>
                </c:pt>
                <c:pt idx="51">
                  <c:v>8.2878279461893703E-2</c:v>
                </c:pt>
                <c:pt idx="52">
                  <c:v>5.9353141047204912E-2</c:v>
                </c:pt>
                <c:pt idx="53">
                  <c:v>3.4883637849907424E-2</c:v>
                </c:pt>
                <c:pt idx="54">
                  <c:v>7.176173037236412E-3</c:v>
                </c:pt>
                <c:pt idx="55">
                  <c:v>4.8412024675029162E-2</c:v>
                </c:pt>
                <c:pt idx="56">
                  <c:v>7.6099828784243137E-2</c:v>
                </c:pt>
                <c:pt idx="57">
                  <c:v>5.4430218084562804E-2</c:v>
                </c:pt>
                <c:pt idx="58">
                  <c:v>4.8227917160537405E-2</c:v>
                </c:pt>
                <c:pt idx="59">
                  <c:v>2.0541870796334495E-2</c:v>
                </c:pt>
                <c:pt idx="60">
                  <c:v>-4.8099552948479727E-3</c:v>
                </c:pt>
                <c:pt idx="61">
                  <c:v>-2.4506008957110519E-2</c:v>
                </c:pt>
                <c:pt idx="62">
                  <c:v>-3.674712424371597E-3</c:v>
                </c:pt>
                <c:pt idx="63">
                  <c:v>1.510907157715087E-2</c:v>
                </c:pt>
                <c:pt idx="64">
                  <c:v>9.36879718436592E-3</c:v>
                </c:pt>
                <c:pt idx="65">
                  <c:v>9.2250689788782357E-4</c:v>
                </c:pt>
                <c:pt idx="66">
                  <c:v>1.3322812035911577E-2</c:v>
                </c:pt>
                <c:pt idx="67">
                  <c:v>2.6174727438443568E-2</c:v>
                </c:pt>
                <c:pt idx="68">
                  <c:v>4.8462999280349896E-2</c:v>
                </c:pt>
                <c:pt idx="69">
                  <c:v>2.2726617641747771E-2</c:v>
                </c:pt>
                <c:pt idx="70">
                  <c:v>-1.4684706360314062E-2</c:v>
                </c:pt>
                <c:pt idx="71">
                  <c:v>2.8959646552633177E-2</c:v>
                </c:pt>
                <c:pt idx="72">
                  <c:v>1.7394856209866551E-2</c:v>
                </c:pt>
                <c:pt idx="73">
                  <c:v>2.9810216108401696E-3</c:v>
                </c:pt>
                <c:pt idx="74">
                  <c:v>3.3804773023119114E-2</c:v>
                </c:pt>
                <c:pt idx="75">
                  <c:v>1.2785527977530941E-2</c:v>
                </c:pt>
                <c:pt idx="76">
                  <c:v>2.2307102499108149E-2</c:v>
                </c:pt>
                <c:pt idx="77">
                  <c:v>3.604205691386296E-2</c:v>
                </c:pt>
                <c:pt idx="78">
                  <c:v>3.9555789190971656E-2</c:v>
                </c:pt>
                <c:pt idx="79">
                  <c:v>5.9731593313336164E-3</c:v>
                </c:pt>
                <c:pt idx="80">
                  <c:v>1.4867935002300285E-2</c:v>
                </c:pt>
                <c:pt idx="81">
                  <c:v>2.3973900481262446E-2</c:v>
                </c:pt>
                <c:pt idx="82">
                  <c:v>1.7370963898049551E-2</c:v>
                </c:pt>
                <c:pt idx="83">
                  <c:v>2.055007360638611E-2</c:v>
                </c:pt>
                <c:pt idx="84">
                  <c:v>7.3131469447649299E-3</c:v>
                </c:pt>
                <c:pt idx="85">
                  <c:v>1.4814421431963574E-2</c:v>
                </c:pt>
                <c:pt idx="86">
                  <c:v>2.0167275803977515E-2</c:v>
                </c:pt>
                <c:pt idx="87">
                  <c:v>1.162352832188621E-2</c:v>
                </c:pt>
                <c:pt idx="88">
                  <c:v>2.6497241097139516E-2</c:v>
                </c:pt>
                <c:pt idx="89">
                  <c:v>2.3791550711781753E-2</c:v>
                </c:pt>
                <c:pt idx="90">
                  <c:v>1.7903235128065315E-2</c:v>
                </c:pt>
                <c:pt idx="91">
                  <c:v>1.030997198528787E-2</c:v>
                </c:pt>
                <c:pt idx="92">
                  <c:v>1.8707370919791671E-2</c:v>
                </c:pt>
                <c:pt idx="93">
                  <c:v>3.3628542810343595E-2</c:v>
                </c:pt>
                <c:pt idx="94">
                  <c:v>1.4019530076962052E-2</c:v>
                </c:pt>
                <c:pt idx="95">
                  <c:v>1.0286014571803795E-2</c:v>
                </c:pt>
                <c:pt idx="96">
                  <c:v>4.3017391308169013E-3</c:v>
                </c:pt>
                <c:pt idx="97">
                  <c:v>2.3584657613813297E-2</c:v>
                </c:pt>
                <c:pt idx="98">
                  <c:v>2.6718065951862296E-2</c:v>
                </c:pt>
                <c:pt idx="99">
                  <c:v>2.0878251110117697E-2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13-F94E-B13F-AAC332CC7907}"/>
            </c:ext>
          </c:extLst>
        </c:ser>
        <c:ser>
          <c:idx val="10"/>
          <c:order val="7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pooled!$AH$127:$AH$226</c:f>
              <c:numCache>
                <c:formatCode>General</c:formatCode>
                <c:ptCount val="100"/>
                <c:pt idx="0">
                  <c:v>-3.5248205731682997E-2</c:v>
                </c:pt>
                <c:pt idx="1">
                  <c:v>-8.313756538825573E-2</c:v>
                </c:pt>
                <c:pt idx="2">
                  <c:v>-6.5377896435524219E-2</c:v>
                </c:pt>
                <c:pt idx="3">
                  <c:v>-4.5232946447047333E-2</c:v>
                </c:pt>
                <c:pt idx="4">
                  <c:v>-7.1101257891289127E-2</c:v>
                </c:pt>
                <c:pt idx="5">
                  <c:v>-5.9463463532765257E-2</c:v>
                </c:pt>
                <c:pt idx="6">
                  <c:v>-2.262018210703292E-2</c:v>
                </c:pt>
                <c:pt idx="7">
                  <c:v>1.4984997779359287E-2</c:v>
                </c:pt>
                <c:pt idx="8">
                  <c:v>1.7128220877569585E-3</c:v>
                </c:pt>
                <c:pt idx="9">
                  <c:v>2.2582155393351823E-2</c:v>
                </c:pt>
                <c:pt idx="10">
                  <c:v>-4.06729807495304E-2</c:v>
                </c:pt>
                <c:pt idx="11">
                  <c:v>-2.2762824914181978E-2</c:v>
                </c:pt>
                <c:pt idx="12">
                  <c:v>-2.2294226666667805E-2</c:v>
                </c:pt>
                <c:pt idx="13">
                  <c:v>-4.7695474573813047E-2</c:v>
                </c:pt>
                <c:pt idx="14">
                  <c:v>-6.3055794311970989E-2</c:v>
                </c:pt>
                <c:pt idx="15">
                  <c:v>-1.7853542073276114E-2</c:v>
                </c:pt>
                <c:pt idx="16">
                  <c:v>2.2017126174597012E-3</c:v>
                </c:pt>
                <c:pt idx="17">
                  <c:v>-1.7812019630310428E-3</c:v>
                </c:pt>
                <c:pt idx="18">
                  <c:v>-1.7318610231044685E-2</c:v>
                </c:pt>
                <c:pt idx="19">
                  <c:v>-3.3475870984398221E-2</c:v>
                </c:pt>
                <c:pt idx="20">
                  <c:v>8.1731003290504405E-3</c:v>
                </c:pt>
                <c:pt idx="21">
                  <c:v>5.2427413099793603E-3</c:v>
                </c:pt>
                <c:pt idx="22">
                  <c:v>-8.7366800990774946E-3</c:v>
                </c:pt>
                <c:pt idx="23">
                  <c:v>1.0754056943042718E-2</c:v>
                </c:pt>
                <c:pt idx="24">
                  <c:v>1.3846583696242611E-2</c:v>
                </c:pt>
                <c:pt idx="25">
                  <c:v>3.2200782412423242E-3</c:v>
                </c:pt>
                <c:pt idx="26">
                  <c:v>-8.632916622508216E-3</c:v>
                </c:pt>
                <c:pt idx="27">
                  <c:v>-2.3866963797971742E-2</c:v>
                </c:pt>
                <c:pt idx="28">
                  <c:v>5.3133635676969715E-2</c:v>
                </c:pt>
                <c:pt idx="29">
                  <c:v>-4.4378709576260488E-3</c:v>
                </c:pt>
                <c:pt idx="30">
                  <c:v>5.8463088125544765E-3</c:v>
                </c:pt>
                <c:pt idx="31">
                  <c:v>4.6504965598187065E-2</c:v>
                </c:pt>
                <c:pt idx="32">
                  <c:v>0.20575393629775154</c:v>
                </c:pt>
                <c:pt idx="33">
                  <c:v>0.22463249440662</c:v>
                </c:pt>
                <c:pt idx="34">
                  <c:v>0.23391467879747255</c:v>
                </c:pt>
                <c:pt idx="35">
                  <c:v>0.15349568239065595</c:v>
                </c:pt>
                <c:pt idx="36">
                  <c:v>0.14950176905217222</c:v>
                </c:pt>
                <c:pt idx="37">
                  <c:v>0.10886886129687975</c:v>
                </c:pt>
                <c:pt idx="38">
                  <c:v>0.10006388658421804</c:v>
                </c:pt>
                <c:pt idx="39">
                  <c:v>8.5636073948145722E-2</c:v>
                </c:pt>
                <c:pt idx="40">
                  <c:v>8.5754587697062151E-2</c:v>
                </c:pt>
                <c:pt idx="41">
                  <c:v>9.3519369793335042E-2</c:v>
                </c:pt>
                <c:pt idx="42">
                  <c:v>3.242809007761116E-2</c:v>
                </c:pt>
                <c:pt idx="43">
                  <c:v>4.2580455275255856E-2</c:v>
                </c:pt>
                <c:pt idx="44">
                  <c:v>4.1946534611087757E-2</c:v>
                </c:pt>
                <c:pt idx="45">
                  <c:v>9.440941657386643E-3</c:v>
                </c:pt>
                <c:pt idx="46">
                  <c:v>-1.5580550683086818E-2</c:v>
                </c:pt>
                <c:pt idx="47">
                  <c:v>6.7048087678347208E-3</c:v>
                </c:pt>
                <c:pt idx="48">
                  <c:v>8.4078172350878791E-2</c:v>
                </c:pt>
                <c:pt idx="49">
                  <c:v>0.20989049244338431</c:v>
                </c:pt>
                <c:pt idx="50">
                  <c:v>0.11985397741946457</c:v>
                </c:pt>
                <c:pt idx="51">
                  <c:v>0.1217168600813891</c:v>
                </c:pt>
                <c:pt idx="52">
                  <c:v>8.6298898325179049E-2</c:v>
                </c:pt>
                <c:pt idx="53">
                  <c:v>-2.3753906797206862E-3</c:v>
                </c:pt>
                <c:pt idx="54">
                  <c:v>1.3093296666259399E-2</c:v>
                </c:pt>
                <c:pt idx="55">
                  <c:v>2.8321119738362568E-2</c:v>
                </c:pt>
                <c:pt idx="56">
                  <c:v>1.5797541683800712E-2</c:v>
                </c:pt>
                <c:pt idx="57">
                  <c:v>2.2640644912601225E-2</c:v>
                </c:pt>
                <c:pt idx="58">
                  <c:v>3.5200885493806296E-2</c:v>
                </c:pt>
                <c:pt idx="59">
                  <c:v>1.9547350804192523E-2</c:v>
                </c:pt>
                <c:pt idx="60">
                  <c:v>-1.2556659590230614E-2</c:v>
                </c:pt>
                <c:pt idx="61">
                  <c:v>-5.6654772945135726E-2</c:v>
                </c:pt>
                <c:pt idx="62">
                  <c:v>1.8868156182704546E-2</c:v>
                </c:pt>
                <c:pt idx="63">
                  <c:v>1.3259386438122139E-2</c:v>
                </c:pt>
                <c:pt idx="64">
                  <c:v>4.5902250712510625E-2</c:v>
                </c:pt>
                <c:pt idx="65">
                  <c:v>-1.2967620935394063E-2</c:v>
                </c:pt>
                <c:pt idx="66">
                  <c:v>2.4626645454695052E-2</c:v>
                </c:pt>
                <c:pt idx="67">
                  <c:v>-7.5599835172101143E-3</c:v>
                </c:pt>
                <c:pt idx="68">
                  <c:v>-2.134603141364649E-2</c:v>
                </c:pt>
                <c:pt idx="69">
                  <c:v>-5.3378251465200824E-2</c:v>
                </c:pt>
                <c:pt idx="70">
                  <c:v>-1.8057829082199685E-2</c:v>
                </c:pt>
                <c:pt idx="71">
                  <c:v>-2.6324717270104856E-2</c:v>
                </c:pt>
                <c:pt idx="72">
                  <c:v>1.0657711233491952E-4</c:v>
                </c:pt>
                <c:pt idx="73">
                  <c:v>-4.1088631487636584E-2</c:v>
                </c:pt>
                <c:pt idx="74">
                  <c:v>-3.539553793177479E-3</c:v>
                </c:pt>
                <c:pt idx="75">
                  <c:v>-2.6420892456275888E-3</c:v>
                </c:pt>
                <c:pt idx="76">
                  <c:v>-1.192819567421406E-2</c:v>
                </c:pt>
                <c:pt idx="77">
                  <c:v>-4.2249639918568269E-2</c:v>
                </c:pt>
                <c:pt idx="78">
                  <c:v>-8.9534153147217861E-3</c:v>
                </c:pt>
                <c:pt idx="79">
                  <c:v>-1.5319308865331463E-2</c:v>
                </c:pt>
                <c:pt idx="80">
                  <c:v>-2.442133530549306E-2</c:v>
                </c:pt>
                <c:pt idx="81">
                  <c:v>5.1133140647598345E-3</c:v>
                </c:pt>
                <c:pt idx="82">
                  <c:v>1.2602871426139034E-2</c:v>
                </c:pt>
                <c:pt idx="83">
                  <c:v>-1.1108660311203463E-2</c:v>
                </c:pt>
                <c:pt idx="84">
                  <c:v>-7.8306041208509418E-3</c:v>
                </c:pt>
                <c:pt idx="85">
                  <c:v>-6.5901914781452547E-2</c:v>
                </c:pt>
                <c:pt idx="86">
                  <c:v>-2.2774505765693884E-2</c:v>
                </c:pt>
                <c:pt idx="87">
                  <c:v>-5.9140662774925253E-2</c:v>
                </c:pt>
                <c:pt idx="88">
                  <c:v>-3.5793283715008707E-2</c:v>
                </c:pt>
                <c:pt idx="89">
                  <c:v>-5.1134931143085573E-2</c:v>
                </c:pt>
                <c:pt idx="90">
                  <c:v>-1.3985133942278006E-2</c:v>
                </c:pt>
                <c:pt idx="91">
                  <c:v>-3.7763766629546572E-2</c:v>
                </c:pt>
                <c:pt idx="92">
                  <c:v>-3.8753995895672771E-2</c:v>
                </c:pt>
                <c:pt idx="93">
                  <c:v>-3.4793675662997035E-2</c:v>
                </c:pt>
                <c:pt idx="94">
                  <c:v>2.3294857858957897E-2</c:v>
                </c:pt>
                <c:pt idx="95">
                  <c:v>7.6560734416912784E-3</c:v>
                </c:pt>
                <c:pt idx="96">
                  <c:v>-2.9095977975882367E-2</c:v>
                </c:pt>
                <c:pt idx="97">
                  <c:v>1.1584505802356411E-3</c:v>
                </c:pt>
                <c:pt idx="98">
                  <c:v>2.564347636806005E-2</c:v>
                </c:pt>
                <c:pt idx="99">
                  <c:v>1.8066611036256085E-2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3-F94E-B13F-AAC332CC7907}"/>
            </c:ext>
          </c:extLst>
        </c:ser>
        <c:ser>
          <c:idx val="11"/>
          <c:order val="8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pooled!$AI$127:$AI$226</c:f>
              <c:numCache>
                <c:formatCode>General</c:formatCode>
                <c:ptCount val="100"/>
                <c:pt idx="0">
                  <c:v>-4.1995324451845131E-2</c:v>
                </c:pt>
                <c:pt idx="1">
                  <c:v>-6.9647609121789786E-2</c:v>
                </c:pt>
                <c:pt idx="2">
                  <c:v>1.5475130475214925E-3</c:v>
                </c:pt>
                <c:pt idx="3">
                  <c:v>-9.1887059580949282E-3</c:v>
                </c:pt>
                <c:pt idx="4">
                  <c:v>-3.769227819213463E-2</c:v>
                </c:pt>
                <c:pt idx="5">
                  <c:v>-1.8031465068012037E-2</c:v>
                </c:pt>
                <c:pt idx="6">
                  <c:v>-2.5746592443416032E-2</c:v>
                </c:pt>
                <c:pt idx="7">
                  <c:v>-3.0999166429047612E-2</c:v>
                </c:pt>
                <c:pt idx="8">
                  <c:v>-8.9009163319301397E-3</c:v>
                </c:pt>
                <c:pt idx="9">
                  <c:v>-2.1327819908933118E-2</c:v>
                </c:pt>
                <c:pt idx="10">
                  <c:v>-1.5520840764103394E-2</c:v>
                </c:pt>
                <c:pt idx="11">
                  <c:v>-2.9263526650922543E-2</c:v>
                </c:pt>
                <c:pt idx="12">
                  <c:v>2.7954404960492313E-2</c:v>
                </c:pt>
                <c:pt idx="13">
                  <c:v>-1.7184692100350417E-2</c:v>
                </c:pt>
                <c:pt idx="14">
                  <c:v>-1.6958898692813706E-2</c:v>
                </c:pt>
                <c:pt idx="15">
                  <c:v>-3.2216644991172494E-2</c:v>
                </c:pt>
                <c:pt idx="16">
                  <c:v>-2.2530673722048301E-2</c:v>
                </c:pt>
                <c:pt idx="17">
                  <c:v>-1.9283446910273389E-3</c:v>
                </c:pt>
                <c:pt idx="18">
                  <c:v>-1.3331134322159774E-2</c:v>
                </c:pt>
                <c:pt idx="19">
                  <c:v>-4.3881853488231148E-2</c:v>
                </c:pt>
                <c:pt idx="20">
                  <c:v>7.2067186414879886E-3</c:v>
                </c:pt>
                <c:pt idx="21">
                  <c:v>9.7766049718185453E-3</c:v>
                </c:pt>
                <c:pt idx="22">
                  <c:v>-4.5312956712928697E-3</c:v>
                </c:pt>
                <c:pt idx="23">
                  <c:v>-1.2678171071809305E-2</c:v>
                </c:pt>
                <c:pt idx="24">
                  <c:v>3.3444495997567839E-3</c:v>
                </c:pt>
                <c:pt idx="25">
                  <c:v>-8.1088907942570045E-3</c:v>
                </c:pt>
                <c:pt idx="26">
                  <c:v>-4.4654207148839605E-3</c:v>
                </c:pt>
                <c:pt idx="27">
                  <c:v>9.4560050391798225E-3</c:v>
                </c:pt>
                <c:pt idx="28">
                  <c:v>-1.3936789688757124E-2</c:v>
                </c:pt>
                <c:pt idx="29">
                  <c:v>-3.1066758203818531E-2</c:v>
                </c:pt>
                <c:pt idx="30">
                  <c:v>-1.8160735132084733E-2</c:v>
                </c:pt>
                <c:pt idx="31">
                  <c:v>-2.6062995708947625E-2</c:v>
                </c:pt>
                <c:pt idx="32">
                  <c:v>7.0147314540398381E-2</c:v>
                </c:pt>
                <c:pt idx="33">
                  <c:v>0.1062754042918472</c:v>
                </c:pt>
                <c:pt idx="34">
                  <c:v>9.9117416267847508E-2</c:v>
                </c:pt>
                <c:pt idx="35">
                  <c:v>0.10872358727607095</c:v>
                </c:pt>
                <c:pt idx="36">
                  <c:v>7.3646826220823775E-2</c:v>
                </c:pt>
                <c:pt idx="37">
                  <c:v>3.7223634468705323E-2</c:v>
                </c:pt>
                <c:pt idx="38">
                  <c:v>4.9451577873311121E-2</c:v>
                </c:pt>
                <c:pt idx="39">
                  <c:v>3.6951105450202831E-2</c:v>
                </c:pt>
                <c:pt idx="40">
                  <c:v>2.9688327920255376E-2</c:v>
                </c:pt>
                <c:pt idx="41">
                  <c:v>3.3433153868852164E-2</c:v>
                </c:pt>
                <c:pt idx="42">
                  <c:v>-3.8692396422102845E-3</c:v>
                </c:pt>
                <c:pt idx="43">
                  <c:v>3.3685398996336859E-2</c:v>
                </c:pt>
                <c:pt idx="44">
                  <c:v>4.1595671392222457E-2</c:v>
                </c:pt>
                <c:pt idx="45">
                  <c:v>1.6647057713114484E-2</c:v>
                </c:pt>
                <c:pt idx="46">
                  <c:v>2.0687748692764029E-2</c:v>
                </c:pt>
                <c:pt idx="47">
                  <c:v>-4.9200358067903738E-4</c:v>
                </c:pt>
                <c:pt idx="48">
                  <c:v>9.2594611296625082E-3</c:v>
                </c:pt>
                <c:pt idx="49">
                  <c:v>0.11601752187999559</c:v>
                </c:pt>
                <c:pt idx="50">
                  <c:v>0.10081795664834931</c:v>
                </c:pt>
                <c:pt idx="51">
                  <c:v>6.4242413163068932E-2</c:v>
                </c:pt>
                <c:pt idx="52">
                  <c:v>7.0408652446615191E-2</c:v>
                </c:pt>
                <c:pt idx="53">
                  <c:v>1.8200841916597203E-2</c:v>
                </c:pt>
                <c:pt idx="54">
                  <c:v>-1.1415673717080653E-2</c:v>
                </c:pt>
                <c:pt idx="55">
                  <c:v>2.4120264715905308E-3</c:v>
                </c:pt>
                <c:pt idx="56">
                  <c:v>-9.1570401971956643E-3</c:v>
                </c:pt>
                <c:pt idx="57">
                  <c:v>-1.2012935749463743E-2</c:v>
                </c:pt>
                <c:pt idx="58">
                  <c:v>8.6810205133962502E-3</c:v>
                </c:pt>
                <c:pt idx="59">
                  <c:v>-6.7471359038581719E-3</c:v>
                </c:pt>
                <c:pt idx="60">
                  <c:v>8.6747890986008137E-3</c:v>
                </c:pt>
                <c:pt idx="61">
                  <c:v>-1.5603756732401866E-2</c:v>
                </c:pt>
                <c:pt idx="62">
                  <c:v>-1.9463927440579506E-2</c:v>
                </c:pt>
                <c:pt idx="63">
                  <c:v>-1.27928163868723E-2</c:v>
                </c:pt>
                <c:pt idx="64">
                  <c:v>2.0248123968592555E-4</c:v>
                </c:pt>
                <c:pt idx="65">
                  <c:v>-4.1272671093170184E-2</c:v>
                </c:pt>
                <c:pt idx="66">
                  <c:v>-1.9544427145998116E-2</c:v>
                </c:pt>
                <c:pt idx="67">
                  <c:v>-3.6133462757063244E-4</c:v>
                </c:pt>
                <c:pt idx="68">
                  <c:v>6.045982515874112E-4</c:v>
                </c:pt>
                <c:pt idx="69">
                  <c:v>1.1009407727470982E-2</c:v>
                </c:pt>
                <c:pt idx="70">
                  <c:v>-1.0402369368304234E-2</c:v>
                </c:pt>
                <c:pt idx="71">
                  <c:v>-5.2723015003283615E-4</c:v>
                </c:pt>
                <c:pt idx="72">
                  <c:v>1.3075058146293192E-2</c:v>
                </c:pt>
                <c:pt idx="73">
                  <c:v>-1.7583160873232636E-3</c:v>
                </c:pt>
                <c:pt idx="74">
                  <c:v>-9.640292773168354E-3</c:v>
                </c:pt>
                <c:pt idx="75">
                  <c:v>3.3812952242047542E-2</c:v>
                </c:pt>
                <c:pt idx="76">
                  <c:v>-1.2001426707851761E-2</c:v>
                </c:pt>
                <c:pt idx="77">
                  <c:v>-1.4461182319552754E-2</c:v>
                </c:pt>
                <c:pt idx="78">
                  <c:v>3.3611575806770502E-2</c:v>
                </c:pt>
                <c:pt idx="79">
                  <c:v>4.3093651050706743E-3</c:v>
                </c:pt>
                <c:pt idx="80">
                  <c:v>-2.4511309839018471E-2</c:v>
                </c:pt>
                <c:pt idx="81">
                  <c:v>-8.2415944950537147E-3</c:v>
                </c:pt>
                <c:pt idx="82">
                  <c:v>-2.2301232075492318E-3</c:v>
                </c:pt>
                <c:pt idx="83">
                  <c:v>-3.3551566646431788E-2</c:v>
                </c:pt>
                <c:pt idx="84">
                  <c:v>-1.7811203630752906E-2</c:v>
                </c:pt>
                <c:pt idx="85">
                  <c:v>1.276316947719503E-2</c:v>
                </c:pt>
                <c:pt idx="86">
                  <c:v>-2.4253469155390939E-2</c:v>
                </c:pt>
                <c:pt idx="87">
                  <c:v>-3.752495993593724E-3</c:v>
                </c:pt>
                <c:pt idx="88">
                  <c:v>-1.3131856220436298E-2</c:v>
                </c:pt>
                <c:pt idx="89">
                  <c:v>-4.1803652809253335E-3</c:v>
                </c:pt>
                <c:pt idx="90">
                  <c:v>-8.9692075512189107E-3</c:v>
                </c:pt>
                <c:pt idx="91">
                  <c:v>-1.0608006056553666E-2</c:v>
                </c:pt>
                <c:pt idx="92">
                  <c:v>1.3160771892663086E-2</c:v>
                </c:pt>
                <c:pt idx="93">
                  <c:v>8.7734107756183982E-3</c:v>
                </c:pt>
                <c:pt idx="94">
                  <c:v>-5.2131865162198601E-2</c:v>
                </c:pt>
                <c:pt idx="95">
                  <c:v>-3.5848836527695121E-3</c:v>
                </c:pt>
                <c:pt idx="96">
                  <c:v>2.6250113013940209E-2</c:v>
                </c:pt>
                <c:pt idx="97">
                  <c:v>-8.7368012136952028E-3</c:v>
                </c:pt>
                <c:pt idx="98">
                  <c:v>-8.8737015815990462E-3</c:v>
                </c:pt>
                <c:pt idx="99">
                  <c:v>-3.8367560081191202E-2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13-F94E-B13F-AAC332CC7907}"/>
            </c:ext>
          </c:extLst>
        </c:ser>
        <c:ser>
          <c:idx val="12"/>
          <c:order val="9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pooled!$AJ$127:$AJ$226</c:f>
              <c:numCache>
                <c:formatCode>General</c:formatCode>
                <c:ptCount val="100"/>
                <c:pt idx="0">
                  <c:v>-3.0091653198674264E-2</c:v>
                </c:pt>
                <c:pt idx="1">
                  <c:v>-6.1949108258489809E-2</c:v>
                </c:pt>
                <c:pt idx="2">
                  <c:v>-7.713476428734943E-2</c:v>
                </c:pt>
                <c:pt idx="3">
                  <c:v>-3.2138913746025705E-2</c:v>
                </c:pt>
                <c:pt idx="4">
                  <c:v>-6.9236179919979685E-2</c:v>
                </c:pt>
                <c:pt idx="5">
                  <c:v>-2.978593969876207E-2</c:v>
                </c:pt>
                <c:pt idx="6">
                  <c:v>-2.7646202317543164E-3</c:v>
                </c:pt>
                <c:pt idx="7">
                  <c:v>1.8696261767548551E-2</c:v>
                </c:pt>
                <c:pt idx="8">
                  <c:v>1.0642977970029793E-3</c:v>
                </c:pt>
                <c:pt idx="9">
                  <c:v>-4.2285482242690922E-2</c:v>
                </c:pt>
                <c:pt idx="10">
                  <c:v>-3.7969753818783286E-2</c:v>
                </c:pt>
                <c:pt idx="11">
                  <c:v>1.3502731923371586E-2</c:v>
                </c:pt>
                <c:pt idx="12">
                  <c:v>-7.3201541989067849E-3</c:v>
                </c:pt>
                <c:pt idx="13">
                  <c:v>-2.4443452730153543E-2</c:v>
                </c:pt>
                <c:pt idx="14">
                  <c:v>-2.5728872150305795E-2</c:v>
                </c:pt>
                <c:pt idx="15">
                  <c:v>-2.1325380725582325E-2</c:v>
                </c:pt>
                <c:pt idx="16">
                  <c:v>3.1079844018407261E-2</c:v>
                </c:pt>
                <c:pt idx="17">
                  <c:v>-2.1932093892355078E-2</c:v>
                </c:pt>
                <c:pt idx="18">
                  <c:v>-3.3234751371446873E-2</c:v>
                </c:pt>
                <c:pt idx="19">
                  <c:v>-5.5910516707238483E-2</c:v>
                </c:pt>
                <c:pt idx="20">
                  <c:v>-4.4803697564928125E-3</c:v>
                </c:pt>
                <c:pt idx="21">
                  <c:v>-3.3744188165245048E-3</c:v>
                </c:pt>
                <c:pt idx="22">
                  <c:v>1.5992150010966089E-2</c:v>
                </c:pt>
                <c:pt idx="23">
                  <c:v>1.4853202239636359E-2</c:v>
                </c:pt>
                <c:pt idx="24">
                  <c:v>-2.1189022391306937E-2</c:v>
                </c:pt>
                <c:pt idx="25">
                  <c:v>-4.173602072098162E-2</c:v>
                </c:pt>
                <c:pt idx="26">
                  <c:v>-2.4989314597532505E-3</c:v>
                </c:pt>
                <c:pt idx="27">
                  <c:v>4.243341089445668E-2</c:v>
                </c:pt>
                <c:pt idx="28">
                  <c:v>-6.8506564269642566E-3</c:v>
                </c:pt>
                <c:pt idx="29">
                  <c:v>-3.1095699638671842E-2</c:v>
                </c:pt>
                <c:pt idx="30">
                  <c:v>1.566843823940221E-2</c:v>
                </c:pt>
                <c:pt idx="31">
                  <c:v>1.4195579675905979E-2</c:v>
                </c:pt>
                <c:pt idx="32">
                  <c:v>6.6912774461858102E-2</c:v>
                </c:pt>
                <c:pt idx="33">
                  <c:v>8.1385956051477457E-2</c:v>
                </c:pt>
                <c:pt idx="34">
                  <c:v>2.9745143616351586E-3</c:v>
                </c:pt>
                <c:pt idx="35">
                  <c:v>2.7524414012700095E-2</c:v>
                </c:pt>
                <c:pt idx="36">
                  <c:v>1.1507923481976488E-2</c:v>
                </c:pt>
                <c:pt idx="37">
                  <c:v>1.1731273462568352E-2</c:v>
                </c:pt>
                <c:pt idx="38">
                  <c:v>-1.0404458017617222E-2</c:v>
                </c:pt>
                <c:pt idx="39">
                  <c:v>1.1612913399944651E-2</c:v>
                </c:pt>
                <c:pt idx="40">
                  <c:v>2.7119967136870086E-2</c:v>
                </c:pt>
                <c:pt idx="41">
                  <c:v>3.0066541324417391E-3</c:v>
                </c:pt>
                <c:pt idx="42">
                  <c:v>4.4544179628921918E-2</c:v>
                </c:pt>
                <c:pt idx="43">
                  <c:v>6.1591456888954177E-2</c:v>
                </c:pt>
                <c:pt idx="44">
                  <c:v>2.272898879624731E-2</c:v>
                </c:pt>
                <c:pt idx="45">
                  <c:v>3.080935570729908E-2</c:v>
                </c:pt>
                <c:pt idx="46">
                  <c:v>5.5794642120223826E-4</c:v>
                </c:pt>
                <c:pt idx="47">
                  <c:v>-2.3257195216196524E-3</c:v>
                </c:pt>
                <c:pt idx="48">
                  <c:v>1.7358304535384474E-2</c:v>
                </c:pt>
                <c:pt idx="49">
                  <c:v>4.6373661089287969E-2</c:v>
                </c:pt>
                <c:pt idx="50">
                  <c:v>1.7182692827697316E-2</c:v>
                </c:pt>
                <c:pt idx="51">
                  <c:v>1.8833477162378778E-2</c:v>
                </c:pt>
                <c:pt idx="52">
                  <c:v>5.9003305425441861E-2</c:v>
                </c:pt>
                <c:pt idx="53">
                  <c:v>2.4618035965174888E-2</c:v>
                </c:pt>
                <c:pt idx="54">
                  <c:v>-1.2513769749139233E-2</c:v>
                </c:pt>
                <c:pt idx="55">
                  <c:v>4.7684192383697095E-2</c:v>
                </c:pt>
                <c:pt idx="56">
                  <c:v>1.6703853095707009E-2</c:v>
                </c:pt>
                <c:pt idx="57">
                  <c:v>2.5770953823548545E-3</c:v>
                </c:pt>
                <c:pt idx="58">
                  <c:v>1.5067981614679801E-2</c:v>
                </c:pt>
                <c:pt idx="59">
                  <c:v>-3.29522642125709E-3</c:v>
                </c:pt>
                <c:pt idx="60">
                  <c:v>-1.9898117783603696E-2</c:v>
                </c:pt>
                <c:pt idx="61">
                  <c:v>-2.3629845145441891E-2</c:v>
                </c:pt>
                <c:pt idx="62">
                  <c:v>-2.17815940589248E-2</c:v>
                </c:pt>
                <c:pt idx="63">
                  <c:v>-1.9915344700756021E-2</c:v>
                </c:pt>
                <c:pt idx="64">
                  <c:v>7.8082501848893886E-3</c:v>
                </c:pt>
                <c:pt idx="65">
                  <c:v>-2.0998583536021014E-2</c:v>
                </c:pt>
                <c:pt idx="66">
                  <c:v>1.0588468918741831E-2</c:v>
                </c:pt>
                <c:pt idx="67">
                  <c:v>5.1401349716102976E-3</c:v>
                </c:pt>
                <c:pt idx="68">
                  <c:v>4.2616821853192897E-2</c:v>
                </c:pt>
                <c:pt idx="69">
                  <c:v>4.2053990186828059E-2</c:v>
                </c:pt>
                <c:pt idx="70">
                  <c:v>3.0575806706104595E-2</c:v>
                </c:pt>
                <c:pt idx="71">
                  <c:v>2.918136918337642E-2</c:v>
                </c:pt>
                <c:pt idx="72">
                  <c:v>1.6492930493160356E-2</c:v>
                </c:pt>
                <c:pt idx="73">
                  <c:v>-7.4706540323370664E-3</c:v>
                </c:pt>
                <c:pt idx="74">
                  <c:v>2.9451857494484601E-2</c:v>
                </c:pt>
                <c:pt idx="75">
                  <c:v>1.4500521821318816E-2</c:v>
                </c:pt>
                <c:pt idx="76">
                  <c:v>1.6944944229784105E-3</c:v>
                </c:pt>
                <c:pt idx="77">
                  <c:v>-3.0630915699780943E-2</c:v>
                </c:pt>
                <c:pt idx="78">
                  <c:v>-3.2903154642778445E-2</c:v>
                </c:pt>
                <c:pt idx="79">
                  <c:v>9.2575395831274599E-3</c:v>
                </c:pt>
                <c:pt idx="80">
                  <c:v>-5.9508285504354854E-3</c:v>
                </c:pt>
                <c:pt idx="81">
                  <c:v>-4.0618670875633917E-3</c:v>
                </c:pt>
                <c:pt idx="82">
                  <c:v>-3.2033923828057538E-2</c:v>
                </c:pt>
                <c:pt idx="83">
                  <c:v>-3.2150741181682527E-2</c:v>
                </c:pt>
                <c:pt idx="84">
                  <c:v>-1.3018749828052226E-4</c:v>
                </c:pt>
                <c:pt idx="85">
                  <c:v>5.4393690937278853E-2</c:v>
                </c:pt>
                <c:pt idx="86">
                  <c:v>4.1426193330406189E-2</c:v>
                </c:pt>
                <c:pt idx="87">
                  <c:v>-4.6308781605286418E-2</c:v>
                </c:pt>
                <c:pt idx="88">
                  <c:v>-3.2758911351398516E-2</c:v>
                </c:pt>
                <c:pt idx="89">
                  <c:v>2.5073306531907037E-3</c:v>
                </c:pt>
                <c:pt idx="90">
                  <c:v>7.0918332670968365E-3</c:v>
                </c:pt>
                <c:pt idx="91">
                  <c:v>-8.462958742733305E-3</c:v>
                </c:pt>
                <c:pt idx="92">
                  <c:v>-4.362421082935436E-2</c:v>
                </c:pt>
                <c:pt idx="93">
                  <c:v>9.6228187916011839E-3</c:v>
                </c:pt>
                <c:pt idx="94">
                  <c:v>-2.3411123291846175E-2</c:v>
                </c:pt>
                <c:pt idx="95">
                  <c:v>-4.2450037869220615E-2</c:v>
                </c:pt>
                <c:pt idx="96">
                  <c:v>-2.0764177474271686E-2</c:v>
                </c:pt>
                <c:pt idx="97">
                  <c:v>-3.1410755098631817E-2</c:v>
                </c:pt>
                <c:pt idx="98">
                  <c:v>-4.8418864691307788E-2</c:v>
                </c:pt>
                <c:pt idx="99">
                  <c:v>-4.4708992373618063E-2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13-F94E-B13F-AAC332CC7907}"/>
            </c:ext>
          </c:extLst>
        </c:ser>
        <c:ser>
          <c:idx val="13"/>
          <c:order val="10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pooled!$AK$127:$AK$226</c:f>
              <c:numCache>
                <c:formatCode>General</c:formatCode>
                <c:ptCount val="100"/>
                <c:pt idx="0">
                  <c:v>-7.0241988938313515E-2</c:v>
                </c:pt>
                <c:pt idx="1">
                  <c:v>-5.1748131749411438E-2</c:v>
                </c:pt>
                <c:pt idx="2">
                  <c:v>-6.0573849669715768E-2</c:v>
                </c:pt>
                <c:pt idx="3">
                  <c:v>-5.8469012733351138E-2</c:v>
                </c:pt>
                <c:pt idx="4">
                  <c:v>-4.2309898576540668E-2</c:v>
                </c:pt>
                <c:pt idx="5">
                  <c:v>-1.7597304511191458E-2</c:v>
                </c:pt>
                <c:pt idx="6">
                  <c:v>-4.419366884025918E-2</c:v>
                </c:pt>
                <c:pt idx="7">
                  <c:v>-7.4376000593295591E-2</c:v>
                </c:pt>
                <c:pt idx="8">
                  <c:v>-4.1433984735289489E-2</c:v>
                </c:pt>
                <c:pt idx="9">
                  <c:v>-2.2045723902728555E-2</c:v>
                </c:pt>
                <c:pt idx="10">
                  <c:v>-1.5677852172651125E-2</c:v>
                </c:pt>
                <c:pt idx="11">
                  <c:v>-2.1424936896453417E-2</c:v>
                </c:pt>
                <c:pt idx="12">
                  <c:v>-3.6477501255664374E-2</c:v>
                </c:pt>
                <c:pt idx="13">
                  <c:v>1.6306667645761174E-2</c:v>
                </c:pt>
                <c:pt idx="14">
                  <c:v>5.6417009596410189E-3</c:v>
                </c:pt>
                <c:pt idx="15">
                  <c:v>2.0518450004729901E-2</c:v>
                </c:pt>
                <c:pt idx="16">
                  <c:v>-1.0782190411472306E-2</c:v>
                </c:pt>
                <c:pt idx="17">
                  <c:v>-3.7030816702276433E-2</c:v>
                </c:pt>
                <c:pt idx="18">
                  <c:v>-4.9806459209732055E-2</c:v>
                </c:pt>
                <c:pt idx="19">
                  <c:v>-1.2818014971306543E-2</c:v>
                </c:pt>
                <c:pt idx="20">
                  <c:v>3.9587842841383079E-2</c:v>
                </c:pt>
                <c:pt idx="21">
                  <c:v>1.6463628227164902E-3</c:v>
                </c:pt>
                <c:pt idx="22">
                  <c:v>-3.4420916215933808E-2</c:v>
                </c:pt>
                <c:pt idx="23">
                  <c:v>-1.5563669533221289E-2</c:v>
                </c:pt>
                <c:pt idx="24">
                  <c:v>4.1522054583599713E-2</c:v>
                </c:pt>
                <c:pt idx="25">
                  <c:v>-1.9139175621617224E-2</c:v>
                </c:pt>
                <c:pt idx="26">
                  <c:v>-2.3524583712843963E-2</c:v>
                </c:pt>
                <c:pt idx="27">
                  <c:v>9.8920848359169925E-3</c:v>
                </c:pt>
                <c:pt idx="28">
                  <c:v>-3.2641678212318323E-2</c:v>
                </c:pt>
                <c:pt idx="29">
                  <c:v>-1.1393327038420633E-2</c:v>
                </c:pt>
                <c:pt idx="30">
                  <c:v>1.0262205266568819E-2</c:v>
                </c:pt>
                <c:pt idx="31">
                  <c:v>-8.0702310815768054E-4</c:v>
                </c:pt>
                <c:pt idx="32">
                  <c:v>3.9252674624931726E-2</c:v>
                </c:pt>
                <c:pt idx="33">
                  <c:v>4.3916889473516255E-2</c:v>
                </c:pt>
                <c:pt idx="34">
                  <c:v>1.3378629024132152E-2</c:v>
                </c:pt>
                <c:pt idx="35">
                  <c:v>4.4733441317563856E-2</c:v>
                </c:pt>
                <c:pt idx="36">
                  <c:v>-3.0837219469453774E-2</c:v>
                </c:pt>
                <c:pt idx="37">
                  <c:v>2.5804992676456882E-2</c:v>
                </c:pt>
                <c:pt idx="38">
                  <c:v>-1.1336235718705715E-2</c:v>
                </c:pt>
                <c:pt idx="39">
                  <c:v>-1.7264974641600928E-2</c:v>
                </c:pt>
                <c:pt idx="40">
                  <c:v>3.101287259232666E-2</c:v>
                </c:pt>
                <c:pt idx="41">
                  <c:v>8.5433145719957429E-2</c:v>
                </c:pt>
                <c:pt idx="42">
                  <c:v>9.2578967776775212E-2</c:v>
                </c:pt>
                <c:pt idx="43">
                  <c:v>6.6525579202183676E-3</c:v>
                </c:pt>
                <c:pt idx="44">
                  <c:v>2.3340496645013187E-2</c:v>
                </c:pt>
                <c:pt idx="45">
                  <c:v>7.9129055698624006E-4</c:v>
                </c:pt>
                <c:pt idx="46">
                  <c:v>-2.6737632907112303E-3</c:v>
                </c:pt>
                <c:pt idx="47">
                  <c:v>4.967508429788807E-2</c:v>
                </c:pt>
                <c:pt idx="48">
                  <c:v>8.2417523823765743E-2</c:v>
                </c:pt>
                <c:pt idx="49">
                  <c:v>8.5114196628425079E-2</c:v>
                </c:pt>
                <c:pt idx="50">
                  <c:v>6.0697520497223226E-2</c:v>
                </c:pt>
                <c:pt idx="51">
                  <c:v>4.9091236348615982E-4</c:v>
                </c:pt>
                <c:pt idx="52">
                  <c:v>-6.1819802845994178E-2</c:v>
                </c:pt>
                <c:pt idx="53">
                  <c:v>-1.0020540305275558E-2</c:v>
                </c:pt>
                <c:pt idx="54">
                  <c:v>1.3772429377165735E-2</c:v>
                </c:pt>
                <c:pt idx="55">
                  <c:v>5.0982589053234127E-2</c:v>
                </c:pt>
                <c:pt idx="56">
                  <c:v>1.8382553444145369E-2</c:v>
                </c:pt>
                <c:pt idx="57">
                  <c:v>-1.9455124175039553E-2</c:v>
                </c:pt>
                <c:pt idx="58">
                  <c:v>1.8239419666735097E-2</c:v>
                </c:pt>
                <c:pt idx="59">
                  <c:v>-1.1051427885127885E-2</c:v>
                </c:pt>
                <c:pt idx="60">
                  <c:v>1.3368978644805341E-2</c:v>
                </c:pt>
                <c:pt idx="61">
                  <c:v>9.181606068839724E-3</c:v>
                </c:pt>
                <c:pt idx="62">
                  <c:v>5.1656007119871457E-2</c:v>
                </c:pt>
                <c:pt idx="63">
                  <c:v>8.5141079827978344E-3</c:v>
                </c:pt>
                <c:pt idx="64">
                  <c:v>-1.8548799474565229E-2</c:v>
                </c:pt>
                <c:pt idx="65">
                  <c:v>-7.2830764014449132E-3</c:v>
                </c:pt>
                <c:pt idx="66">
                  <c:v>2.2991136694257695E-2</c:v>
                </c:pt>
                <c:pt idx="67">
                  <c:v>2.506702249264189E-2</c:v>
                </c:pt>
                <c:pt idx="68">
                  <c:v>-2.255524771205928E-2</c:v>
                </c:pt>
                <c:pt idx="69">
                  <c:v>-6.6593091309659055E-2</c:v>
                </c:pt>
                <c:pt idx="70">
                  <c:v>-5.4705080961208593E-3</c:v>
                </c:pt>
                <c:pt idx="71">
                  <c:v>3.3182910410865712E-2</c:v>
                </c:pt>
                <c:pt idx="72">
                  <c:v>6.7622803002954758E-3</c:v>
                </c:pt>
                <c:pt idx="73">
                  <c:v>-2.320863515942163E-2</c:v>
                </c:pt>
                <c:pt idx="74">
                  <c:v>-6.0345403295231498E-2</c:v>
                </c:pt>
                <c:pt idx="75">
                  <c:v>-1.1893930329045902E-2</c:v>
                </c:pt>
                <c:pt idx="76">
                  <c:v>2.5413381905287365E-2</c:v>
                </c:pt>
                <c:pt idx="77">
                  <c:v>-6.7261116517260819E-3</c:v>
                </c:pt>
                <c:pt idx="78">
                  <c:v>-1.3030161125247205E-2</c:v>
                </c:pt>
                <c:pt idx="79">
                  <c:v>-6.6979714699915982E-3</c:v>
                </c:pt>
                <c:pt idx="80">
                  <c:v>-1.896490112436245E-2</c:v>
                </c:pt>
                <c:pt idx="81">
                  <c:v>-3.6126681583666172E-2</c:v>
                </c:pt>
                <c:pt idx="82">
                  <c:v>-2.5159876982803225E-2</c:v>
                </c:pt>
                <c:pt idx="83">
                  <c:v>-1.1289524638938965E-2</c:v>
                </c:pt>
                <c:pt idx="84">
                  <c:v>-2.1503518556686023E-2</c:v>
                </c:pt>
                <c:pt idx="85">
                  <c:v>-2.8710892192571454E-2</c:v>
                </c:pt>
                <c:pt idx="86">
                  <c:v>5.0253539388124595E-2</c:v>
                </c:pt>
                <c:pt idx="87">
                  <c:v>-1.3182945281984286E-2</c:v>
                </c:pt>
                <c:pt idx="88">
                  <c:v>-4.4458446054562027E-2</c:v>
                </c:pt>
                <c:pt idx="89">
                  <c:v>-3.5796703487188899E-2</c:v>
                </c:pt>
                <c:pt idx="90">
                  <c:v>9.7326508379631162E-3</c:v>
                </c:pt>
                <c:pt idx="91">
                  <c:v>-2.5707272448819842E-2</c:v>
                </c:pt>
                <c:pt idx="92">
                  <c:v>-1.0138453343436767E-2</c:v>
                </c:pt>
                <c:pt idx="93">
                  <c:v>-2.9982147203723521E-2</c:v>
                </c:pt>
                <c:pt idx="94">
                  <c:v>-3.6889872506730224E-2</c:v>
                </c:pt>
                <c:pt idx="95">
                  <c:v>-4.5096993002623487E-2</c:v>
                </c:pt>
                <c:pt idx="96">
                  <c:v>-8.8894550264548122E-2</c:v>
                </c:pt>
                <c:pt idx="97">
                  <c:v>-0.10228660061455075</c:v>
                </c:pt>
                <c:pt idx="98">
                  <c:v>-9.3070082879322863E-2</c:v>
                </c:pt>
                <c:pt idx="99">
                  <c:v>-4.8844584006410126E-2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13-F94E-B13F-AAC332CC7907}"/>
            </c:ext>
          </c:extLst>
        </c:ser>
        <c:ser>
          <c:idx val="14"/>
          <c:order val="11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pooled!$AL$127:$AL$226</c:f>
              <c:numCache>
                <c:formatCode>General</c:formatCode>
                <c:ptCount val="100"/>
                <c:pt idx="0">
                  <c:v>-0.12794697382437206</c:v>
                </c:pt>
                <c:pt idx="1">
                  <c:v>-9.2097588599829514E-2</c:v>
                </c:pt>
                <c:pt idx="2">
                  <c:v>-7.9916280205694273E-2</c:v>
                </c:pt>
                <c:pt idx="3">
                  <c:v>-3.6243411453058053E-2</c:v>
                </c:pt>
                <c:pt idx="4">
                  <c:v>-1.3132453928183588E-2</c:v>
                </c:pt>
                <c:pt idx="5">
                  <c:v>-1.0067585723647701E-2</c:v>
                </c:pt>
                <c:pt idx="6">
                  <c:v>8.2883165981956601E-3</c:v>
                </c:pt>
                <c:pt idx="7">
                  <c:v>-2.8894531548067384E-2</c:v>
                </c:pt>
                <c:pt idx="8">
                  <c:v>-1.1329450665886922E-2</c:v>
                </c:pt>
                <c:pt idx="9">
                  <c:v>-5.0535910876417416E-3</c:v>
                </c:pt>
                <c:pt idx="10">
                  <c:v>-2.3719856805623312E-2</c:v>
                </c:pt>
                <c:pt idx="11">
                  <c:v>-3.4265962284953391E-2</c:v>
                </c:pt>
                <c:pt idx="12">
                  <c:v>-4.9551735335260309E-3</c:v>
                </c:pt>
                <c:pt idx="13">
                  <c:v>2.1261158456099147E-2</c:v>
                </c:pt>
                <c:pt idx="14">
                  <c:v>-4.0431220785502618E-2</c:v>
                </c:pt>
                <c:pt idx="15">
                  <c:v>2.5906166377960671E-2</c:v>
                </c:pt>
                <c:pt idx="16">
                  <c:v>-1.6258081523041715E-2</c:v>
                </c:pt>
                <c:pt idx="17">
                  <c:v>3.0557701187454466E-4</c:v>
                </c:pt>
                <c:pt idx="18">
                  <c:v>-1.3769873730040728E-2</c:v>
                </c:pt>
                <c:pt idx="19">
                  <c:v>-1.9572632847183052E-2</c:v>
                </c:pt>
                <c:pt idx="20">
                  <c:v>-8.3789018871526441E-3</c:v>
                </c:pt>
                <c:pt idx="21">
                  <c:v>-1.4476755439063137E-2</c:v>
                </c:pt>
                <c:pt idx="22">
                  <c:v>1.6132053256396755E-2</c:v>
                </c:pt>
                <c:pt idx="23">
                  <c:v>2.1436949296328334E-2</c:v>
                </c:pt>
                <c:pt idx="24">
                  <c:v>-2.7584248966665129E-2</c:v>
                </c:pt>
                <c:pt idx="25">
                  <c:v>3.0805208677849163E-2</c:v>
                </c:pt>
                <c:pt idx="26">
                  <c:v>-1.6020819268384948E-2</c:v>
                </c:pt>
                <c:pt idx="27">
                  <c:v>-1.9134856693083949E-3</c:v>
                </c:pt>
                <c:pt idx="28">
                  <c:v>1.0558921913226176E-3</c:v>
                </c:pt>
                <c:pt idx="29">
                  <c:v>-5.4671584221593298E-4</c:v>
                </c:pt>
                <c:pt idx="30">
                  <c:v>9.8858613492073567E-3</c:v>
                </c:pt>
                <c:pt idx="31">
                  <c:v>9.2769581127690334E-2</c:v>
                </c:pt>
                <c:pt idx="32">
                  <c:v>0.2387297758947641</c:v>
                </c:pt>
                <c:pt idx="33">
                  <c:v>0.17962623718638454</c:v>
                </c:pt>
                <c:pt idx="34">
                  <c:v>0.23464979865738361</c:v>
                </c:pt>
                <c:pt idx="35">
                  <c:v>0.17764372473575302</c:v>
                </c:pt>
                <c:pt idx="36">
                  <c:v>0.11671471444886387</c:v>
                </c:pt>
                <c:pt idx="37">
                  <c:v>4.4212939036535656E-2</c:v>
                </c:pt>
                <c:pt idx="38">
                  <c:v>5.7766001426500735E-2</c:v>
                </c:pt>
                <c:pt idx="39">
                  <c:v>6.670522672766023E-2</c:v>
                </c:pt>
                <c:pt idx="40">
                  <c:v>4.6350198059394124E-2</c:v>
                </c:pt>
                <c:pt idx="41">
                  <c:v>2.3609018386558916E-2</c:v>
                </c:pt>
                <c:pt idx="42">
                  <c:v>2.6315026442004074E-2</c:v>
                </c:pt>
                <c:pt idx="43">
                  <c:v>2.7062414411241308E-2</c:v>
                </c:pt>
                <c:pt idx="44">
                  <c:v>2.1937660469960436E-2</c:v>
                </c:pt>
                <c:pt idx="45">
                  <c:v>2.3533069148656115E-2</c:v>
                </c:pt>
                <c:pt idx="46">
                  <c:v>6.3101356275382922E-2</c:v>
                </c:pt>
                <c:pt idx="47">
                  <c:v>2.3180696330302918E-2</c:v>
                </c:pt>
                <c:pt idx="48">
                  <c:v>2.1266973319626079E-3</c:v>
                </c:pt>
                <c:pt idx="49">
                  <c:v>0.16880877140913092</c:v>
                </c:pt>
                <c:pt idx="50">
                  <c:v>0.12293851715362984</c:v>
                </c:pt>
                <c:pt idx="51">
                  <c:v>5.6443456207728761E-2</c:v>
                </c:pt>
                <c:pt idx="52">
                  <c:v>3.1005603906607278E-2</c:v>
                </c:pt>
                <c:pt idx="53">
                  <c:v>4.4550161564203038E-3</c:v>
                </c:pt>
                <c:pt idx="54">
                  <c:v>-1.023617720903402E-2</c:v>
                </c:pt>
                <c:pt idx="55">
                  <c:v>2.5639948476353463E-2</c:v>
                </c:pt>
                <c:pt idx="56">
                  <c:v>1.9081177986920356E-2</c:v>
                </c:pt>
                <c:pt idx="57">
                  <c:v>-2.7828077665848907E-2</c:v>
                </c:pt>
                <c:pt idx="58">
                  <c:v>1.0378542473207027E-3</c:v>
                </c:pt>
                <c:pt idx="59">
                  <c:v>1.4687910143190817E-2</c:v>
                </c:pt>
                <c:pt idx="60">
                  <c:v>-2.9721507989523593E-2</c:v>
                </c:pt>
                <c:pt idx="61">
                  <c:v>1.0529768481802029E-2</c:v>
                </c:pt>
                <c:pt idx="62">
                  <c:v>3.5253460605268752E-2</c:v>
                </c:pt>
                <c:pt idx="63">
                  <c:v>-1.746203517138005E-2</c:v>
                </c:pt>
                <c:pt idx="64">
                  <c:v>-8.9859419938486656E-3</c:v>
                </c:pt>
                <c:pt idx="65">
                  <c:v>-3.1604890861934055E-2</c:v>
                </c:pt>
                <c:pt idx="66">
                  <c:v>6.989584630057789E-3</c:v>
                </c:pt>
                <c:pt idx="67">
                  <c:v>-1.0193534876503176E-2</c:v>
                </c:pt>
                <c:pt idx="68">
                  <c:v>1.3290760620937234E-2</c:v>
                </c:pt>
                <c:pt idx="69">
                  <c:v>2.2989280516651019E-3</c:v>
                </c:pt>
                <c:pt idx="70">
                  <c:v>-3.0077520042192968E-2</c:v>
                </c:pt>
                <c:pt idx="71">
                  <c:v>-1.9688376321195338E-2</c:v>
                </c:pt>
                <c:pt idx="72">
                  <c:v>3.3244207693792292E-2</c:v>
                </c:pt>
                <c:pt idx="73">
                  <c:v>6.0713702108813661E-2</c:v>
                </c:pt>
                <c:pt idx="74">
                  <c:v>-2.8545085939925025E-2</c:v>
                </c:pt>
                <c:pt idx="75">
                  <c:v>-1.0658011934552484E-2</c:v>
                </c:pt>
                <c:pt idx="76">
                  <c:v>-9.6037217974668798E-2</c:v>
                </c:pt>
                <c:pt idx="77">
                  <c:v>2.9366840871275418E-2</c:v>
                </c:pt>
                <c:pt idx="78">
                  <c:v>3.4165962455048042E-2</c:v>
                </c:pt>
                <c:pt idx="79">
                  <c:v>2.6570405754452239E-2</c:v>
                </c:pt>
                <c:pt idx="80">
                  <c:v>-5.9796971073190026E-3</c:v>
                </c:pt>
                <c:pt idx="81">
                  <c:v>-7.073472936735116E-2</c:v>
                </c:pt>
                <c:pt idx="82">
                  <c:v>1.591425299395258E-2</c:v>
                </c:pt>
                <c:pt idx="83">
                  <c:v>1.2978182038693525E-2</c:v>
                </c:pt>
                <c:pt idx="84">
                  <c:v>5.467989116948891E-3</c:v>
                </c:pt>
                <c:pt idx="85">
                  <c:v>1.5269356938989384E-3</c:v>
                </c:pt>
                <c:pt idx="86">
                  <c:v>3.5426403349076582E-2</c:v>
                </c:pt>
                <c:pt idx="87">
                  <c:v>-5.1888756676561031E-3</c:v>
                </c:pt>
                <c:pt idx="88">
                  <c:v>2.8519611299711794E-2</c:v>
                </c:pt>
                <c:pt idx="89">
                  <c:v>-3.6388110574020777E-2</c:v>
                </c:pt>
                <c:pt idx="90">
                  <c:v>-4.1195222650531091E-2</c:v>
                </c:pt>
                <c:pt idx="91">
                  <c:v>4.8724996235172541E-3</c:v>
                </c:pt>
                <c:pt idx="92">
                  <c:v>-2.8547815365662153E-3</c:v>
                </c:pt>
                <c:pt idx="93">
                  <c:v>-3.2692309898365281E-2</c:v>
                </c:pt>
                <c:pt idx="94">
                  <c:v>-2.1547075691287391E-2</c:v>
                </c:pt>
                <c:pt idx="95">
                  <c:v>2.1520928583863563E-3</c:v>
                </c:pt>
                <c:pt idx="96">
                  <c:v>3.8269832056852117E-2</c:v>
                </c:pt>
                <c:pt idx="97">
                  <c:v>2.5377290695272947E-2</c:v>
                </c:pt>
                <c:pt idx="98">
                  <c:v>8.0633169809086157E-3</c:v>
                </c:pt>
                <c:pt idx="99">
                  <c:v>-4.3307283931439513E-3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13-F94E-B13F-AAC332CC7907}"/>
            </c:ext>
          </c:extLst>
        </c:ser>
        <c:ser>
          <c:idx val="15"/>
          <c:order val="12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pooled!$AM$127:$AM$226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13-F94E-B13F-AAC332CC7907}"/>
            </c:ext>
          </c:extLst>
        </c:ser>
        <c:ser>
          <c:idx val="16"/>
          <c:order val="13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pooled!$AN$127:$AN$226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13-F94E-B13F-AAC332CC7907}"/>
            </c:ext>
          </c:extLst>
        </c:ser>
        <c:ser>
          <c:idx val="17"/>
          <c:order val="14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pooled!$AO$127:$AO$226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13-F94E-B13F-AAC332CC7907}"/>
            </c:ext>
          </c:extLst>
        </c:ser>
        <c:ser>
          <c:idx val="18"/>
          <c:order val="15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pooled!$AP$127:$AP$226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13-F94E-B13F-AAC332CC7907}"/>
            </c:ext>
          </c:extLst>
        </c:ser>
        <c:ser>
          <c:idx val="19"/>
          <c:order val="1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pooled!$AQ$127:$AQ$226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3-F94E-B13F-AAC332CC7907}"/>
            </c:ext>
          </c:extLst>
        </c:ser>
        <c:ser>
          <c:idx val="20"/>
          <c:order val="1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pooled!$AR$127:$AR$226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13-F94E-B13F-AAC332CC7907}"/>
            </c:ext>
          </c:extLst>
        </c:ser>
        <c:ser>
          <c:idx val="21"/>
          <c:order val="1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pooled!$AS$127:$AS$226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13-F94E-B13F-AAC332CC7907}"/>
            </c:ext>
          </c:extLst>
        </c:ser>
        <c:ser>
          <c:idx val="22"/>
          <c:order val="1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pooled!$AT$127:$AT$226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13-F94E-B13F-AAC332CC7907}"/>
            </c:ext>
          </c:extLst>
        </c:ser>
        <c:ser>
          <c:idx val="23"/>
          <c:order val="2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pooled!$AU$127:$AU$226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13-F94E-B13F-AAC332CC7907}"/>
            </c:ext>
          </c:extLst>
        </c:ser>
        <c:ser>
          <c:idx val="24"/>
          <c:order val="2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pooled!$AV$127:$AV$226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13-F94E-B13F-AAC332CC7907}"/>
            </c:ext>
          </c:extLst>
        </c:ser>
        <c:ser>
          <c:idx val="25"/>
          <c:order val="2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pooled!$AW$127:$AW$226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13-F94E-B13F-AAC332CC7907}"/>
            </c:ext>
          </c:extLst>
        </c:ser>
        <c:ser>
          <c:idx val="26"/>
          <c:order val="2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pooled!$AX$127:$AX$226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13-F94E-B13F-AAC332CC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9596720"/>
        <c:axId val="-1479592784"/>
      </c:lineChart>
      <c:catAx>
        <c:axId val="-147959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-1479592784"/>
        <c:crosses val="autoZero"/>
        <c:auto val="1"/>
        <c:lblAlgn val="ctr"/>
        <c:lblOffset val="100"/>
        <c:tickLblSkip val="10"/>
        <c:noMultiLvlLbl val="0"/>
      </c:catAx>
      <c:valAx>
        <c:axId val="-1479592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479596720"/>
        <c:crossesAt val="0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pooled!$C$127:$C$226</c:f>
              <c:numCache>
                <c:formatCode>General</c:formatCode>
                <c:ptCount val="100"/>
                <c:pt idx="0">
                  <c:v>-2.222618146185025E-2</c:v>
                </c:pt>
                <c:pt idx="1">
                  <c:v>1.1108699826860401E-2</c:v>
                </c:pt>
                <c:pt idx="2">
                  <c:v>2.008586366186825E-2</c:v>
                </c:pt>
                <c:pt idx="3">
                  <c:v>3.5724999130083571E-3</c:v>
                </c:pt>
                <c:pt idx="4">
                  <c:v>-8.1762083167919858E-3</c:v>
                </c:pt>
                <c:pt idx="5">
                  <c:v>-1.6350217588340425E-2</c:v>
                </c:pt>
                <c:pt idx="6">
                  <c:v>-6.6436031376437468E-3</c:v>
                </c:pt>
                <c:pt idx="7">
                  <c:v>-2.4674624307133665E-2</c:v>
                </c:pt>
                <c:pt idx="8">
                  <c:v>4.3250620630215031E-3</c:v>
                </c:pt>
                <c:pt idx="9">
                  <c:v>-2.0630910679683347E-2</c:v>
                </c:pt>
                <c:pt idx="10">
                  <c:v>-1.1182087572046938E-2</c:v>
                </c:pt>
                <c:pt idx="11">
                  <c:v>-4.5028541523198726E-3</c:v>
                </c:pt>
                <c:pt idx="12">
                  <c:v>-3.5932586126505267E-2</c:v>
                </c:pt>
                <c:pt idx="13">
                  <c:v>-1.057325386932431E-2</c:v>
                </c:pt>
                <c:pt idx="14">
                  <c:v>1.4556112872191822E-2</c:v>
                </c:pt>
                <c:pt idx="15">
                  <c:v>4.7870627839921411E-3</c:v>
                </c:pt>
                <c:pt idx="16">
                  <c:v>-2.1542264018263056E-2</c:v>
                </c:pt>
                <c:pt idx="17">
                  <c:v>6.9425295623185635E-3</c:v>
                </c:pt>
                <c:pt idx="18">
                  <c:v>2.8079120038104137E-2</c:v>
                </c:pt>
                <c:pt idx="19">
                  <c:v>-1.0026640211433745E-3</c:v>
                </c:pt>
                <c:pt idx="20">
                  <c:v>-2.9233230724157528E-2</c:v>
                </c:pt>
                <c:pt idx="21">
                  <c:v>2.2742295943225768E-3</c:v>
                </c:pt>
                <c:pt idx="22">
                  <c:v>8.399936017844405E-3</c:v>
                </c:pt>
                <c:pt idx="23">
                  <c:v>1.8026982400121055E-2</c:v>
                </c:pt>
                <c:pt idx="24">
                  <c:v>-7.2743985471123672E-3</c:v>
                </c:pt>
                <c:pt idx="25">
                  <c:v>-2.011371823495315E-2</c:v>
                </c:pt>
                <c:pt idx="26">
                  <c:v>1.1610714547556718E-2</c:v>
                </c:pt>
                <c:pt idx="27">
                  <c:v>1.6309484946378294E-2</c:v>
                </c:pt>
                <c:pt idx="28">
                  <c:v>-1.1401014742959854E-2</c:v>
                </c:pt>
                <c:pt idx="29">
                  <c:v>-1.8008613904557325E-2</c:v>
                </c:pt>
                <c:pt idx="30">
                  <c:v>-3.2288451955367315E-3</c:v>
                </c:pt>
                <c:pt idx="31">
                  <c:v>-3.986581569652336E-3</c:v>
                </c:pt>
                <c:pt idx="32">
                  <c:v>3.1169281654850247E-2</c:v>
                </c:pt>
                <c:pt idx="33">
                  <c:v>3.5916459794719267E-2</c:v>
                </c:pt>
                <c:pt idx="34">
                  <c:v>1.1015563793016145E-2</c:v>
                </c:pt>
                <c:pt idx="35">
                  <c:v>6.4583371690862708E-3</c:v>
                </c:pt>
                <c:pt idx="36">
                  <c:v>4.2450355008546166E-2</c:v>
                </c:pt>
                <c:pt idx="37">
                  <c:v>1.4007760100089041E-2</c:v>
                </c:pt>
                <c:pt idx="38">
                  <c:v>-1.0997195297452418E-2</c:v>
                </c:pt>
                <c:pt idx="39">
                  <c:v>6.8042053046461701E-3</c:v>
                </c:pt>
                <c:pt idx="40">
                  <c:v>6.2265319292961249E-3</c:v>
                </c:pt>
                <c:pt idx="41">
                  <c:v>3.617793058603018E-2</c:v>
                </c:pt>
                <c:pt idx="42">
                  <c:v>2.3031951883050347E-2</c:v>
                </c:pt>
                <c:pt idx="43">
                  <c:v>1.1293937049728418E-2</c:v>
                </c:pt>
                <c:pt idx="44">
                  <c:v>1.0105705230288258E-2</c:v>
                </c:pt>
                <c:pt idx="45">
                  <c:v>-2.0761071161549641E-2</c:v>
                </c:pt>
                <c:pt idx="46">
                  <c:v>2.1603061151466946E-2</c:v>
                </c:pt>
                <c:pt idx="47">
                  <c:v>1.8612244637488038E-2</c:v>
                </c:pt>
                <c:pt idx="48">
                  <c:v>-3.945077105928254E-2</c:v>
                </c:pt>
                <c:pt idx="49">
                  <c:v>-1.9145563414004231E-2</c:v>
                </c:pt>
                <c:pt idx="50">
                  <c:v>-2.8458361919124892E-2</c:v>
                </c:pt>
                <c:pt idx="51">
                  <c:v>-2.5601730283536413E-2</c:v>
                </c:pt>
                <c:pt idx="52">
                  <c:v>-1.4884302408734987E-2</c:v>
                </c:pt>
                <c:pt idx="53">
                  <c:v>-5.684876902837083E-3</c:v>
                </c:pt>
                <c:pt idx="54">
                  <c:v>1.6598767192239918E-3</c:v>
                </c:pt>
                <c:pt idx="55">
                  <c:v>6.1571829534784505E-4</c:v>
                </c:pt>
                <c:pt idx="56">
                  <c:v>-3.9681081523220862E-2</c:v>
                </c:pt>
                <c:pt idx="57">
                  <c:v>-2.0368290060794113E-2</c:v>
                </c:pt>
                <c:pt idx="58">
                  <c:v>2.3152223847743052E-2</c:v>
                </c:pt>
                <c:pt idx="59">
                  <c:v>-2.4483522963616194E-2</c:v>
                </c:pt>
                <c:pt idx="60">
                  <c:v>-3.4933615926457259E-2</c:v>
                </c:pt>
                <c:pt idx="61">
                  <c:v>-5.332799698354233E-3</c:v>
                </c:pt>
                <c:pt idx="62">
                  <c:v>8.216538519101705E-3</c:v>
                </c:pt>
                <c:pt idx="63">
                  <c:v>1.0079604144260301E-2</c:v>
                </c:pt>
                <c:pt idx="64">
                  <c:v>3.8956014625174391E-3</c:v>
                </c:pt>
                <c:pt idx="65">
                  <c:v>-9.8009146849639874E-3</c:v>
                </c:pt>
                <c:pt idx="66">
                  <c:v>2.2990658700143781E-3</c:v>
                </c:pt>
                <c:pt idx="67">
                  <c:v>-3.4099186052867436E-2</c:v>
                </c:pt>
                <c:pt idx="68">
                  <c:v>-3.1370889547864657E-3</c:v>
                </c:pt>
                <c:pt idx="69">
                  <c:v>-4.2535715333392003E-3</c:v>
                </c:pt>
                <c:pt idx="70">
                  <c:v>-2.5121332321312591E-2</c:v>
                </c:pt>
                <c:pt idx="71">
                  <c:v>-1.76243415278814E-2</c:v>
                </c:pt>
                <c:pt idx="72">
                  <c:v>-1.0364215215584982E-2</c:v>
                </c:pt>
                <c:pt idx="73">
                  <c:v>1.3248643932879448E-2</c:v>
                </c:pt>
                <c:pt idx="74">
                  <c:v>-2.4362690457979054E-3</c:v>
                </c:pt>
                <c:pt idx="75">
                  <c:v>5.5826284854346092E-3</c:v>
                </c:pt>
                <c:pt idx="76">
                  <c:v>-7.6601656996401141E-3</c:v>
                </c:pt>
                <c:pt idx="77">
                  <c:v>-5.227245526664078E-3</c:v>
                </c:pt>
                <c:pt idx="78">
                  <c:v>3.333062692667085E-5</c:v>
                </c:pt>
                <c:pt idx="79">
                  <c:v>-4.306003670910781E-3</c:v>
                </c:pt>
                <c:pt idx="80">
                  <c:v>7.4361505416931147E-3</c:v>
                </c:pt>
                <c:pt idx="81">
                  <c:v>8.8704454628946404E-3</c:v>
                </c:pt>
                <c:pt idx="82">
                  <c:v>-3.6030896384451977E-2</c:v>
                </c:pt>
                <c:pt idx="83">
                  <c:v>2.379438817739235E-3</c:v>
                </c:pt>
                <c:pt idx="84">
                  <c:v>2.5751409088544758E-2</c:v>
                </c:pt>
                <c:pt idx="85">
                  <c:v>2.2243400129835656E-2</c:v>
                </c:pt>
                <c:pt idx="86">
                  <c:v>-1.4170719413627028E-2</c:v>
                </c:pt>
                <c:pt idx="87">
                  <c:v>-3.6188595236819138E-2</c:v>
                </c:pt>
                <c:pt idx="88">
                  <c:v>-2.6890457033322105E-2</c:v>
                </c:pt>
                <c:pt idx="89">
                  <c:v>-1.2332145115886739E-2</c:v>
                </c:pt>
                <c:pt idx="90">
                  <c:v>-2.1381187547384575E-3</c:v>
                </c:pt>
                <c:pt idx="91">
                  <c:v>-4.6793526855926273E-3</c:v>
                </c:pt>
                <c:pt idx="92">
                  <c:v>-8.380877625733682E-3</c:v>
                </c:pt>
                <c:pt idx="93">
                  <c:v>-3.0917038229855393E-2</c:v>
                </c:pt>
                <c:pt idx="94">
                  <c:v>-3.1424572122927666E-2</c:v>
                </c:pt>
                <c:pt idx="95">
                  <c:v>-2.0946653332691155E-2</c:v>
                </c:pt>
                <c:pt idx="96">
                  <c:v>-2.4640474428057436E-2</c:v>
                </c:pt>
                <c:pt idx="97">
                  <c:v>-2.6155142296983819E-2</c:v>
                </c:pt>
                <c:pt idx="98">
                  <c:v>-2.4278853654674498E-2</c:v>
                </c:pt>
                <c:pt idx="99">
                  <c:v>-1.9295544048751885E-4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6-2D4D-8102-B838D310F476}"/>
            </c:ext>
          </c:extLst>
        </c:ser>
        <c:ser>
          <c:idx val="0"/>
          <c:order val="1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pooled!$D$127:$D$226</c:f>
              <c:numCache>
                <c:formatCode>General</c:formatCode>
                <c:ptCount val="100"/>
                <c:pt idx="0">
                  <c:v>-5.7705423550083193E-2</c:v>
                </c:pt>
                <c:pt idx="1">
                  <c:v>2.3757663711376467E-3</c:v>
                </c:pt>
                <c:pt idx="2">
                  <c:v>-8.3443440774738364E-3</c:v>
                </c:pt>
                <c:pt idx="3">
                  <c:v>-2.011148672266231E-2</c:v>
                </c:pt>
                <c:pt idx="4">
                  <c:v>2.5896140650811632E-3</c:v>
                </c:pt>
                <c:pt idx="5">
                  <c:v>-2.883707592737143E-2</c:v>
                </c:pt>
                <c:pt idx="6">
                  <c:v>-1.9030695856513204E-2</c:v>
                </c:pt>
                <c:pt idx="7">
                  <c:v>-4.1352685501362209E-2</c:v>
                </c:pt>
                <c:pt idx="8">
                  <c:v>-3.4246036296570616E-2</c:v>
                </c:pt>
                <c:pt idx="9">
                  <c:v>-1.5714773000785193E-2</c:v>
                </c:pt>
                <c:pt idx="10">
                  <c:v>-3.8902534533201594E-3</c:v>
                </c:pt>
                <c:pt idx="11">
                  <c:v>-2.9889370882322783E-2</c:v>
                </c:pt>
                <c:pt idx="12">
                  <c:v>-2.3186157032912023E-2</c:v>
                </c:pt>
                <c:pt idx="13">
                  <c:v>-4.447234597771469E-2</c:v>
                </c:pt>
                <c:pt idx="14">
                  <c:v>-2.3071467408339076E-2</c:v>
                </c:pt>
                <c:pt idx="15">
                  <c:v>-2.2157351950704771E-2</c:v>
                </c:pt>
                <c:pt idx="16">
                  <c:v>8.3780706570558642E-3</c:v>
                </c:pt>
                <c:pt idx="17">
                  <c:v>-2.4510815778731559E-3</c:v>
                </c:pt>
                <c:pt idx="18">
                  <c:v>-2.6392653022441443E-2</c:v>
                </c:pt>
                <c:pt idx="19">
                  <c:v>-3.4185514575265474E-2</c:v>
                </c:pt>
                <c:pt idx="20">
                  <c:v>6.0849199653986476E-3</c:v>
                </c:pt>
                <c:pt idx="21">
                  <c:v>8.1902800350634481E-3</c:v>
                </c:pt>
                <c:pt idx="22">
                  <c:v>-2.9392345070851571E-3</c:v>
                </c:pt>
                <c:pt idx="23">
                  <c:v>-1.5725298517533914E-2</c:v>
                </c:pt>
                <c:pt idx="24">
                  <c:v>-9.6445662958416934E-3</c:v>
                </c:pt>
                <c:pt idx="25">
                  <c:v>-5.0681486294742294E-3</c:v>
                </c:pt>
                <c:pt idx="26">
                  <c:v>1.1196341946505954E-2</c:v>
                </c:pt>
                <c:pt idx="27">
                  <c:v>7.9057060029669446E-3</c:v>
                </c:pt>
                <c:pt idx="28">
                  <c:v>-1.4807011361188225E-2</c:v>
                </c:pt>
                <c:pt idx="29">
                  <c:v>-3.0944874836282887E-2</c:v>
                </c:pt>
                <c:pt idx="30">
                  <c:v>-2.8567969270497134E-2</c:v>
                </c:pt>
                <c:pt idx="31">
                  <c:v>-2.0360119965860742E-2</c:v>
                </c:pt>
                <c:pt idx="32">
                  <c:v>-1.6888047218366654E-2</c:v>
                </c:pt>
                <c:pt idx="33">
                  <c:v>-2.2906203959388128E-2</c:v>
                </c:pt>
                <c:pt idx="34">
                  <c:v>-2.8499425051670097E-2</c:v>
                </c:pt>
                <c:pt idx="35">
                  <c:v>8.9819400905236154E-3</c:v>
                </c:pt>
                <c:pt idx="36">
                  <c:v>2.868121484551614E-2</c:v>
                </c:pt>
                <c:pt idx="37">
                  <c:v>-3.1403119894733281E-2</c:v>
                </c:pt>
                <c:pt idx="38">
                  <c:v>-1.0658224902727619E-2</c:v>
                </c:pt>
                <c:pt idx="39">
                  <c:v>-4.2352850267416316E-3</c:v>
                </c:pt>
                <c:pt idx="40">
                  <c:v>8.8574309289838737E-3</c:v>
                </c:pt>
                <c:pt idx="41">
                  <c:v>-1.0030416336654545E-2</c:v>
                </c:pt>
                <c:pt idx="42">
                  <c:v>-1.6570805576361012E-2</c:v>
                </c:pt>
                <c:pt idx="43">
                  <c:v>-1.5598141931811949E-3</c:v>
                </c:pt>
                <c:pt idx="44">
                  <c:v>-1.4931520522727969E-2</c:v>
                </c:pt>
                <c:pt idx="45">
                  <c:v>-9.6642695497554578E-3</c:v>
                </c:pt>
                <c:pt idx="46">
                  <c:v>-1.1567639176814097E-3</c:v>
                </c:pt>
                <c:pt idx="47">
                  <c:v>-1.2360149617011583E-2</c:v>
                </c:pt>
                <c:pt idx="48">
                  <c:v>6.923752306287531E-3</c:v>
                </c:pt>
                <c:pt idx="49">
                  <c:v>4.3313415985702368E-2</c:v>
                </c:pt>
                <c:pt idx="50">
                  <c:v>1.3116992033226745E-2</c:v>
                </c:pt>
                <c:pt idx="51">
                  <c:v>8.8210569252196208E-4</c:v>
                </c:pt>
                <c:pt idx="52">
                  <c:v>-1.0910388044835686E-2</c:v>
                </c:pt>
                <c:pt idx="53">
                  <c:v>-2.8315806128389066E-2</c:v>
                </c:pt>
                <c:pt idx="54">
                  <c:v>5.5590933878238479E-3</c:v>
                </c:pt>
                <c:pt idx="55">
                  <c:v>1.7597460629232398E-2</c:v>
                </c:pt>
                <c:pt idx="56">
                  <c:v>-2.1528901584829944E-2</c:v>
                </c:pt>
                <c:pt idx="57">
                  <c:v>1.6341137517304326E-2</c:v>
                </c:pt>
                <c:pt idx="58">
                  <c:v>6.1939617517161845E-3</c:v>
                </c:pt>
                <c:pt idx="59">
                  <c:v>1.5445313354019932E-2</c:v>
                </c:pt>
                <c:pt idx="60">
                  <c:v>3.4745276317357872E-3</c:v>
                </c:pt>
                <c:pt idx="61">
                  <c:v>1.3882659196715988E-2</c:v>
                </c:pt>
                <c:pt idx="62">
                  <c:v>-7.5827042077405841E-4</c:v>
                </c:pt>
                <c:pt idx="63">
                  <c:v>2.2551641658910649E-2</c:v>
                </c:pt>
                <c:pt idx="64">
                  <c:v>5.6797517505530826E-3</c:v>
                </c:pt>
                <c:pt idx="65">
                  <c:v>-2.3216305578599287E-3</c:v>
                </c:pt>
                <c:pt idx="66">
                  <c:v>1.8849162782587862E-2</c:v>
                </c:pt>
                <c:pt idx="67">
                  <c:v>1.4501354205604193E-2</c:v>
                </c:pt>
                <c:pt idx="68">
                  <c:v>2.9229167471256313E-4</c:v>
                </c:pt>
                <c:pt idx="69">
                  <c:v>1.3298878097043051E-2</c:v>
                </c:pt>
                <c:pt idx="70">
                  <c:v>-9.478917767009697E-3</c:v>
                </c:pt>
                <c:pt idx="71">
                  <c:v>-9.5197362344010758E-3</c:v>
                </c:pt>
                <c:pt idx="72">
                  <c:v>-3.5111423104256961E-3</c:v>
                </c:pt>
                <c:pt idx="73">
                  <c:v>3.7056397403464124E-3</c:v>
                </c:pt>
                <c:pt idx="74">
                  <c:v>-1.6951007778918451E-2</c:v>
                </c:pt>
                <c:pt idx="75">
                  <c:v>4.2258184796658011E-3</c:v>
                </c:pt>
                <c:pt idx="76">
                  <c:v>3.3152329209411267E-3</c:v>
                </c:pt>
                <c:pt idx="77">
                  <c:v>-8.7550959505946369E-3</c:v>
                </c:pt>
                <c:pt idx="78">
                  <c:v>-9.6073419073401216E-3</c:v>
                </c:pt>
                <c:pt idx="79">
                  <c:v>-1.5352156112795737E-2</c:v>
                </c:pt>
                <c:pt idx="80">
                  <c:v>-1.9980623743085228E-2</c:v>
                </c:pt>
                <c:pt idx="81">
                  <c:v>-3.5668649737132442E-2</c:v>
                </c:pt>
                <c:pt idx="82">
                  <c:v>1.1131536211524122E-3</c:v>
                </c:pt>
                <c:pt idx="83">
                  <c:v>-1.7955488648639335E-2</c:v>
                </c:pt>
                <c:pt idx="84">
                  <c:v>-9.3871403953592683E-3</c:v>
                </c:pt>
                <c:pt idx="85">
                  <c:v>-1.8939945364545577E-2</c:v>
                </c:pt>
                <c:pt idx="86">
                  <c:v>-3.1481403425551889E-3</c:v>
                </c:pt>
                <c:pt idx="87">
                  <c:v>-7.6830977417295231E-3</c:v>
                </c:pt>
                <c:pt idx="88">
                  <c:v>-8.1421129599420165E-3</c:v>
                </c:pt>
                <c:pt idx="89">
                  <c:v>1.2017861737742598E-3</c:v>
                </c:pt>
                <c:pt idx="90">
                  <c:v>1.2516267418787575E-2</c:v>
                </c:pt>
                <c:pt idx="91">
                  <c:v>1.7272838289506615E-2</c:v>
                </c:pt>
                <c:pt idx="92">
                  <c:v>-2.8078741326617199E-6</c:v>
                </c:pt>
                <c:pt idx="93">
                  <c:v>8.2757035886765404E-3</c:v>
                </c:pt>
                <c:pt idx="94">
                  <c:v>-1.5887096247555403E-2</c:v>
                </c:pt>
                <c:pt idx="95">
                  <c:v>-9.4761580278621659E-3</c:v>
                </c:pt>
                <c:pt idx="96">
                  <c:v>2.8372204285967957E-3</c:v>
                </c:pt>
                <c:pt idx="97">
                  <c:v>-4.5232445527923737E-4</c:v>
                </c:pt>
                <c:pt idx="98">
                  <c:v>-1.1342319311414276E-2</c:v>
                </c:pt>
                <c:pt idx="99">
                  <c:v>1.530816073638569E-2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6-2D4D-8102-B838D310F476}"/>
            </c:ext>
          </c:extLst>
        </c:ser>
        <c:ser>
          <c:idx val="2"/>
          <c:order val="2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pooled!$E$127:$E$226</c:f>
              <c:numCache>
                <c:formatCode>General</c:formatCode>
                <c:ptCount val="100"/>
                <c:pt idx="0">
                  <c:v>-2.8354149668224304E-2</c:v>
                </c:pt>
                <c:pt idx="1">
                  <c:v>1.2643294358595337E-2</c:v>
                </c:pt>
                <c:pt idx="2">
                  <c:v>2.5789117299144754E-2</c:v>
                </c:pt>
                <c:pt idx="3">
                  <c:v>-1.3849106563151477E-2</c:v>
                </c:pt>
                <c:pt idx="4">
                  <c:v>-6.4422027605399168E-2</c:v>
                </c:pt>
                <c:pt idx="5">
                  <c:v>-1.4232156410824636E-2</c:v>
                </c:pt>
                <c:pt idx="6">
                  <c:v>-4.1859434380151078E-2</c:v>
                </c:pt>
                <c:pt idx="7">
                  <c:v>-2.1256360768345691E-2</c:v>
                </c:pt>
                <c:pt idx="8">
                  <c:v>2.3433386375168183E-3</c:v>
                </c:pt>
                <c:pt idx="9">
                  <c:v>-3.996563661696733E-2</c:v>
                </c:pt>
                <c:pt idx="10">
                  <c:v>1.1430303174296996E-2</c:v>
                </c:pt>
                <c:pt idx="11">
                  <c:v>3.574362735215212E-2</c:v>
                </c:pt>
                <c:pt idx="12">
                  <c:v>8.3595715072105586E-2</c:v>
                </c:pt>
                <c:pt idx="13">
                  <c:v>3.3383110441680746E-3</c:v>
                </c:pt>
                <c:pt idx="14">
                  <c:v>2.5478028176982703E-2</c:v>
                </c:pt>
                <c:pt idx="15">
                  <c:v>-1.7265531744038262E-2</c:v>
                </c:pt>
                <c:pt idx="16">
                  <c:v>4.1414166708045506E-2</c:v>
                </c:pt>
                <c:pt idx="17">
                  <c:v>5.2262032418734165E-2</c:v>
                </c:pt>
                <c:pt idx="18">
                  <c:v>4.0260487570664874E-2</c:v>
                </c:pt>
                <c:pt idx="19">
                  <c:v>1.648490316111844E-2</c:v>
                </c:pt>
                <c:pt idx="20">
                  <c:v>-6.8960082906960336E-3</c:v>
                </c:pt>
                <c:pt idx="21">
                  <c:v>-2.9635939408385409E-2</c:v>
                </c:pt>
                <c:pt idx="22">
                  <c:v>-3.8824520694135549E-2</c:v>
                </c:pt>
                <c:pt idx="23">
                  <c:v>1.132945560172798E-2</c:v>
                </c:pt>
                <c:pt idx="24">
                  <c:v>2.4262643999436964E-2</c:v>
                </c:pt>
                <c:pt idx="25">
                  <c:v>5.2893526243914211E-2</c:v>
                </c:pt>
                <c:pt idx="26">
                  <c:v>-1.043661272831399E-2</c:v>
                </c:pt>
                <c:pt idx="27">
                  <c:v>-2.692544723548173E-3</c:v>
                </c:pt>
                <c:pt idx="28">
                  <c:v>-3.8226528774419108E-2</c:v>
                </c:pt>
                <c:pt idx="29">
                  <c:v>-4.3592303347447153E-2</c:v>
                </c:pt>
                <c:pt idx="30">
                  <c:v>8.948683712698257E-3</c:v>
                </c:pt>
                <c:pt idx="31">
                  <c:v>-1.9186678001478014E-2</c:v>
                </c:pt>
                <c:pt idx="32">
                  <c:v>3.3367726913661744E-3</c:v>
                </c:pt>
                <c:pt idx="33">
                  <c:v>5.7222451028461491E-3</c:v>
                </c:pt>
                <c:pt idx="34">
                  <c:v>-3.3397041080942401E-2</c:v>
                </c:pt>
                <c:pt idx="35">
                  <c:v>3.5040258265505507E-3</c:v>
                </c:pt>
                <c:pt idx="36">
                  <c:v>-9.8988729600053057E-3</c:v>
                </c:pt>
                <c:pt idx="37">
                  <c:v>2.1232345371827138E-2</c:v>
                </c:pt>
                <c:pt idx="38">
                  <c:v>3.1991755796406526E-3</c:v>
                </c:pt>
                <c:pt idx="39">
                  <c:v>6.2703431133542958E-2</c:v>
                </c:pt>
                <c:pt idx="40">
                  <c:v>5.6815642176403424E-3</c:v>
                </c:pt>
                <c:pt idx="41">
                  <c:v>3.366924406283419E-2</c:v>
                </c:pt>
                <c:pt idx="42">
                  <c:v>4.9814085790688127E-2</c:v>
                </c:pt>
                <c:pt idx="43">
                  <c:v>5.1200568985422995E-2</c:v>
                </c:pt>
                <c:pt idx="44">
                  <c:v>3.2234986467195866E-2</c:v>
                </c:pt>
                <c:pt idx="45">
                  <c:v>3.7463933104899337E-2</c:v>
                </c:pt>
                <c:pt idx="46">
                  <c:v>1.8557748097634465E-2</c:v>
                </c:pt>
                <c:pt idx="47">
                  <c:v>-3.8681026563336081E-4</c:v>
                </c:pt>
                <c:pt idx="48">
                  <c:v>8.6188779647797548E-3</c:v>
                </c:pt>
                <c:pt idx="49">
                  <c:v>3.8072778958273636E-2</c:v>
                </c:pt>
                <c:pt idx="50">
                  <c:v>3.2994676359200933E-2</c:v>
                </c:pt>
                <c:pt idx="51">
                  <c:v>-1.7927536233122668E-2</c:v>
                </c:pt>
                <c:pt idx="52">
                  <c:v>1.3271711478171586E-2</c:v>
                </c:pt>
                <c:pt idx="53">
                  <c:v>3.1559649587161662E-2</c:v>
                </c:pt>
                <c:pt idx="54">
                  <c:v>3.0656123708178919E-2</c:v>
                </c:pt>
                <c:pt idx="55">
                  <c:v>4.2309829894929651E-2</c:v>
                </c:pt>
                <c:pt idx="56">
                  <c:v>1.8047356823581787E-2</c:v>
                </c:pt>
                <c:pt idx="57">
                  <c:v>-4.6894975885037873E-3</c:v>
                </c:pt>
                <c:pt idx="58">
                  <c:v>7.9357638566914974E-3</c:v>
                </c:pt>
                <c:pt idx="59">
                  <c:v>-1.6135355218908885E-2</c:v>
                </c:pt>
                <c:pt idx="60">
                  <c:v>-6.4429035657052269E-2</c:v>
                </c:pt>
                <c:pt idx="61">
                  <c:v>-2.7908625603985087E-2</c:v>
                </c:pt>
                <c:pt idx="62">
                  <c:v>-1.3931237509964039E-2</c:v>
                </c:pt>
                <c:pt idx="63">
                  <c:v>1.8595266813191923E-2</c:v>
                </c:pt>
                <c:pt idx="64">
                  <c:v>6.5811929361916044E-2</c:v>
                </c:pt>
                <c:pt idx="65">
                  <c:v>2.0489064576375671E-2</c:v>
                </c:pt>
                <c:pt idx="66">
                  <c:v>3.0636637906021516E-2</c:v>
                </c:pt>
                <c:pt idx="67">
                  <c:v>1.5660346059299911E-2</c:v>
                </c:pt>
                <c:pt idx="68">
                  <c:v>2.317528496062714E-3</c:v>
                </c:pt>
                <c:pt idx="69">
                  <c:v>-4.0567474418688527E-2</c:v>
                </c:pt>
                <c:pt idx="70">
                  <c:v>-5.7850269899725894E-2</c:v>
                </c:pt>
                <c:pt idx="71">
                  <c:v>-3.4678061644702551E-2</c:v>
                </c:pt>
                <c:pt idx="72">
                  <c:v>-3.645229520956083E-2</c:v>
                </c:pt>
                <c:pt idx="73">
                  <c:v>-2.0592817926459388E-2</c:v>
                </c:pt>
                <c:pt idx="74">
                  <c:v>-2.5671689701933034E-2</c:v>
                </c:pt>
                <c:pt idx="75">
                  <c:v>2.1362079791454058E-2</c:v>
                </c:pt>
                <c:pt idx="76">
                  <c:v>7.7293681891032143E-3</c:v>
                </c:pt>
                <c:pt idx="77">
                  <c:v>-2.7099622958274658E-2</c:v>
                </c:pt>
                <c:pt idx="78">
                  <c:v>3.3117317263130206E-3</c:v>
                </c:pt>
                <c:pt idx="79">
                  <c:v>3.3484812654695259E-2</c:v>
                </c:pt>
                <c:pt idx="80">
                  <c:v>-3.2414546424795444E-2</c:v>
                </c:pt>
                <c:pt idx="81">
                  <c:v>-4.6941981109540377E-3</c:v>
                </c:pt>
                <c:pt idx="82">
                  <c:v>-3.3659672089844592E-2</c:v>
                </c:pt>
                <c:pt idx="83">
                  <c:v>6.6672210434356475E-3</c:v>
                </c:pt>
                <c:pt idx="84">
                  <c:v>-3.316568991234551E-2</c:v>
                </c:pt>
                <c:pt idx="85">
                  <c:v>3.2585730906029122E-3</c:v>
                </c:pt>
                <c:pt idx="86">
                  <c:v>5.198222313687742E-2</c:v>
                </c:pt>
                <c:pt idx="87">
                  <c:v>3.0677233327182772E-2</c:v>
                </c:pt>
                <c:pt idx="88">
                  <c:v>1.4482395133267077E-2</c:v>
                </c:pt>
                <c:pt idx="89">
                  <c:v>2.6929464045575582E-2</c:v>
                </c:pt>
                <c:pt idx="90">
                  <c:v>9.5903477591797563E-3</c:v>
                </c:pt>
                <c:pt idx="91">
                  <c:v>1.3031813905119698E-2</c:v>
                </c:pt>
                <c:pt idx="92">
                  <c:v>-1.1426200900158596E-2</c:v>
                </c:pt>
                <c:pt idx="93">
                  <c:v>-1.30417277342875E-2</c:v>
                </c:pt>
                <c:pt idx="94">
                  <c:v>-4.8591437169355637E-3</c:v>
                </c:pt>
                <c:pt idx="95">
                  <c:v>-2.2802405334255434E-2</c:v>
                </c:pt>
                <c:pt idx="96">
                  <c:v>1.2078975272431599E-2</c:v>
                </c:pt>
                <c:pt idx="97">
                  <c:v>-1.5123119075258526E-2</c:v>
                </c:pt>
                <c:pt idx="98">
                  <c:v>-2.6415739673785452E-2</c:v>
                </c:pt>
                <c:pt idx="99">
                  <c:v>-4.042603142495825E-2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6-2D4D-8102-B838D310F476}"/>
            </c:ext>
          </c:extLst>
        </c:ser>
        <c:ser>
          <c:idx val="3"/>
          <c:order val="3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pooled!$F$127:$F$226</c:f>
              <c:numCache>
                <c:formatCode>General</c:formatCode>
                <c:ptCount val="100"/>
                <c:pt idx="0">
                  <c:v>-3.1425011103454394E-2</c:v>
                </c:pt>
                <c:pt idx="1">
                  <c:v>1.5566915034532678E-2</c:v>
                </c:pt>
                <c:pt idx="2">
                  <c:v>-2.2385596642196182E-2</c:v>
                </c:pt>
                <c:pt idx="3">
                  <c:v>-3.9220172668352579E-2</c:v>
                </c:pt>
                <c:pt idx="4">
                  <c:v>-3.1433518050208921E-2</c:v>
                </c:pt>
                <c:pt idx="5">
                  <c:v>-2.6422814478280498E-2</c:v>
                </c:pt>
                <c:pt idx="6">
                  <c:v>-2.263554416986548E-2</c:v>
                </c:pt>
                <c:pt idx="7">
                  <c:v>-1.3057183849992529E-3</c:v>
                </c:pt>
                <c:pt idx="8">
                  <c:v>-1.5717941322803075E-2</c:v>
                </c:pt>
                <c:pt idx="9">
                  <c:v>-5.2468063235885001E-2</c:v>
                </c:pt>
                <c:pt idx="10">
                  <c:v>-1.3897790517863322E-2</c:v>
                </c:pt>
                <c:pt idx="11">
                  <c:v>-1.1252018143694392E-2</c:v>
                </c:pt>
                <c:pt idx="12">
                  <c:v>-5.6505281071969317E-2</c:v>
                </c:pt>
                <c:pt idx="13">
                  <c:v>-1.7351275099672943E-2</c:v>
                </c:pt>
                <c:pt idx="14">
                  <c:v>-3.5264792219714398E-3</c:v>
                </c:pt>
                <c:pt idx="15">
                  <c:v>-2.9055490631787848E-2</c:v>
                </c:pt>
                <c:pt idx="16">
                  <c:v>3.3708636597939911E-3</c:v>
                </c:pt>
                <c:pt idx="17">
                  <c:v>-3.4115109147554827E-2</c:v>
                </c:pt>
                <c:pt idx="18">
                  <c:v>1.3211722052136922E-2</c:v>
                </c:pt>
                <c:pt idx="19">
                  <c:v>2.0398622932397436E-3</c:v>
                </c:pt>
                <c:pt idx="20">
                  <c:v>-2.6670537327439978E-3</c:v>
                </c:pt>
                <c:pt idx="21">
                  <c:v>1.1201732014359223E-2</c:v>
                </c:pt>
                <c:pt idx="22">
                  <c:v>-5.4978521988239678E-3</c:v>
                </c:pt>
                <c:pt idx="23">
                  <c:v>-6.6243650344284392E-4</c:v>
                </c:pt>
                <c:pt idx="24">
                  <c:v>-2.4527332421159176E-2</c:v>
                </c:pt>
                <c:pt idx="25">
                  <c:v>-5.1636327298676008E-4</c:v>
                </c:pt>
                <c:pt idx="26">
                  <c:v>1.0592925653860647E-2</c:v>
                </c:pt>
                <c:pt idx="27">
                  <c:v>1.2076380460936877E-2</c:v>
                </c:pt>
                <c:pt idx="28">
                  <c:v>-7.2412166159530915E-3</c:v>
                </c:pt>
                <c:pt idx="29">
                  <c:v>-2.5520980180479074E-3</c:v>
                </c:pt>
                <c:pt idx="30">
                  <c:v>2.9575281868516157E-2</c:v>
                </c:pt>
                <c:pt idx="31">
                  <c:v>-7.6085823955368975E-3</c:v>
                </c:pt>
                <c:pt idx="32">
                  <c:v>3.182525735157956E-2</c:v>
                </c:pt>
                <c:pt idx="33">
                  <c:v>3.6179806688309848E-2</c:v>
                </c:pt>
                <c:pt idx="34">
                  <c:v>1.4525485658162252E-2</c:v>
                </c:pt>
                <c:pt idx="35">
                  <c:v>5.4775642501495121E-3</c:v>
                </c:pt>
                <c:pt idx="36">
                  <c:v>2.5155811096027603E-2</c:v>
                </c:pt>
                <c:pt idx="37">
                  <c:v>1.2304836754699993E-2</c:v>
                </c:pt>
                <c:pt idx="38">
                  <c:v>2.6494647808276813E-2</c:v>
                </c:pt>
                <c:pt idx="39">
                  <c:v>6.4454533104972185E-3</c:v>
                </c:pt>
                <c:pt idx="40">
                  <c:v>-1.4989254173171578E-2</c:v>
                </c:pt>
                <c:pt idx="41">
                  <c:v>-3.1394131446402995E-3</c:v>
                </c:pt>
                <c:pt idx="42">
                  <c:v>4.4848273497666555E-2</c:v>
                </c:pt>
                <c:pt idx="43">
                  <c:v>1.4031075344810127E-2</c:v>
                </c:pt>
                <c:pt idx="44">
                  <c:v>-9.4918637000760628E-3</c:v>
                </c:pt>
                <c:pt idx="45">
                  <c:v>-1.9436596389632209E-2</c:v>
                </c:pt>
                <c:pt idx="46">
                  <c:v>2.6865595460178318E-2</c:v>
                </c:pt>
                <c:pt idx="47">
                  <c:v>3.0589287534954213E-2</c:v>
                </c:pt>
                <c:pt idx="48">
                  <c:v>2.3161491749639829E-2</c:v>
                </c:pt>
                <c:pt idx="49">
                  <c:v>1.3207468578759657E-2</c:v>
                </c:pt>
                <c:pt idx="50">
                  <c:v>-6.7706481402156383E-3</c:v>
                </c:pt>
                <c:pt idx="51">
                  <c:v>-2.7996151893828938E-2</c:v>
                </c:pt>
                <c:pt idx="52">
                  <c:v>1.4672678223717617E-2</c:v>
                </c:pt>
                <c:pt idx="53">
                  <c:v>-5.034447467721909E-3</c:v>
                </c:pt>
                <c:pt idx="54">
                  <c:v>1.6456674504950617E-2</c:v>
                </c:pt>
                <c:pt idx="55">
                  <c:v>-1.3493374746493337E-2</c:v>
                </c:pt>
                <c:pt idx="56">
                  <c:v>3.0889829009110983E-2</c:v>
                </c:pt>
                <c:pt idx="57">
                  <c:v>-1.4906087575295048E-2</c:v>
                </c:pt>
                <c:pt idx="58">
                  <c:v>4.3236319021192945E-2</c:v>
                </c:pt>
                <c:pt idx="59">
                  <c:v>2.4318534450077172E-3</c:v>
                </c:pt>
                <c:pt idx="60">
                  <c:v>1.2250982744735869E-3</c:v>
                </c:pt>
                <c:pt idx="61">
                  <c:v>3.006689384412008E-2</c:v>
                </c:pt>
                <c:pt idx="62">
                  <c:v>6.9163575867644553E-3</c:v>
                </c:pt>
                <c:pt idx="63">
                  <c:v>5.4879740665728189E-3</c:v>
                </c:pt>
                <c:pt idx="64">
                  <c:v>1.6752290904670553E-2</c:v>
                </c:pt>
                <c:pt idx="65">
                  <c:v>-1.9202431486862764E-2</c:v>
                </c:pt>
                <c:pt idx="66">
                  <c:v>1.0460844112145568E-2</c:v>
                </c:pt>
                <c:pt idx="67">
                  <c:v>1.6608792144942815E-2</c:v>
                </c:pt>
                <c:pt idx="68">
                  <c:v>-1.4635096547759279E-2</c:v>
                </c:pt>
                <c:pt idx="69">
                  <c:v>-1.6331239015387514E-3</c:v>
                </c:pt>
                <c:pt idx="70">
                  <c:v>1.2006086216702072E-2</c:v>
                </c:pt>
                <c:pt idx="71">
                  <c:v>8.5315581350259798E-3</c:v>
                </c:pt>
                <c:pt idx="72">
                  <c:v>-7.1280658291045902E-4</c:v>
                </c:pt>
                <c:pt idx="73">
                  <c:v>5.1680680951984989E-3</c:v>
                </c:pt>
                <c:pt idx="74">
                  <c:v>1.1965342419088268E-2</c:v>
                </c:pt>
                <c:pt idx="75">
                  <c:v>5.7257208416599623E-3</c:v>
                </c:pt>
                <c:pt idx="76">
                  <c:v>2.8121489441570856E-2</c:v>
                </c:pt>
                <c:pt idx="77">
                  <c:v>2.512077590742013E-2</c:v>
                </c:pt>
                <c:pt idx="78">
                  <c:v>1.6881126374597721E-2</c:v>
                </c:pt>
                <c:pt idx="79">
                  <c:v>-5.1933930518197162E-3</c:v>
                </c:pt>
                <c:pt idx="80">
                  <c:v>2.4048005148269855E-2</c:v>
                </c:pt>
                <c:pt idx="81">
                  <c:v>8.5679365257525925E-3</c:v>
                </c:pt>
                <c:pt idx="82">
                  <c:v>4.7545857095243425E-3</c:v>
                </c:pt>
                <c:pt idx="83">
                  <c:v>-1.1064529514564936E-2</c:v>
                </c:pt>
                <c:pt idx="84">
                  <c:v>-1.7587678672640949E-2</c:v>
                </c:pt>
                <c:pt idx="85">
                  <c:v>-4.0916315135980817E-3</c:v>
                </c:pt>
                <c:pt idx="86">
                  <c:v>-3.6003763260570538E-2</c:v>
                </c:pt>
                <c:pt idx="87">
                  <c:v>4.7856822377512244E-2</c:v>
                </c:pt>
                <c:pt idx="88">
                  <c:v>4.6435938402485784E-2</c:v>
                </c:pt>
                <c:pt idx="89">
                  <c:v>-1.3889283571108791E-2</c:v>
                </c:pt>
                <c:pt idx="90">
                  <c:v>-1.3782512994326189E-3</c:v>
                </c:pt>
                <c:pt idx="91">
                  <c:v>2.5158609433775805E-2</c:v>
                </c:pt>
                <c:pt idx="92">
                  <c:v>3.0713869531504113E-2</c:v>
                </c:pt>
                <c:pt idx="93">
                  <c:v>2.6312531987623903E-2</c:v>
                </c:pt>
                <c:pt idx="94">
                  <c:v>3.0594646351742015E-3</c:v>
                </c:pt>
                <c:pt idx="95">
                  <c:v>3.1801289588766217E-3</c:v>
                </c:pt>
                <c:pt idx="96">
                  <c:v>5.591334868809239E-2</c:v>
                </c:pt>
                <c:pt idx="97">
                  <c:v>-5.9216324674115032E-3</c:v>
                </c:pt>
                <c:pt idx="98">
                  <c:v>-2.3218493889570681E-2</c:v>
                </c:pt>
                <c:pt idx="99">
                  <c:v>-3.0260342932653204E-2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56-2D4D-8102-B838D310F476}"/>
            </c:ext>
          </c:extLst>
        </c:ser>
        <c:ser>
          <c:idx val="4"/>
          <c:order val="4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pooled!$G$127:$G$226</c:f>
              <c:numCache>
                <c:formatCode>General</c:formatCode>
                <c:ptCount val="100"/>
                <c:pt idx="0">
                  <c:v>-1.5395842613568946E-3</c:v>
                </c:pt>
                <c:pt idx="1">
                  <c:v>-5.6271281667912752E-2</c:v>
                </c:pt>
                <c:pt idx="2">
                  <c:v>-7.5818482899884382E-2</c:v>
                </c:pt>
                <c:pt idx="3">
                  <c:v>-1.5281896726901776E-2</c:v>
                </c:pt>
                <c:pt idx="4">
                  <c:v>-4.3263181056356771E-2</c:v>
                </c:pt>
                <c:pt idx="5">
                  <c:v>-1.6490760394811212E-2</c:v>
                </c:pt>
                <c:pt idx="6">
                  <c:v>-3.6216805614490796E-2</c:v>
                </c:pt>
                <c:pt idx="7">
                  <c:v>-3.4818158894840599E-2</c:v>
                </c:pt>
                <c:pt idx="8">
                  <c:v>-8.7838580517276134E-4</c:v>
                </c:pt>
                <c:pt idx="9">
                  <c:v>-1.7247756571519328E-2</c:v>
                </c:pt>
                <c:pt idx="10">
                  <c:v>-1.9383139544550614E-2</c:v>
                </c:pt>
                <c:pt idx="11">
                  <c:v>-1.8736116561876449E-2</c:v>
                </c:pt>
                <c:pt idx="12">
                  <c:v>2.6662593105938079E-3</c:v>
                </c:pt>
                <c:pt idx="13">
                  <c:v>-4.2063209423485841E-3</c:v>
                </c:pt>
                <c:pt idx="14">
                  <c:v>3.4281748297072131E-3</c:v>
                </c:pt>
                <c:pt idx="15">
                  <c:v>-3.3411032782360239E-2</c:v>
                </c:pt>
                <c:pt idx="16">
                  <c:v>-2.1600080036406372E-2</c:v>
                </c:pt>
                <c:pt idx="17">
                  <c:v>1.6715448122763162E-2</c:v>
                </c:pt>
                <c:pt idx="18">
                  <c:v>-1.6403183154359215E-2</c:v>
                </c:pt>
                <c:pt idx="19">
                  <c:v>-2.02255769314558E-2</c:v>
                </c:pt>
                <c:pt idx="20">
                  <c:v>4.4593596173204703E-3</c:v>
                </c:pt>
                <c:pt idx="21">
                  <c:v>5.9090768785202783E-3</c:v>
                </c:pt>
                <c:pt idx="22">
                  <c:v>-1.6368060020508317E-3</c:v>
                </c:pt>
                <c:pt idx="23">
                  <c:v>-7.914857834038622E-3</c:v>
                </c:pt>
                <c:pt idx="24">
                  <c:v>4.1028367493163385E-3</c:v>
                </c:pt>
                <c:pt idx="25">
                  <c:v>1.57746886159418E-2</c:v>
                </c:pt>
                <c:pt idx="26">
                  <c:v>-7.0160421940412762E-3</c:v>
                </c:pt>
                <c:pt idx="27">
                  <c:v>-1.3678255830968159E-2</c:v>
                </c:pt>
                <c:pt idx="28">
                  <c:v>1.0838193240427075E-2</c:v>
                </c:pt>
                <c:pt idx="29">
                  <c:v>2.1020261096525467E-2</c:v>
                </c:pt>
                <c:pt idx="30">
                  <c:v>-2.8362363454367091E-2</c:v>
                </c:pt>
                <c:pt idx="31">
                  <c:v>-2.9880886781051358E-2</c:v>
                </c:pt>
                <c:pt idx="32">
                  <c:v>-3.1214287485641971E-2</c:v>
                </c:pt>
                <c:pt idx="33">
                  <c:v>-4.0798655239498147E-2</c:v>
                </c:pt>
                <c:pt idx="34">
                  <c:v>3.1451184568346514E-3</c:v>
                </c:pt>
                <c:pt idx="35">
                  <c:v>9.9194413180504152E-3</c:v>
                </c:pt>
                <c:pt idx="36">
                  <c:v>-4.5674395118102855E-3</c:v>
                </c:pt>
                <c:pt idx="37">
                  <c:v>-4.2151150760004016E-2</c:v>
                </c:pt>
                <c:pt idx="38">
                  <c:v>-2.9120718923055618E-2</c:v>
                </c:pt>
                <c:pt idx="39">
                  <c:v>3.4909611735641499E-3</c:v>
                </c:pt>
                <c:pt idx="40">
                  <c:v>-1.6790905009723186E-2</c:v>
                </c:pt>
                <c:pt idx="41">
                  <c:v>1.5905633743387763E-2</c:v>
                </c:pt>
                <c:pt idx="42">
                  <c:v>-3.1138385592378837E-3</c:v>
                </c:pt>
                <c:pt idx="43">
                  <c:v>-1.051032877834321E-2</c:v>
                </c:pt>
                <c:pt idx="44">
                  <c:v>-3.583441574374045E-3</c:v>
                </c:pt>
                <c:pt idx="45">
                  <c:v>4.1660114623105352E-3</c:v>
                </c:pt>
                <c:pt idx="46">
                  <c:v>-8.3302186263375516E-3</c:v>
                </c:pt>
                <c:pt idx="47">
                  <c:v>-1.8440632376611584E-2</c:v>
                </c:pt>
                <c:pt idx="48">
                  <c:v>1.7429116867595778E-3</c:v>
                </c:pt>
                <c:pt idx="49">
                  <c:v>3.4926465337993817E-2</c:v>
                </c:pt>
                <c:pt idx="50">
                  <c:v>-3.9959543263330738E-3</c:v>
                </c:pt>
                <c:pt idx="51">
                  <c:v>-6.9663309444720732E-3</c:v>
                </c:pt>
                <c:pt idx="52">
                  <c:v>-7.5448715026094964E-3</c:v>
                </c:pt>
                <c:pt idx="53">
                  <c:v>2.9762515104424167E-2</c:v>
                </c:pt>
                <c:pt idx="54">
                  <c:v>-1.133803241110362E-3</c:v>
                </c:pt>
                <c:pt idx="55">
                  <c:v>-7.0671127355908881E-3</c:v>
                </c:pt>
                <c:pt idx="56">
                  <c:v>1.7693749979519596E-2</c:v>
                </c:pt>
                <c:pt idx="57">
                  <c:v>-1.3164961287890315E-2</c:v>
                </c:pt>
                <c:pt idx="58">
                  <c:v>9.3175338834878829E-3</c:v>
                </c:pt>
                <c:pt idx="59">
                  <c:v>1.2232891540515134E-2</c:v>
                </c:pt>
                <c:pt idx="60">
                  <c:v>1.6614342690696629E-2</c:v>
                </c:pt>
                <c:pt idx="61">
                  <c:v>1.3598526883498281E-2</c:v>
                </c:pt>
                <c:pt idx="62">
                  <c:v>-1.8262565127178148E-2</c:v>
                </c:pt>
                <c:pt idx="63">
                  <c:v>9.5299718015687766E-3</c:v>
                </c:pt>
                <c:pt idx="64">
                  <c:v>1.2165121126063367E-2</c:v>
                </c:pt>
                <c:pt idx="65">
                  <c:v>-9.6689270424707135E-3</c:v>
                </c:pt>
                <c:pt idx="66">
                  <c:v>-2.3703058459547573E-3</c:v>
                </c:pt>
                <c:pt idx="67">
                  <c:v>-3.4828450676977978E-2</c:v>
                </c:pt>
                <c:pt idx="68">
                  <c:v>2.9716469088587848E-3</c:v>
                </c:pt>
                <c:pt idx="69">
                  <c:v>-1.4853420385196646E-3</c:v>
                </c:pt>
                <c:pt idx="70">
                  <c:v>-1.4588787273272829E-2</c:v>
                </c:pt>
                <c:pt idx="71">
                  <c:v>-4.3514714800921776E-2</c:v>
                </c:pt>
                <c:pt idx="72">
                  <c:v>1.1054903219017823E-2</c:v>
                </c:pt>
                <c:pt idx="73">
                  <c:v>-5.6953929427906776E-3</c:v>
                </c:pt>
                <c:pt idx="74">
                  <c:v>-1.2053643001622533E-2</c:v>
                </c:pt>
                <c:pt idx="75">
                  <c:v>-2.545201414100575E-3</c:v>
                </c:pt>
                <c:pt idx="76">
                  <c:v>-2.861981173725161E-3</c:v>
                </c:pt>
                <c:pt idx="77">
                  <c:v>-3.2052841181174567E-2</c:v>
                </c:pt>
                <c:pt idx="78">
                  <c:v>-4.5130921056650477E-4</c:v>
                </c:pt>
                <c:pt idx="79">
                  <c:v>2.5489289487158957E-2</c:v>
                </c:pt>
                <c:pt idx="80">
                  <c:v>4.6955527809637307E-3</c:v>
                </c:pt>
                <c:pt idx="81">
                  <c:v>-2.0251468207273093E-2</c:v>
                </c:pt>
                <c:pt idx="82">
                  <c:v>1.4906036312271604E-2</c:v>
                </c:pt>
                <c:pt idx="83">
                  <c:v>-1.3557278844711855E-2</c:v>
                </c:pt>
                <c:pt idx="84">
                  <c:v>1.8803255876480168E-2</c:v>
                </c:pt>
                <c:pt idx="85">
                  <c:v>1.4325359723879253E-2</c:v>
                </c:pt>
                <c:pt idx="86">
                  <c:v>-2.6916206243592162E-2</c:v>
                </c:pt>
                <c:pt idx="87">
                  <c:v>-2.0390180717464245E-2</c:v>
                </c:pt>
                <c:pt idx="88">
                  <c:v>3.5443967213391971E-2</c:v>
                </c:pt>
                <c:pt idx="89">
                  <c:v>1.470240142796859E-2</c:v>
                </c:pt>
                <c:pt idx="90">
                  <c:v>-1.9719402489227711E-2</c:v>
                </c:pt>
                <c:pt idx="91">
                  <c:v>-1.4025910937004867E-2</c:v>
                </c:pt>
                <c:pt idx="92">
                  <c:v>-2.2433649661344136E-2</c:v>
                </c:pt>
                <c:pt idx="93">
                  <c:v>8.3980699510262467E-3</c:v>
                </c:pt>
                <c:pt idx="94">
                  <c:v>1.9919169864205517E-2</c:v>
                </c:pt>
                <c:pt idx="95">
                  <c:v>-4.8377444313428292E-3</c:v>
                </c:pt>
                <c:pt idx="96">
                  <c:v>2.4424769681930934E-2</c:v>
                </c:pt>
                <c:pt idx="97">
                  <c:v>3.8145851301305635E-2</c:v>
                </c:pt>
                <c:pt idx="98">
                  <c:v>1.9724378468798849E-3</c:v>
                </c:pt>
                <c:pt idx="99">
                  <c:v>-2.3060089079743551E-2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56-2D4D-8102-B838D310F476}"/>
            </c:ext>
          </c:extLst>
        </c:ser>
        <c:ser>
          <c:idx val="5"/>
          <c:order val="5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pooled!$H$127:$H$226</c:f>
              <c:numCache>
                <c:formatCode>General</c:formatCode>
                <c:ptCount val="100"/>
                <c:pt idx="0">
                  <c:v>1.2697464109269151E-2</c:v>
                </c:pt>
                <c:pt idx="1">
                  <c:v>-7.9139044833140704E-3</c:v>
                </c:pt>
                <c:pt idx="2">
                  <c:v>-1.2816193852621817E-2</c:v>
                </c:pt>
                <c:pt idx="3">
                  <c:v>-3.2364479006779613E-2</c:v>
                </c:pt>
                <c:pt idx="4">
                  <c:v>-1.1188304267492973E-3</c:v>
                </c:pt>
                <c:pt idx="5">
                  <c:v>-1.0096923812846492E-2</c:v>
                </c:pt>
                <c:pt idx="6">
                  <c:v>1.5187027269522993E-2</c:v>
                </c:pt>
                <c:pt idx="7">
                  <c:v>-2.4553526275531076E-2</c:v>
                </c:pt>
                <c:pt idx="8">
                  <c:v>-5.3191355722393896E-3</c:v>
                </c:pt>
                <c:pt idx="9">
                  <c:v>-2.6204242981812368E-3</c:v>
                </c:pt>
                <c:pt idx="10">
                  <c:v>1.4386613647830383E-2</c:v>
                </c:pt>
                <c:pt idx="11">
                  <c:v>-1.2101116336671439E-2</c:v>
                </c:pt>
                <c:pt idx="12">
                  <c:v>2.8460251672312743E-3</c:v>
                </c:pt>
                <c:pt idx="13">
                  <c:v>2.0082655139324616E-2</c:v>
                </c:pt>
                <c:pt idx="14">
                  <c:v>-2.30354365788135E-3</c:v>
                </c:pt>
                <c:pt idx="15">
                  <c:v>-1.6213903161063845E-2</c:v>
                </c:pt>
                <c:pt idx="16">
                  <c:v>8.8651063147325646E-4</c:v>
                </c:pt>
                <c:pt idx="17">
                  <c:v>1.3938914939643009E-2</c:v>
                </c:pt>
                <c:pt idx="18">
                  <c:v>2.6723940440049755E-2</c:v>
                </c:pt>
                <c:pt idx="19">
                  <c:v>5.4747906964751347E-3</c:v>
                </c:pt>
                <c:pt idx="20">
                  <c:v>-2.715185564323834E-2</c:v>
                </c:pt>
                <c:pt idx="21">
                  <c:v>-1.420665266440527E-3</c:v>
                </c:pt>
                <c:pt idx="22">
                  <c:v>1.1574197468409094E-2</c:v>
                </c:pt>
                <c:pt idx="23">
                  <c:v>1.5442001905791839E-2</c:v>
                </c:pt>
                <c:pt idx="24">
                  <c:v>1.731503180141002E-2</c:v>
                </c:pt>
                <c:pt idx="25">
                  <c:v>-1.1122837806829349E-3</c:v>
                </c:pt>
                <c:pt idx="26">
                  <c:v>1.1544565280950823E-2</c:v>
                </c:pt>
                <c:pt idx="27">
                  <c:v>-2.6190991766199975E-2</c:v>
                </c:pt>
                <c:pt idx="28">
                  <c:v>1.0197908699756125E-2</c:v>
                </c:pt>
                <c:pt idx="29">
                  <c:v>2.6574056701161988E-2</c:v>
                </c:pt>
                <c:pt idx="30">
                  <c:v>3.0896293129638076E-3</c:v>
                </c:pt>
                <c:pt idx="31">
                  <c:v>2.1993471816624078E-2</c:v>
                </c:pt>
                <c:pt idx="32">
                  <c:v>1.6884216548867476E-2</c:v>
                </c:pt>
                <c:pt idx="33">
                  <c:v>2.6368928457749304E-2</c:v>
                </c:pt>
                <c:pt idx="34">
                  <c:v>3.0178846761492635E-2</c:v>
                </c:pt>
                <c:pt idx="35">
                  <c:v>3.3076484193216391E-2</c:v>
                </c:pt>
                <c:pt idx="36">
                  <c:v>2.8835061516291952E-2</c:v>
                </c:pt>
                <c:pt idx="37">
                  <c:v>4.4395405535077266E-2</c:v>
                </c:pt>
                <c:pt idx="38">
                  <c:v>1.7099681601858627E-2</c:v>
                </c:pt>
                <c:pt idx="39">
                  <c:v>1.3806718630478396E-2</c:v>
                </c:pt>
                <c:pt idx="40">
                  <c:v>3.1841580008908896E-2</c:v>
                </c:pt>
                <c:pt idx="41">
                  <c:v>1.5111223999280903E-2</c:v>
                </c:pt>
                <c:pt idx="42">
                  <c:v>4.0973533934245574E-3</c:v>
                </c:pt>
                <c:pt idx="43">
                  <c:v>1.4421758800397168E-2</c:v>
                </c:pt>
                <c:pt idx="44">
                  <c:v>1.9672054092179963E-2</c:v>
                </c:pt>
                <c:pt idx="45">
                  <c:v>7.082623999685761E-3</c:v>
                </c:pt>
                <c:pt idx="46">
                  <c:v>4.5018241382219801E-4</c:v>
                </c:pt>
                <c:pt idx="47">
                  <c:v>2.2196762405000594E-2</c:v>
                </c:pt>
                <c:pt idx="48">
                  <c:v>-6.353735357604153E-3</c:v>
                </c:pt>
                <c:pt idx="49">
                  <c:v>-1.0930300371750435E-2</c:v>
                </c:pt>
                <c:pt idx="50">
                  <c:v>4.1391600454974671E-3</c:v>
                </c:pt>
                <c:pt idx="51">
                  <c:v>2.9800591314320599E-3</c:v>
                </c:pt>
                <c:pt idx="52">
                  <c:v>-1.4108984170568729E-2</c:v>
                </c:pt>
                <c:pt idx="53">
                  <c:v>-4.3117560520979223E-3</c:v>
                </c:pt>
                <c:pt idx="54">
                  <c:v>4.6817276949272122E-3</c:v>
                </c:pt>
                <c:pt idx="55">
                  <c:v>-2.652475586214469E-2</c:v>
                </c:pt>
                <c:pt idx="56">
                  <c:v>8.5373576676953181E-3</c:v>
                </c:pt>
                <c:pt idx="57">
                  <c:v>4.8028980738747951E-3</c:v>
                </c:pt>
                <c:pt idx="58">
                  <c:v>2.0387131608130344E-2</c:v>
                </c:pt>
                <c:pt idx="59">
                  <c:v>4.5118178231491612E-2</c:v>
                </c:pt>
                <c:pt idx="60">
                  <c:v>2.3041509454440848E-2</c:v>
                </c:pt>
                <c:pt idx="61">
                  <c:v>1.842830619301089E-2</c:v>
                </c:pt>
                <c:pt idx="62">
                  <c:v>1.4188721171122624E-2</c:v>
                </c:pt>
                <c:pt idx="63">
                  <c:v>-1.7939389456629381E-3</c:v>
                </c:pt>
                <c:pt idx="64">
                  <c:v>1.512799260148597E-2</c:v>
                </c:pt>
                <c:pt idx="65">
                  <c:v>2.0596624282253936E-2</c:v>
                </c:pt>
                <c:pt idx="66">
                  <c:v>1.1138673224836361E-2</c:v>
                </c:pt>
                <c:pt idx="67">
                  <c:v>2.4860787940251001E-2</c:v>
                </c:pt>
                <c:pt idx="68">
                  <c:v>4.3754408487772567E-2</c:v>
                </c:pt>
                <c:pt idx="69">
                  <c:v>2.2496415029336369E-2</c:v>
                </c:pt>
                <c:pt idx="70">
                  <c:v>1.1474964096455815E-2</c:v>
                </c:pt>
                <c:pt idx="71">
                  <c:v>1.9086646109719461E-2</c:v>
                </c:pt>
                <c:pt idx="72">
                  <c:v>-1.1570263738097289E-2</c:v>
                </c:pt>
                <c:pt idx="73">
                  <c:v>2.3147748886219534E-2</c:v>
                </c:pt>
                <c:pt idx="74">
                  <c:v>3.2543793939606068E-2</c:v>
                </c:pt>
                <c:pt idx="75">
                  <c:v>2.1868511274164393E-2</c:v>
                </c:pt>
                <c:pt idx="76">
                  <c:v>-1.435075066126509E-2</c:v>
                </c:pt>
                <c:pt idx="77">
                  <c:v>-1.0222918036264026E-2</c:v>
                </c:pt>
                <c:pt idx="78">
                  <c:v>4.3017279111388126E-2</c:v>
                </c:pt>
                <c:pt idx="79">
                  <c:v>2.1311012677565751E-2</c:v>
                </c:pt>
                <c:pt idx="80">
                  <c:v>1.0482170963163961E-2</c:v>
                </c:pt>
                <c:pt idx="81">
                  <c:v>4.5497610926421199E-3</c:v>
                </c:pt>
                <c:pt idx="82">
                  <c:v>1.5833537281936209E-2</c:v>
                </c:pt>
                <c:pt idx="83">
                  <c:v>-1.2548355631099767E-2</c:v>
                </c:pt>
                <c:pt idx="84">
                  <c:v>-2.5959102671323037E-2</c:v>
                </c:pt>
                <c:pt idx="85">
                  <c:v>1.3785470744122659E-2</c:v>
                </c:pt>
                <c:pt idx="86">
                  <c:v>2.6182865885336901E-2</c:v>
                </c:pt>
                <c:pt idx="87">
                  <c:v>6.2917432134932923E-3</c:v>
                </c:pt>
                <c:pt idx="88">
                  <c:v>-1.4307910328234334E-2</c:v>
                </c:pt>
                <c:pt idx="89">
                  <c:v>-5.7752185815292956E-3</c:v>
                </c:pt>
                <c:pt idx="90">
                  <c:v>-4.2289467220304276E-3</c:v>
                </c:pt>
                <c:pt idx="91">
                  <c:v>-6.5687409968362611E-3</c:v>
                </c:pt>
                <c:pt idx="92">
                  <c:v>6.5034181029723394E-3</c:v>
                </c:pt>
                <c:pt idx="93">
                  <c:v>-5.937965905670267E-3</c:v>
                </c:pt>
                <c:pt idx="94">
                  <c:v>-1.3876750515372509E-2</c:v>
                </c:pt>
                <c:pt idx="95">
                  <c:v>9.4322956703110188E-3</c:v>
                </c:pt>
                <c:pt idx="96">
                  <c:v>1.4938254719001225E-2</c:v>
                </c:pt>
                <c:pt idx="97">
                  <c:v>-2.5486480766707582E-2</c:v>
                </c:pt>
                <c:pt idx="98">
                  <c:v>1.4536382533278389E-2</c:v>
                </c:pt>
                <c:pt idx="99">
                  <c:v>1.2135486228519841E-2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56-2D4D-8102-B838D310F476}"/>
            </c:ext>
          </c:extLst>
        </c:ser>
        <c:ser>
          <c:idx val="6"/>
          <c:order val="6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pooled!$I$127:$I$226</c:f>
              <c:numCache>
                <c:formatCode>General</c:formatCode>
                <c:ptCount val="100"/>
                <c:pt idx="0">
                  <c:v>-2.1382328783294133E-2</c:v>
                </c:pt>
                <c:pt idx="1">
                  <c:v>-1.9147181859987601E-2</c:v>
                </c:pt>
                <c:pt idx="2">
                  <c:v>-8.277561128808163E-3</c:v>
                </c:pt>
                <c:pt idx="3">
                  <c:v>1.0484078348205609E-3</c:v>
                </c:pt>
                <c:pt idx="4">
                  <c:v>9.2692895610670058E-4</c:v>
                </c:pt>
                <c:pt idx="5">
                  <c:v>-5.9876359312805265E-3</c:v>
                </c:pt>
                <c:pt idx="6">
                  <c:v>6.6450880007336418E-4</c:v>
                </c:pt>
                <c:pt idx="7">
                  <c:v>-2.9130280667926966E-3</c:v>
                </c:pt>
                <c:pt idx="8">
                  <c:v>-7.6295019222582545E-3</c:v>
                </c:pt>
                <c:pt idx="9">
                  <c:v>-2.9705661993591169E-2</c:v>
                </c:pt>
                <c:pt idx="10">
                  <c:v>-3.2527178119920374E-3</c:v>
                </c:pt>
                <c:pt idx="11">
                  <c:v>-2.4767432795072881E-2</c:v>
                </c:pt>
                <c:pt idx="12">
                  <c:v>1.0953882605937194E-3</c:v>
                </c:pt>
                <c:pt idx="13">
                  <c:v>-1.2311368797421774E-2</c:v>
                </c:pt>
                <c:pt idx="14">
                  <c:v>-2.8677876567889142E-3</c:v>
                </c:pt>
                <c:pt idx="15">
                  <c:v>4.0954976721408473E-3</c:v>
                </c:pt>
                <c:pt idx="16">
                  <c:v>1.0985315668585835E-2</c:v>
                </c:pt>
                <c:pt idx="17">
                  <c:v>2.4151579991513556E-3</c:v>
                </c:pt>
                <c:pt idx="18">
                  <c:v>-1.9831507506323305E-3</c:v>
                </c:pt>
                <c:pt idx="19">
                  <c:v>4.2961150458470793E-3</c:v>
                </c:pt>
                <c:pt idx="20">
                  <c:v>2.0760208700713632E-2</c:v>
                </c:pt>
                <c:pt idx="21">
                  <c:v>-1.1123002471966292E-2</c:v>
                </c:pt>
                <c:pt idx="22">
                  <c:v>-1.1678518617596783E-2</c:v>
                </c:pt>
                <c:pt idx="23">
                  <c:v>3.5509371813545773E-3</c:v>
                </c:pt>
                <c:pt idx="24">
                  <c:v>-4.4743377721511539E-3</c:v>
                </c:pt>
                <c:pt idx="25">
                  <c:v>-5.7563427240104759E-3</c:v>
                </c:pt>
                <c:pt idx="26">
                  <c:v>1.8257292684008643E-2</c:v>
                </c:pt>
                <c:pt idx="27">
                  <c:v>-9.536236980352145E-3</c:v>
                </c:pt>
                <c:pt idx="28">
                  <c:v>1.0389199155003231E-2</c:v>
                </c:pt>
                <c:pt idx="29">
                  <c:v>1.9056539927408796E-2</c:v>
                </c:pt>
                <c:pt idx="30">
                  <c:v>-1.0154973698936639E-2</c:v>
                </c:pt>
                <c:pt idx="31">
                  <c:v>9.7072418634647321E-3</c:v>
                </c:pt>
                <c:pt idx="32">
                  <c:v>-5.1889525818797047E-4</c:v>
                </c:pt>
                <c:pt idx="33">
                  <c:v>5.6045424593895226E-3</c:v>
                </c:pt>
                <c:pt idx="34">
                  <c:v>-2.5422113728300693E-3</c:v>
                </c:pt>
                <c:pt idx="35">
                  <c:v>-1.5461957350505699E-2</c:v>
                </c:pt>
                <c:pt idx="36">
                  <c:v>-7.3579305721785688E-3</c:v>
                </c:pt>
                <c:pt idx="37">
                  <c:v>4.1541281479402649E-2</c:v>
                </c:pt>
                <c:pt idx="38">
                  <c:v>-2.6022096943593021E-3</c:v>
                </c:pt>
                <c:pt idx="39">
                  <c:v>4.8742513964794617E-3</c:v>
                </c:pt>
                <c:pt idx="40">
                  <c:v>-5.9396243850514405E-3</c:v>
                </c:pt>
                <c:pt idx="41">
                  <c:v>1.8861287602324809E-3</c:v>
                </c:pt>
                <c:pt idx="42">
                  <c:v>-3.362720642256576E-2</c:v>
                </c:pt>
                <c:pt idx="43">
                  <c:v>4.1092889082388669E-3</c:v>
                </c:pt>
                <c:pt idx="44">
                  <c:v>4.2240574483606415E-2</c:v>
                </c:pt>
                <c:pt idx="45">
                  <c:v>-9.9158826432186441E-3</c:v>
                </c:pt>
                <c:pt idx="46">
                  <c:v>-7.9505026091939244E-3</c:v>
                </c:pt>
                <c:pt idx="47">
                  <c:v>-2.5464002996822715E-3</c:v>
                </c:pt>
                <c:pt idx="48">
                  <c:v>2.6463013717301538E-2</c:v>
                </c:pt>
                <c:pt idx="49">
                  <c:v>-1.5544898102179301E-2</c:v>
                </c:pt>
                <c:pt idx="50">
                  <c:v>5.2097522148265999E-3</c:v>
                </c:pt>
                <c:pt idx="51">
                  <c:v>1.8502763797547683E-2</c:v>
                </c:pt>
                <c:pt idx="52">
                  <c:v>3.0264819283331648E-2</c:v>
                </c:pt>
                <c:pt idx="53">
                  <c:v>-2.8310539905465264E-3</c:v>
                </c:pt>
                <c:pt idx="54">
                  <c:v>1.849464372395726E-2</c:v>
                </c:pt>
                <c:pt idx="55">
                  <c:v>-3.1598525259301418E-3</c:v>
                </c:pt>
                <c:pt idx="56">
                  <c:v>-2.4592061761279727E-3</c:v>
                </c:pt>
                <c:pt idx="57">
                  <c:v>4.4275345702063574E-4</c:v>
                </c:pt>
                <c:pt idx="58">
                  <c:v>2.3610225640894933E-2</c:v>
                </c:pt>
                <c:pt idx="59">
                  <c:v>2.4684540377170653E-3</c:v>
                </c:pt>
                <c:pt idx="60">
                  <c:v>1.515304010641292E-2</c:v>
                </c:pt>
                <c:pt idx="61">
                  <c:v>1.0509969138403642E-2</c:v>
                </c:pt>
                <c:pt idx="62">
                  <c:v>3.2070568981773219E-2</c:v>
                </c:pt>
                <c:pt idx="63">
                  <c:v>-9.0679149582759532E-3</c:v>
                </c:pt>
                <c:pt idx="64">
                  <c:v>-2.5184134349324244E-2</c:v>
                </c:pt>
                <c:pt idx="65">
                  <c:v>1.4605337920487499E-3</c:v>
                </c:pt>
                <c:pt idx="66">
                  <c:v>-2.9384274636484527E-2</c:v>
                </c:pt>
                <c:pt idx="67">
                  <c:v>1.6993332340128037E-2</c:v>
                </c:pt>
                <c:pt idx="68">
                  <c:v>7.4314945722060866E-3</c:v>
                </c:pt>
                <c:pt idx="69">
                  <c:v>-2.4647307261957425E-2</c:v>
                </c:pt>
                <c:pt idx="70">
                  <c:v>4.470567737984172E-3</c:v>
                </c:pt>
                <c:pt idx="71">
                  <c:v>1.1997875956305819E-2</c:v>
                </c:pt>
                <c:pt idx="72">
                  <c:v>1.1032296094358993E-2</c:v>
                </c:pt>
                <c:pt idx="73">
                  <c:v>4.5027258072033848E-3</c:v>
                </c:pt>
                <c:pt idx="74">
                  <c:v>9.5373647683508148E-3</c:v>
                </c:pt>
                <c:pt idx="75">
                  <c:v>2.5034525215672135E-2</c:v>
                </c:pt>
                <c:pt idx="76">
                  <c:v>8.4312947442839806E-3</c:v>
                </c:pt>
                <c:pt idx="77">
                  <c:v>-1.7651154968495002E-2</c:v>
                </c:pt>
                <c:pt idx="78">
                  <c:v>2.7339917220038673E-2</c:v>
                </c:pt>
                <c:pt idx="79">
                  <c:v>2.7021752114356801E-2</c:v>
                </c:pt>
                <c:pt idx="80">
                  <c:v>6.2183813558083648E-3</c:v>
                </c:pt>
                <c:pt idx="81">
                  <c:v>7.6190296051277494E-3</c:v>
                </c:pt>
                <c:pt idx="82">
                  <c:v>-8.7130161863516933E-3</c:v>
                </c:pt>
                <c:pt idx="83">
                  <c:v>2.5350563635413659E-2</c:v>
                </c:pt>
                <c:pt idx="84">
                  <c:v>1.0050153860088845E-2</c:v>
                </c:pt>
                <c:pt idx="85">
                  <c:v>2.0966062232985116E-3</c:v>
                </c:pt>
                <c:pt idx="86">
                  <c:v>-3.7538117421838615E-2</c:v>
                </c:pt>
                <c:pt idx="87">
                  <c:v>1.2176904245466087E-2</c:v>
                </c:pt>
                <c:pt idx="88">
                  <c:v>4.0755181021815558E-2</c:v>
                </c:pt>
                <c:pt idx="89">
                  <c:v>1.0261726888639296E-2</c:v>
                </c:pt>
                <c:pt idx="90">
                  <c:v>-1.2182478740430941E-2</c:v>
                </c:pt>
                <c:pt idx="91">
                  <c:v>-8.6808581171324804E-3</c:v>
                </c:pt>
                <c:pt idx="92">
                  <c:v>2.454964082127262E-2</c:v>
                </c:pt>
                <c:pt idx="93">
                  <c:v>2.1917512522434322E-2</c:v>
                </c:pt>
                <c:pt idx="94">
                  <c:v>1.4911113469441127E-2</c:v>
                </c:pt>
                <c:pt idx="95">
                  <c:v>2.4910919651017927E-2</c:v>
                </c:pt>
                <c:pt idx="96">
                  <c:v>1.8596015753780552E-2</c:v>
                </c:pt>
                <c:pt idx="97">
                  <c:v>1.6145574101527954E-3</c:v>
                </c:pt>
                <c:pt idx="98">
                  <c:v>2.1220620095542008E-3</c:v>
                </c:pt>
                <c:pt idx="99">
                  <c:v>2.9748872385197345E-2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56-2D4D-8102-B838D310F476}"/>
            </c:ext>
          </c:extLst>
        </c:ser>
        <c:ser>
          <c:idx val="7"/>
          <c:order val="7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pooled!$J$127:$J$226</c:f>
              <c:numCache>
                <c:formatCode>General</c:formatCode>
                <c:ptCount val="100"/>
                <c:pt idx="0">
                  <c:v>3.872798415111965E-3</c:v>
                </c:pt>
                <c:pt idx="1">
                  <c:v>5.1548969949591017E-2</c:v>
                </c:pt>
                <c:pt idx="2">
                  <c:v>4.8564379002235175E-2</c:v>
                </c:pt>
                <c:pt idx="3">
                  <c:v>-1.3498010767134391E-3</c:v>
                </c:pt>
                <c:pt idx="4">
                  <c:v>-6.4624572251934478E-2</c:v>
                </c:pt>
                <c:pt idx="5">
                  <c:v>-6.5915791212119629E-2</c:v>
                </c:pt>
                <c:pt idx="6">
                  <c:v>-2.2947052970175793E-2</c:v>
                </c:pt>
                <c:pt idx="7">
                  <c:v>-2.6018316327368344E-2</c:v>
                </c:pt>
                <c:pt idx="8">
                  <c:v>-3.2541610499210588E-2</c:v>
                </c:pt>
                <c:pt idx="9">
                  <c:v>-5.3351769114175912E-2</c:v>
                </c:pt>
                <c:pt idx="10">
                  <c:v>-8.3160992773340103E-2</c:v>
                </c:pt>
                <c:pt idx="11">
                  <c:v>-3.6350589071923983E-2</c:v>
                </c:pt>
                <c:pt idx="12">
                  <c:v>-1.1683725552248917E-2</c:v>
                </c:pt>
                <c:pt idx="13">
                  <c:v>-3.039496875788885E-2</c:v>
                </c:pt>
                <c:pt idx="14">
                  <c:v>-2.4296256381074157E-2</c:v>
                </c:pt>
                <c:pt idx="15">
                  <c:v>-5.4669937369295242E-2</c:v>
                </c:pt>
                <c:pt idx="16">
                  <c:v>-4.3217356354362843E-2</c:v>
                </c:pt>
                <c:pt idx="17">
                  <c:v>-3.517473048069903E-2</c:v>
                </c:pt>
                <c:pt idx="18">
                  <c:v>-6.4279534343567493E-2</c:v>
                </c:pt>
                <c:pt idx="19">
                  <c:v>-3.6974682582673946E-2</c:v>
                </c:pt>
                <c:pt idx="20">
                  <c:v>-3.2172665958240698E-2</c:v>
                </c:pt>
                <c:pt idx="21">
                  <c:v>7.7849775741116207E-4</c:v>
                </c:pt>
                <c:pt idx="22">
                  <c:v>-4.4734851592134464E-3</c:v>
                </c:pt>
                <c:pt idx="23">
                  <c:v>1.7742296519593099E-2</c:v>
                </c:pt>
                <c:pt idx="24">
                  <c:v>6.1172400170819412E-3</c:v>
                </c:pt>
                <c:pt idx="25">
                  <c:v>6.4248966453789328E-3</c:v>
                </c:pt>
                <c:pt idx="26">
                  <c:v>9.456431525845934E-3</c:v>
                </c:pt>
                <c:pt idx="27">
                  <c:v>-3.8732113478569244E-3</c:v>
                </c:pt>
                <c:pt idx="28">
                  <c:v>-4.0151656722576055E-2</c:v>
                </c:pt>
                <c:pt idx="29">
                  <c:v>-6.437420460867499E-2</c:v>
                </c:pt>
                <c:pt idx="30">
                  <c:v>-2.5895827435232017E-2</c:v>
                </c:pt>
                <c:pt idx="31">
                  <c:v>2.3257513194478031E-2</c:v>
                </c:pt>
                <c:pt idx="32">
                  <c:v>6.6673783598748204E-2</c:v>
                </c:pt>
                <c:pt idx="33">
                  <c:v>1.8156533262694306E-2</c:v>
                </c:pt>
                <c:pt idx="34">
                  <c:v>-1.2190111497383131E-2</c:v>
                </c:pt>
                <c:pt idx="35">
                  <c:v>2.3344185604314737E-2</c:v>
                </c:pt>
                <c:pt idx="36">
                  <c:v>-1.3257129710357781E-2</c:v>
                </c:pt>
                <c:pt idx="37">
                  <c:v>2.0134817977235692E-4</c:v>
                </c:pt>
                <c:pt idx="38">
                  <c:v>4.7208047068160668E-2</c:v>
                </c:pt>
                <c:pt idx="39">
                  <c:v>5.6770787042531239E-2</c:v>
                </c:pt>
                <c:pt idx="40">
                  <c:v>8.1013155700388209E-2</c:v>
                </c:pt>
                <c:pt idx="41">
                  <c:v>7.1177706247925618E-2</c:v>
                </c:pt>
                <c:pt idx="42">
                  <c:v>6.582548934078776E-2</c:v>
                </c:pt>
                <c:pt idx="43">
                  <c:v>7.0418616329527544E-3</c:v>
                </c:pt>
                <c:pt idx="44">
                  <c:v>-2.0286809827334239E-2</c:v>
                </c:pt>
                <c:pt idx="45">
                  <c:v>-3.0457734535122651E-2</c:v>
                </c:pt>
                <c:pt idx="46">
                  <c:v>2.863833112752992E-2</c:v>
                </c:pt>
                <c:pt idx="47">
                  <c:v>1.9889720659800023E-2</c:v>
                </c:pt>
                <c:pt idx="48">
                  <c:v>5.7026022945520775E-2</c:v>
                </c:pt>
                <c:pt idx="49">
                  <c:v>2.9147151202529156E-2</c:v>
                </c:pt>
                <c:pt idx="50">
                  <c:v>-3.9656398228253377E-2</c:v>
                </c:pt>
                <c:pt idx="51">
                  <c:v>-2.2568632709374207E-2</c:v>
                </c:pt>
                <c:pt idx="52">
                  <c:v>9.4825984218949288E-3</c:v>
                </c:pt>
                <c:pt idx="53">
                  <c:v>1.4884052125543594E-4</c:v>
                </c:pt>
                <c:pt idx="54">
                  <c:v>4.8589068033723259E-2</c:v>
                </c:pt>
                <c:pt idx="55">
                  <c:v>1.4458829198096237E-2</c:v>
                </c:pt>
                <c:pt idx="56">
                  <c:v>-1.9619738711154969E-4</c:v>
                </c:pt>
                <c:pt idx="57">
                  <c:v>-4.1198767230583196E-2</c:v>
                </c:pt>
                <c:pt idx="58">
                  <c:v>4.9032177469018065E-3</c:v>
                </c:pt>
                <c:pt idx="59">
                  <c:v>5.3397430782447457E-2</c:v>
                </c:pt>
                <c:pt idx="60">
                  <c:v>3.2956216708452023E-2</c:v>
                </c:pt>
                <c:pt idx="61">
                  <c:v>-2.2598798533058597E-2</c:v>
                </c:pt>
                <c:pt idx="62">
                  <c:v>-2.3882802036858136E-2</c:v>
                </c:pt>
                <c:pt idx="63">
                  <c:v>3.4776858914279625E-2</c:v>
                </c:pt>
                <c:pt idx="64">
                  <c:v>6.3178807778622753E-2</c:v>
                </c:pt>
                <c:pt idx="65">
                  <c:v>6.9698972354924255E-2</c:v>
                </c:pt>
                <c:pt idx="66">
                  <c:v>-1.0491958183691849E-2</c:v>
                </c:pt>
                <c:pt idx="67">
                  <c:v>-9.167443804281571E-3</c:v>
                </c:pt>
                <c:pt idx="68">
                  <c:v>1.8256680319998102E-2</c:v>
                </c:pt>
                <c:pt idx="69">
                  <c:v>3.7543595238715928E-2</c:v>
                </c:pt>
                <c:pt idx="70">
                  <c:v>5.0343727933566861E-2</c:v>
                </c:pt>
                <c:pt idx="71">
                  <c:v>6.1052856141153716E-2</c:v>
                </c:pt>
                <c:pt idx="72">
                  <c:v>5.2444208140662626E-2</c:v>
                </c:pt>
                <c:pt idx="73">
                  <c:v>2.7443347230222643E-2</c:v>
                </c:pt>
                <c:pt idx="74">
                  <c:v>1.0933698420937576E-3</c:v>
                </c:pt>
                <c:pt idx="75">
                  <c:v>-1.9995061976369358E-2</c:v>
                </c:pt>
                <c:pt idx="76">
                  <c:v>5.3525483399989554E-2</c:v>
                </c:pt>
                <c:pt idx="77">
                  <c:v>3.9795947762747232E-2</c:v>
                </c:pt>
                <c:pt idx="78">
                  <c:v>4.9477090768409268E-2</c:v>
                </c:pt>
                <c:pt idx="79">
                  <c:v>-3.156526362370804E-2</c:v>
                </c:pt>
                <c:pt idx="80">
                  <c:v>5.4286322849228116E-2</c:v>
                </c:pt>
                <c:pt idx="81">
                  <c:v>6.6225382104327213E-2</c:v>
                </c:pt>
                <c:pt idx="82">
                  <c:v>4.7309845856444301E-2</c:v>
                </c:pt>
                <c:pt idx="83">
                  <c:v>5.2450391265185829E-3</c:v>
                </c:pt>
                <c:pt idx="84">
                  <c:v>-1.1005559585211665E-2</c:v>
                </c:pt>
                <c:pt idx="85">
                  <c:v>6.9062882061268108E-2</c:v>
                </c:pt>
                <c:pt idx="86">
                  <c:v>5.3174881766216799E-2</c:v>
                </c:pt>
                <c:pt idx="87">
                  <c:v>3.4822151116410946E-2</c:v>
                </c:pt>
                <c:pt idx="88">
                  <c:v>-4.2390534599140266E-2</c:v>
                </c:pt>
                <c:pt idx="89">
                  <c:v>-9.3844290951064641E-3</c:v>
                </c:pt>
                <c:pt idx="90">
                  <c:v>3.8194724977609534E-2</c:v>
                </c:pt>
                <c:pt idx="91">
                  <c:v>2.2824238078503971E-2</c:v>
                </c:pt>
                <c:pt idx="92">
                  <c:v>3.4543877912913155E-2</c:v>
                </c:pt>
                <c:pt idx="93">
                  <c:v>-7.1003459496204015E-3</c:v>
                </c:pt>
                <c:pt idx="94">
                  <c:v>1.7348749880344586E-2</c:v>
                </c:pt>
                <c:pt idx="95">
                  <c:v>5.035242125451337E-2</c:v>
                </c:pt>
                <c:pt idx="96">
                  <c:v>4.5098786606908921E-2</c:v>
                </c:pt>
                <c:pt idx="97">
                  <c:v>-2.1431720195989618E-2</c:v>
                </c:pt>
                <c:pt idx="98">
                  <c:v>-1.5266938579981449E-2</c:v>
                </c:pt>
                <c:pt idx="99">
                  <c:v>-1.7983601375765854E-2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56-2D4D-8102-B838D310F476}"/>
            </c:ext>
          </c:extLst>
        </c:ser>
        <c:ser>
          <c:idx val="8"/>
          <c:order val="8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pooled!$K$127:$K$226</c:f>
              <c:numCache>
                <c:formatCode>General</c:formatCode>
                <c:ptCount val="100"/>
                <c:pt idx="0">
                  <c:v>-1.9499111950564019E-2</c:v>
                </c:pt>
                <c:pt idx="1">
                  <c:v>-2.2341984826381858E-2</c:v>
                </c:pt>
                <c:pt idx="2">
                  <c:v>-8.1422642915826536E-3</c:v>
                </c:pt>
                <c:pt idx="3">
                  <c:v>-1.3504861927058055E-2</c:v>
                </c:pt>
                <c:pt idx="4">
                  <c:v>-1.3056913287172713E-2</c:v>
                </c:pt>
                <c:pt idx="5">
                  <c:v>-1.2616723699112658E-2</c:v>
                </c:pt>
                <c:pt idx="6">
                  <c:v>-1.7200684091557304E-2</c:v>
                </c:pt>
                <c:pt idx="7">
                  <c:v>-4.9889350866659452E-2</c:v>
                </c:pt>
                <c:pt idx="8">
                  <c:v>-4.2868938918654002E-2</c:v>
                </c:pt>
                <c:pt idx="9">
                  <c:v>-1.015721355291614E-2</c:v>
                </c:pt>
                <c:pt idx="10">
                  <c:v>-2.2263192201508148E-2</c:v>
                </c:pt>
                <c:pt idx="11">
                  <c:v>-2.577225071010009E-2</c:v>
                </c:pt>
                <c:pt idx="12">
                  <c:v>-3.4962792955944802E-2</c:v>
                </c:pt>
                <c:pt idx="13">
                  <c:v>-1.4915807252639822E-2</c:v>
                </c:pt>
                <c:pt idx="14">
                  <c:v>3.2369862635139835E-3</c:v>
                </c:pt>
                <c:pt idx="15">
                  <c:v>-2.2308544405839063E-2</c:v>
                </c:pt>
                <c:pt idx="16">
                  <c:v>-8.3005052358505194E-3</c:v>
                </c:pt>
                <c:pt idx="17">
                  <c:v>2.9639291106251048E-2</c:v>
                </c:pt>
                <c:pt idx="18">
                  <c:v>-2.6229160508431541E-2</c:v>
                </c:pt>
                <c:pt idx="19">
                  <c:v>-1.8606820990655793E-2</c:v>
                </c:pt>
                <c:pt idx="20">
                  <c:v>1.7321413845134599E-2</c:v>
                </c:pt>
                <c:pt idx="21">
                  <c:v>4.2725464761398709E-3</c:v>
                </c:pt>
                <c:pt idx="22">
                  <c:v>1.5998550150132872E-2</c:v>
                </c:pt>
                <c:pt idx="23">
                  <c:v>2.0214447351766626E-2</c:v>
                </c:pt>
                <c:pt idx="24">
                  <c:v>-1.8966647019053567E-3</c:v>
                </c:pt>
                <c:pt idx="25">
                  <c:v>-2.6103704290186026E-2</c:v>
                </c:pt>
                <c:pt idx="26">
                  <c:v>-2.8192309902649718E-2</c:v>
                </c:pt>
                <c:pt idx="27">
                  <c:v>-1.6142789284328692E-3</c:v>
                </c:pt>
                <c:pt idx="28">
                  <c:v>2.9774910589563493E-2</c:v>
                </c:pt>
                <c:pt idx="29">
                  <c:v>1.6687357243862395E-2</c:v>
                </c:pt>
                <c:pt idx="30">
                  <c:v>2.237707814352828E-3</c:v>
                </c:pt>
                <c:pt idx="31">
                  <c:v>-1.2265380718573166E-2</c:v>
                </c:pt>
                <c:pt idx="32">
                  <c:v>-1.3600374762203162E-2</c:v>
                </c:pt>
                <c:pt idx="33">
                  <c:v>1.5105275648443973E-2</c:v>
                </c:pt>
                <c:pt idx="34">
                  <c:v>1.5053257216488515E-2</c:v>
                </c:pt>
                <c:pt idx="35">
                  <c:v>3.3649846640564834E-2</c:v>
                </c:pt>
                <c:pt idx="36">
                  <c:v>-6.6326369406736205E-3</c:v>
                </c:pt>
                <c:pt idx="37">
                  <c:v>2.934543067867074E-2</c:v>
                </c:pt>
                <c:pt idx="38">
                  <c:v>2.1870185298315258E-2</c:v>
                </c:pt>
                <c:pt idx="39">
                  <c:v>1.1451964345353702E-2</c:v>
                </c:pt>
                <c:pt idx="40">
                  <c:v>-2.7443616042719374E-2</c:v>
                </c:pt>
                <c:pt idx="41">
                  <c:v>6.7522738700501704E-3</c:v>
                </c:pt>
                <c:pt idx="42">
                  <c:v>1.4843434969945491E-2</c:v>
                </c:pt>
                <c:pt idx="43">
                  <c:v>2.01502985711829E-2</c:v>
                </c:pt>
                <c:pt idx="44">
                  <c:v>-3.0890451873381401E-3</c:v>
                </c:pt>
                <c:pt idx="45">
                  <c:v>-3.7938443972153145E-2</c:v>
                </c:pt>
                <c:pt idx="46">
                  <c:v>2.4560718480549252E-2</c:v>
                </c:pt>
                <c:pt idx="47">
                  <c:v>1.5137951092046246E-2</c:v>
                </c:pt>
                <c:pt idx="48">
                  <c:v>4.1310257421434031E-3</c:v>
                </c:pt>
                <c:pt idx="49">
                  <c:v>6.2925295589480373E-2</c:v>
                </c:pt>
                <c:pt idx="50">
                  <c:v>4.5784785130476582E-2</c:v>
                </c:pt>
                <c:pt idx="51">
                  <c:v>5.9430662360338261E-2</c:v>
                </c:pt>
                <c:pt idx="52">
                  <c:v>2.3233702053584694E-2</c:v>
                </c:pt>
                <c:pt idx="53">
                  <c:v>-3.5125186632175495E-2</c:v>
                </c:pt>
                <c:pt idx="54">
                  <c:v>-1.4649923124598584E-2</c:v>
                </c:pt>
                <c:pt idx="55">
                  <c:v>4.2728743234000943E-3</c:v>
                </c:pt>
                <c:pt idx="56">
                  <c:v>3.3938789359241793E-2</c:v>
                </c:pt>
                <c:pt idx="57">
                  <c:v>1.5296957013254632E-2</c:v>
                </c:pt>
                <c:pt idx="58">
                  <c:v>-2.3243674074416493E-2</c:v>
                </c:pt>
                <c:pt idx="59">
                  <c:v>-7.4520365263921621E-3</c:v>
                </c:pt>
                <c:pt idx="60">
                  <c:v>2.4245220133794192E-2</c:v>
                </c:pt>
                <c:pt idx="61">
                  <c:v>-8.9888751998997447E-3</c:v>
                </c:pt>
                <c:pt idx="62">
                  <c:v>2.7235624276712594E-2</c:v>
                </c:pt>
                <c:pt idx="63">
                  <c:v>-4.1368450310123699E-3</c:v>
                </c:pt>
                <c:pt idx="64">
                  <c:v>-1.482696064511926E-2</c:v>
                </c:pt>
                <c:pt idx="65">
                  <c:v>2.4594158901092046E-2</c:v>
                </c:pt>
                <c:pt idx="66">
                  <c:v>3.6198203394281918E-2</c:v>
                </c:pt>
                <c:pt idx="67">
                  <c:v>2.586150712669593E-2</c:v>
                </c:pt>
                <c:pt idx="68">
                  <c:v>-1.5822591793510431E-3</c:v>
                </c:pt>
                <c:pt idx="69">
                  <c:v>1.6729540258011148E-2</c:v>
                </c:pt>
                <c:pt idx="70">
                  <c:v>1.5876918816589963E-2</c:v>
                </c:pt>
                <c:pt idx="71">
                  <c:v>2.0466452612458406E-2</c:v>
                </c:pt>
                <c:pt idx="72">
                  <c:v>9.4128636691837558E-3</c:v>
                </c:pt>
                <c:pt idx="73">
                  <c:v>5.1272442835424729E-3</c:v>
                </c:pt>
                <c:pt idx="74">
                  <c:v>7.7222646306313626E-3</c:v>
                </c:pt>
                <c:pt idx="75">
                  <c:v>1.1792488366305821E-2</c:v>
                </c:pt>
                <c:pt idx="76">
                  <c:v>1.0310728032515782E-2</c:v>
                </c:pt>
                <c:pt idx="77">
                  <c:v>8.95901377861439E-3</c:v>
                </c:pt>
                <c:pt idx="78">
                  <c:v>2.8134909311505592E-2</c:v>
                </c:pt>
                <c:pt idx="79">
                  <c:v>-1.355535040513247E-2</c:v>
                </c:pt>
                <c:pt idx="80">
                  <c:v>1.9254838421092511E-2</c:v>
                </c:pt>
                <c:pt idx="81">
                  <c:v>8.6463567747812678E-3</c:v>
                </c:pt>
                <c:pt idx="82">
                  <c:v>-2.9217338022040924E-3</c:v>
                </c:pt>
                <c:pt idx="83">
                  <c:v>-4.4368075157235891E-2</c:v>
                </c:pt>
                <c:pt idx="84">
                  <c:v>8.6763001578816779E-3</c:v>
                </c:pt>
                <c:pt idx="85">
                  <c:v>1.418850542643906E-2</c:v>
                </c:pt>
                <c:pt idx="86">
                  <c:v>1.4114958357728927E-2</c:v>
                </c:pt>
                <c:pt idx="87">
                  <c:v>1.2179348133369522E-2</c:v>
                </c:pt>
                <c:pt idx="88">
                  <c:v>-2.9887239257097562E-3</c:v>
                </c:pt>
                <c:pt idx="89">
                  <c:v>5.6393417040115435E-3</c:v>
                </c:pt>
                <c:pt idx="90">
                  <c:v>2.5434540711464892E-2</c:v>
                </c:pt>
                <c:pt idx="91">
                  <c:v>2.0585024038239232E-2</c:v>
                </c:pt>
                <c:pt idx="92">
                  <c:v>1.0656497609631475E-2</c:v>
                </c:pt>
                <c:pt idx="93">
                  <c:v>1.2565552205912777E-2</c:v>
                </c:pt>
                <c:pt idx="94">
                  <c:v>2.3820002237284345E-2</c:v>
                </c:pt>
                <c:pt idx="95">
                  <c:v>-3.9681129744173543E-3</c:v>
                </c:pt>
                <c:pt idx="96">
                  <c:v>9.8290111248274213E-3</c:v>
                </c:pt>
                <c:pt idx="97">
                  <c:v>-9.8093676098190315E-3</c:v>
                </c:pt>
                <c:pt idx="98">
                  <c:v>4.7128453466199994E-3</c:v>
                </c:pt>
                <c:pt idx="99">
                  <c:v>3.775202182380857E-3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56-2D4D-8102-B838D310F476}"/>
            </c:ext>
          </c:extLst>
        </c:ser>
        <c:ser>
          <c:idx val="9"/>
          <c:order val="9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pooled!$L$127:$L$226</c:f>
              <c:numCache>
                <c:formatCode>General</c:formatCode>
                <c:ptCount val="100"/>
                <c:pt idx="0">
                  <c:v>-3.955855643487264E-2</c:v>
                </c:pt>
                <c:pt idx="1">
                  <c:v>-2.2538820792721521E-2</c:v>
                </c:pt>
                <c:pt idx="2">
                  <c:v>-3.2925261295903001E-2</c:v>
                </c:pt>
                <c:pt idx="3">
                  <c:v>-9.1740120577191858E-3</c:v>
                </c:pt>
                <c:pt idx="4">
                  <c:v>-1.6327116442183529E-2</c:v>
                </c:pt>
                <c:pt idx="5">
                  <c:v>-1.4891655628181769E-2</c:v>
                </c:pt>
                <c:pt idx="6">
                  <c:v>-2.9027821273351476E-2</c:v>
                </c:pt>
                <c:pt idx="7">
                  <c:v>-1.2959359136828838E-2</c:v>
                </c:pt>
                <c:pt idx="8">
                  <c:v>-2.1179443790071504E-2</c:v>
                </c:pt>
                <c:pt idx="9">
                  <c:v>-1.4485681703488141E-2</c:v>
                </c:pt>
                <c:pt idx="10">
                  <c:v>1.4197068187123229E-3</c:v>
                </c:pt>
                <c:pt idx="11">
                  <c:v>-3.1111123802501753E-2</c:v>
                </c:pt>
                <c:pt idx="12">
                  <c:v>7.9616884775609176E-3</c:v>
                </c:pt>
                <c:pt idx="13">
                  <c:v>1.78289569936337E-3</c:v>
                </c:pt>
                <c:pt idx="14">
                  <c:v>7.4882700292549197E-4</c:v>
                </c:pt>
                <c:pt idx="15">
                  <c:v>-2.8827254279559109E-2</c:v>
                </c:pt>
                <c:pt idx="16">
                  <c:v>-3.9991513008948328E-3</c:v>
                </c:pt>
                <c:pt idx="17">
                  <c:v>-8.8203739862963478E-3</c:v>
                </c:pt>
                <c:pt idx="18">
                  <c:v>1.3224958752240982E-2</c:v>
                </c:pt>
                <c:pt idx="19">
                  <c:v>-5.2244943118760125E-3</c:v>
                </c:pt>
                <c:pt idx="20">
                  <c:v>-2.101391794094749E-2</c:v>
                </c:pt>
                <c:pt idx="21">
                  <c:v>-3.5691067556463292E-3</c:v>
                </c:pt>
                <c:pt idx="22">
                  <c:v>5.7026639651105715E-3</c:v>
                </c:pt>
                <c:pt idx="23">
                  <c:v>-2.3635752205642025E-3</c:v>
                </c:pt>
                <c:pt idx="24">
                  <c:v>-1.2925092382097901E-2</c:v>
                </c:pt>
                <c:pt idx="25">
                  <c:v>7.9840167207565933E-3</c:v>
                </c:pt>
                <c:pt idx="26">
                  <c:v>1.6439193252501705E-2</c:v>
                </c:pt>
                <c:pt idx="27">
                  <c:v>9.7458183608870545E-3</c:v>
                </c:pt>
                <c:pt idx="28">
                  <c:v>-2.6140637456662095E-2</c:v>
                </c:pt>
                <c:pt idx="29">
                  <c:v>-7.4262785014518962E-3</c:v>
                </c:pt>
                <c:pt idx="30">
                  <c:v>-6.7434012882283137E-2</c:v>
                </c:pt>
                <c:pt idx="31">
                  <c:v>-9.3166369377563037E-4</c:v>
                </c:pt>
                <c:pt idx="32">
                  <c:v>-1.6189533163301503E-2</c:v>
                </c:pt>
                <c:pt idx="33">
                  <c:v>-6.40814933122596E-3</c:v>
                </c:pt>
                <c:pt idx="34">
                  <c:v>-9.3578651353621919E-3</c:v>
                </c:pt>
                <c:pt idx="35">
                  <c:v>-2.0867493710279898E-2</c:v>
                </c:pt>
                <c:pt idx="36">
                  <c:v>-1.0818429089835388E-2</c:v>
                </c:pt>
                <c:pt idx="37">
                  <c:v>3.1502239120271093E-2</c:v>
                </c:pt>
                <c:pt idx="38">
                  <c:v>5.025395432340006E-3</c:v>
                </c:pt>
                <c:pt idx="39">
                  <c:v>3.4317920932738485E-2</c:v>
                </c:pt>
                <c:pt idx="40">
                  <c:v>2.1010417053105395E-2</c:v>
                </c:pt>
                <c:pt idx="41">
                  <c:v>-2.8441487092295092E-3</c:v>
                </c:pt>
                <c:pt idx="42">
                  <c:v>-9.793588540151792E-3</c:v>
                </c:pt>
                <c:pt idx="43">
                  <c:v>-1.1235050876168572E-2</c:v>
                </c:pt>
                <c:pt idx="44">
                  <c:v>-4.3068422360306169E-3</c:v>
                </c:pt>
                <c:pt idx="45">
                  <c:v>-1.9755663357625866E-2</c:v>
                </c:pt>
                <c:pt idx="46">
                  <c:v>-4.5897526931688876E-3</c:v>
                </c:pt>
                <c:pt idx="47">
                  <c:v>2.5214450958381356E-2</c:v>
                </c:pt>
                <c:pt idx="48">
                  <c:v>4.641815089993024E-2</c:v>
                </c:pt>
                <c:pt idx="49">
                  <c:v>6.5361656677560796E-3</c:v>
                </c:pt>
                <c:pt idx="50">
                  <c:v>-3.8669242190799793E-3</c:v>
                </c:pt>
                <c:pt idx="51">
                  <c:v>-7.9588732474759145E-4</c:v>
                </c:pt>
                <c:pt idx="52">
                  <c:v>1.0300668751050115E-2</c:v>
                </c:pt>
                <c:pt idx="53">
                  <c:v>7.1186359656872011E-3</c:v>
                </c:pt>
                <c:pt idx="54">
                  <c:v>-2.7218910912027827E-2</c:v>
                </c:pt>
                <c:pt idx="55">
                  <c:v>1.0027623699052129E-3</c:v>
                </c:pt>
                <c:pt idx="56">
                  <c:v>1.0896949002865267E-2</c:v>
                </c:pt>
                <c:pt idx="57">
                  <c:v>2.2475175619739628E-2</c:v>
                </c:pt>
                <c:pt idx="58">
                  <c:v>4.088254543069483E-3</c:v>
                </c:pt>
                <c:pt idx="59">
                  <c:v>1.9414786587046796E-2</c:v>
                </c:pt>
                <c:pt idx="60">
                  <c:v>1.1531755154067177E-2</c:v>
                </c:pt>
                <c:pt idx="61">
                  <c:v>3.7218462975848396E-2</c:v>
                </c:pt>
                <c:pt idx="62">
                  <c:v>1.7514038419081976E-3</c:v>
                </c:pt>
                <c:pt idx="63">
                  <c:v>-1.8713213503427761E-3</c:v>
                </c:pt>
                <c:pt idx="64">
                  <c:v>-9.4437659524831269E-4</c:v>
                </c:pt>
                <c:pt idx="65">
                  <c:v>1.8088579286716366E-2</c:v>
                </c:pt>
                <c:pt idx="66">
                  <c:v>3.1099104625348012E-2</c:v>
                </c:pt>
                <c:pt idx="67">
                  <c:v>2.3012344106331548E-2</c:v>
                </c:pt>
                <c:pt idx="68">
                  <c:v>2.1722275003080823E-2</c:v>
                </c:pt>
                <c:pt idx="69">
                  <c:v>-3.4722434809737594E-3</c:v>
                </c:pt>
                <c:pt idx="70">
                  <c:v>3.8923338889016476E-3</c:v>
                </c:pt>
                <c:pt idx="71">
                  <c:v>2.0596957359016687E-2</c:v>
                </c:pt>
                <c:pt idx="72">
                  <c:v>2.556105498787261E-2</c:v>
                </c:pt>
                <c:pt idx="73">
                  <c:v>-1.336713997137645E-2</c:v>
                </c:pt>
                <c:pt idx="74">
                  <c:v>1.439196438793635E-2</c:v>
                </c:pt>
                <c:pt idx="75">
                  <c:v>3.8955605136409069E-3</c:v>
                </c:pt>
                <c:pt idx="76">
                  <c:v>-1.2358053416982289E-3</c:v>
                </c:pt>
                <c:pt idx="77">
                  <c:v>1.4366538584990986E-2</c:v>
                </c:pt>
                <c:pt idx="78">
                  <c:v>-3.1475804997094705E-3</c:v>
                </c:pt>
                <c:pt idx="79">
                  <c:v>-2.1767528415048937E-2</c:v>
                </c:pt>
                <c:pt idx="80">
                  <c:v>-1.0133618321736804E-3</c:v>
                </c:pt>
                <c:pt idx="81">
                  <c:v>7.9786605236894237E-3</c:v>
                </c:pt>
                <c:pt idx="82">
                  <c:v>2.7255678300931688E-2</c:v>
                </c:pt>
                <c:pt idx="83">
                  <c:v>-1.1973431681500711E-2</c:v>
                </c:pt>
                <c:pt idx="84">
                  <c:v>3.8502587023017038E-3</c:v>
                </c:pt>
                <c:pt idx="85">
                  <c:v>-3.6339054469725074E-4</c:v>
                </c:pt>
                <c:pt idx="86">
                  <c:v>3.1284377417876291E-2</c:v>
                </c:pt>
                <c:pt idx="87">
                  <c:v>2.4063360649212385E-4</c:v>
                </c:pt>
                <c:pt idx="88">
                  <c:v>1.1102735062173388E-3</c:v>
                </c:pt>
                <c:pt idx="89">
                  <c:v>-4.4125464624887572E-3</c:v>
                </c:pt>
                <c:pt idx="90">
                  <c:v>-1.1748148742205615E-2</c:v>
                </c:pt>
                <c:pt idx="91">
                  <c:v>-8.1711851553191884E-4</c:v>
                </c:pt>
                <c:pt idx="92">
                  <c:v>-1.2804868344313094E-2</c:v>
                </c:pt>
                <c:pt idx="93">
                  <c:v>-9.5888269341983853E-3</c:v>
                </c:pt>
                <c:pt idx="94">
                  <c:v>3.3025068865650147E-3</c:v>
                </c:pt>
                <c:pt idx="95">
                  <c:v>2.9668733811872433E-3</c:v>
                </c:pt>
                <c:pt idx="96">
                  <c:v>-5.6184651925395949E-3</c:v>
                </c:pt>
                <c:pt idx="97">
                  <c:v>-1.3241237074050546E-2</c:v>
                </c:pt>
                <c:pt idx="98">
                  <c:v>-1.1474789094295551E-2</c:v>
                </c:pt>
                <c:pt idx="99">
                  <c:v>2.5459932568544216E-2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56-2D4D-8102-B838D310F476}"/>
            </c:ext>
          </c:extLst>
        </c:ser>
        <c:ser>
          <c:idx val="10"/>
          <c:order val="10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pooled!$M$127:$M$226</c:f>
              <c:numCache>
                <c:formatCode>General</c:formatCode>
                <c:ptCount val="100"/>
                <c:pt idx="0">
                  <c:v>-2.7470648305975794E-2</c:v>
                </c:pt>
                <c:pt idx="1">
                  <c:v>-4.1514135113990915E-2</c:v>
                </c:pt>
                <c:pt idx="2">
                  <c:v>2.1193684758795675E-3</c:v>
                </c:pt>
                <c:pt idx="3">
                  <c:v>-3.6718849490132023E-2</c:v>
                </c:pt>
                <c:pt idx="4">
                  <c:v>-6.2345838511718909E-3</c:v>
                </c:pt>
                <c:pt idx="5">
                  <c:v>-6.7687478002378112E-3</c:v>
                </c:pt>
                <c:pt idx="6">
                  <c:v>-5.1212223190070995E-2</c:v>
                </c:pt>
                <c:pt idx="7">
                  <c:v>-1.9608326761794723E-2</c:v>
                </c:pt>
                <c:pt idx="8">
                  <c:v>-3.4557375372150131E-2</c:v>
                </c:pt>
                <c:pt idx="9">
                  <c:v>3.969193973151202E-2</c:v>
                </c:pt>
                <c:pt idx="10">
                  <c:v>3.7298407728171062E-3</c:v>
                </c:pt>
                <c:pt idx="11">
                  <c:v>2.0368727691258411E-2</c:v>
                </c:pt>
                <c:pt idx="12">
                  <c:v>8.5034651759537342E-3</c:v>
                </c:pt>
                <c:pt idx="13">
                  <c:v>-2.0126628470787207E-3</c:v>
                </c:pt>
                <c:pt idx="14">
                  <c:v>-2.6409511582334743E-2</c:v>
                </c:pt>
                <c:pt idx="15">
                  <c:v>1.4902908894758246E-2</c:v>
                </c:pt>
                <c:pt idx="16">
                  <c:v>6.3689415190779503E-2</c:v>
                </c:pt>
                <c:pt idx="17">
                  <c:v>3.4007140902042293E-2</c:v>
                </c:pt>
                <c:pt idx="18">
                  <c:v>5.4213464248664939E-2</c:v>
                </c:pt>
                <c:pt idx="19">
                  <c:v>3.7565719907984976E-2</c:v>
                </c:pt>
                <c:pt idx="20">
                  <c:v>2.45296881445234E-3</c:v>
                </c:pt>
                <c:pt idx="21">
                  <c:v>-8.1674312386965774E-3</c:v>
                </c:pt>
                <c:pt idx="22">
                  <c:v>1.7470158187970482E-2</c:v>
                </c:pt>
                <c:pt idx="23">
                  <c:v>-7.6567515169349579E-2</c:v>
                </c:pt>
                <c:pt idx="24">
                  <c:v>-3.7450343213601485E-3</c:v>
                </c:pt>
                <c:pt idx="25">
                  <c:v>3.6582458342244197E-2</c:v>
                </c:pt>
                <c:pt idx="26">
                  <c:v>1.9212603883832758E-3</c:v>
                </c:pt>
                <c:pt idx="27">
                  <c:v>3.0053134996356014E-2</c:v>
                </c:pt>
                <c:pt idx="28">
                  <c:v>4.0855682237521666E-2</c:v>
                </c:pt>
                <c:pt idx="29">
                  <c:v>-9.1153617748888547E-4</c:v>
                </c:pt>
                <c:pt idx="30">
                  <c:v>-3.195311783948529E-2</c:v>
                </c:pt>
                <c:pt idx="31">
                  <c:v>5.6106233992990952E-2</c:v>
                </c:pt>
                <c:pt idx="32">
                  <c:v>1.4132927040744328E-2</c:v>
                </c:pt>
                <c:pt idx="33">
                  <c:v>2.3287292167520734E-2</c:v>
                </c:pt>
                <c:pt idx="34">
                  <c:v>2.2093820293799162E-2</c:v>
                </c:pt>
                <c:pt idx="35">
                  <c:v>4.1274348908485498E-2</c:v>
                </c:pt>
                <c:pt idx="36">
                  <c:v>4.415038021855229E-2</c:v>
                </c:pt>
                <c:pt idx="37">
                  <c:v>-4.5403946632759401E-2</c:v>
                </c:pt>
                <c:pt idx="38">
                  <c:v>-9.9643467926797222E-2</c:v>
                </c:pt>
                <c:pt idx="39">
                  <c:v>-8.9445680920857085E-2</c:v>
                </c:pt>
                <c:pt idx="40">
                  <c:v>-5.7013308572891802E-2</c:v>
                </c:pt>
                <c:pt idx="41">
                  <c:v>-5.9802782697319444E-2</c:v>
                </c:pt>
                <c:pt idx="42">
                  <c:v>-7.4410864400111507E-2</c:v>
                </c:pt>
                <c:pt idx="43">
                  <c:v>-4.8975417134435574E-2</c:v>
                </c:pt>
                <c:pt idx="44">
                  <c:v>-3.1536117416269327E-2</c:v>
                </c:pt>
                <c:pt idx="45">
                  <c:v>-8.7459864394400233E-2</c:v>
                </c:pt>
                <c:pt idx="46">
                  <c:v>-7.1561317659510806E-2</c:v>
                </c:pt>
                <c:pt idx="47">
                  <c:v>2.7944630017306286E-2</c:v>
                </c:pt>
                <c:pt idx="48">
                  <c:v>-3.1532083342774492E-2</c:v>
                </c:pt>
                <c:pt idx="49">
                  <c:v>-1.3597206465492902E-2</c:v>
                </c:pt>
                <c:pt idx="50">
                  <c:v>-5.1076741901150751E-3</c:v>
                </c:pt>
                <c:pt idx="51">
                  <c:v>6.0101896092373881E-2</c:v>
                </c:pt>
                <c:pt idx="52">
                  <c:v>-1.6341615165634509E-3</c:v>
                </c:pt>
                <c:pt idx="53">
                  <c:v>-1.893219192731687E-3</c:v>
                </c:pt>
                <c:pt idx="54">
                  <c:v>3.9308527355003037E-2</c:v>
                </c:pt>
                <c:pt idx="55">
                  <c:v>5.1878952494498398E-3</c:v>
                </c:pt>
                <c:pt idx="56">
                  <c:v>2.641036663052115E-2</c:v>
                </c:pt>
                <c:pt idx="57">
                  <c:v>-4.0246909853113792E-2</c:v>
                </c:pt>
                <c:pt idx="58">
                  <c:v>2.2181254451937187E-2</c:v>
                </c:pt>
                <c:pt idx="59">
                  <c:v>3.8413039774243601E-3</c:v>
                </c:pt>
                <c:pt idx="60">
                  <c:v>-6.7486651300135295E-3</c:v>
                </c:pt>
                <c:pt idx="61">
                  <c:v>-3.0165409400524729E-2</c:v>
                </c:pt>
                <c:pt idx="62">
                  <c:v>-2.1856445762665655E-2</c:v>
                </c:pt>
                <c:pt idx="63">
                  <c:v>-2.0339809523107946E-2</c:v>
                </c:pt>
                <c:pt idx="64">
                  <c:v>5.4357276776324515E-3</c:v>
                </c:pt>
                <c:pt idx="65">
                  <c:v>-1.355063922580254E-2</c:v>
                </c:pt>
                <c:pt idx="66">
                  <c:v>-4.1588776435801571E-3</c:v>
                </c:pt>
                <c:pt idx="67">
                  <c:v>-4.8134838994262068E-2</c:v>
                </c:pt>
                <c:pt idx="68">
                  <c:v>-3.3623750449845786E-2</c:v>
                </c:pt>
                <c:pt idx="69">
                  <c:v>3.9143305736214634E-2</c:v>
                </c:pt>
                <c:pt idx="70">
                  <c:v>3.1383765368901938E-2</c:v>
                </c:pt>
                <c:pt idx="71">
                  <c:v>-3.1040452559904102E-2</c:v>
                </c:pt>
                <c:pt idx="72">
                  <c:v>-4.3007531582328389E-2</c:v>
                </c:pt>
                <c:pt idx="73">
                  <c:v>-1.4038235935178096E-2</c:v>
                </c:pt>
                <c:pt idx="74">
                  <c:v>2.2346476070725596E-2</c:v>
                </c:pt>
                <c:pt idx="75">
                  <c:v>-5.4742486946456189E-3</c:v>
                </c:pt>
                <c:pt idx="76">
                  <c:v>-5.1935297977551238E-3</c:v>
                </c:pt>
                <c:pt idx="77">
                  <c:v>6.0813548313056248E-3</c:v>
                </c:pt>
                <c:pt idx="78">
                  <c:v>-4.2519244257109966E-3</c:v>
                </c:pt>
                <c:pt idx="79">
                  <c:v>3.3124117292923146E-2</c:v>
                </c:pt>
                <c:pt idx="80">
                  <c:v>-2.2740993111501604E-4</c:v>
                </c:pt>
                <c:pt idx="81">
                  <c:v>-8.9469720929482542E-3</c:v>
                </c:pt>
                <c:pt idx="82">
                  <c:v>5.1983312221864746E-3</c:v>
                </c:pt>
                <c:pt idx="83">
                  <c:v>1.6676936562736326E-2</c:v>
                </c:pt>
                <c:pt idx="84">
                  <c:v>-4.2358758289815493E-3</c:v>
                </c:pt>
                <c:pt idx="85">
                  <c:v>-2.9662827423574613E-3</c:v>
                </c:pt>
                <c:pt idx="86">
                  <c:v>-6.4214666906825587E-3</c:v>
                </c:pt>
                <c:pt idx="87">
                  <c:v>2.8117832085834474E-2</c:v>
                </c:pt>
                <c:pt idx="88">
                  <c:v>-2.8045679173489376E-2</c:v>
                </c:pt>
                <c:pt idx="89">
                  <c:v>-6.790320227494559E-2</c:v>
                </c:pt>
                <c:pt idx="90">
                  <c:v>1.0285900817764797E-3</c:v>
                </c:pt>
                <c:pt idx="91">
                  <c:v>3.4900600483898078E-2</c:v>
                </c:pt>
                <c:pt idx="92">
                  <c:v>-1.8312249105704555E-2</c:v>
                </c:pt>
                <c:pt idx="93">
                  <c:v>-2.1562923067291559E-2</c:v>
                </c:pt>
                <c:pt idx="94">
                  <c:v>-3.6628959808997143E-2</c:v>
                </c:pt>
                <c:pt idx="95">
                  <c:v>-4.346785444698887E-2</c:v>
                </c:pt>
                <c:pt idx="96">
                  <c:v>-6.4280428882085114E-2</c:v>
                </c:pt>
                <c:pt idx="97">
                  <c:v>-3.2345387638232928E-2</c:v>
                </c:pt>
                <c:pt idx="98">
                  <c:v>-2.5886660578504337E-2</c:v>
                </c:pt>
                <c:pt idx="99">
                  <c:v>-1.9333220488897039E-2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56-2D4D-8102-B838D310F476}"/>
            </c:ext>
          </c:extLst>
        </c:ser>
        <c:ser>
          <c:idx val="11"/>
          <c:order val="11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pooled!$N$127:$N$226</c:f>
              <c:numCache>
                <c:formatCode>General</c:formatCode>
                <c:ptCount val="100"/>
                <c:pt idx="0">
                  <c:v>-6.0546304896307496E-2</c:v>
                </c:pt>
                <c:pt idx="1">
                  <c:v>-4.0441210145922843E-3</c:v>
                </c:pt>
                <c:pt idx="2">
                  <c:v>5.808973554989885E-3</c:v>
                </c:pt>
                <c:pt idx="3">
                  <c:v>-2.3916764585329365E-2</c:v>
                </c:pt>
                <c:pt idx="4">
                  <c:v>-5.604195744860202E-2</c:v>
                </c:pt>
                <c:pt idx="5">
                  <c:v>-6.3369112424446164E-2</c:v>
                </c:pt>
                <c:pt idx="6">
                  <c:v>-5.2726277409120975E-2</c:v>
                </c:pt>
                <c:pt idx="7">
                  <c:v>-5.5031807934474517E-3</c:v>
                </c:pt>
                <c:pt idx="8">
                  <c:v>-2.4568917504513284E-2</c:v>
                </c:pt>
                <c:pt idx="9">
                  <c:v>-5.3566748451248911E-2</c:v>
                </c:pt>
                <c:pt idx="10">
                  <c:v>-2.3687110420886521E-2</c:v>
                </c:pt>
                <c:pt idx="11">
                  <c:v>5.9612507491890628E-3</c:v>
                </c:pt>
                <c:pt idx="12">
                  <c:v>6.9017310983317173E-3</c:v>
                </c:pt>
                <c:pt idx="13">
                  <c:v>-2.9603715683105523E-2</c:v>
                </c:pt>
                <c:pt idx="14">
                  <c:v>-6.3989238451972935E-2</c:v>
                </c:pt>
                <c:pt idx="15">
                  <c:v>-4.1542935218928682E-3</c:v>
                </c:pt>
                <c:pt idx="16">
                  <c:v>-4.7054186789073728E-2</c:v>
                </c:pt>
                <c:pt idx="17">
                  <c:v>-1.1703245398093302E-2</c:v>
                </c:pt>
                <c:pt idx="18">
                  <c:v>-5.1493028567709792E-2</c:v>
                </c:pt>
                <c:pt idx="19">
                  <c:v>-1.8629765310567651E-2</c:v>
                </c:pt>
                <c:pt idx="20">
                  <c:v>-3.8171208119047631E-2</c:v>
                </c:pt>
                <c:pt idx="21">
                  <c:v>-9.8060577413683729E-3</c:v>
                </c:pt>
                <c:pt idx="22">
                  <c:v>3.1113121735645722E-2</c:v>
                </c:pt>
                <c:pt idx="23">
                  <c:v>-3.435180912758299E-2</c:v>
                </c:pt>
                <c:pt idx="24">
                  <c:v>5.3840834590050766E-3</c:v>
                </c:pt>
                <c:pt idx="25">
                  <c:v>4.3753836955065906E-2</c:v>
                </c:pt>
                <c:pt idx="26">
                  <c:v>-1.5603715127972732E-3</c:v>
                </c:pt>
                <c:pt idx="27">
                  <c:v>3.6384043510795548E-3</c:v>
                </c:pt>
                <c:pt idx="28">
                  <c:v>4.5445625479963003E-2</c:v>
                </c:pt>
                <c:pt idx="29">
                  <c:v>-4.0874448584999619E-2</c:v>
                </c:pt>
                <c:pt idx="30">
                  <c:v>5.8394631558474882E-3</c:v>
                </c:pt>
                <c:pt idx="31">
                  <c:v>5.0816236293210977E-2</c:v>
                </c:pt>
                <c:pt idx="32">
                  <c:v>-1.8104097262168356E-2</c:v>
                </c:pt>
                <c:pt idx="33">
                  <c:v>1.4093689888860493E-2</c:v>
                </c:pt>
                <c:pt idx="34">
                  <c:v>4.4735653345707387E-2</c:v>
                </c:pt>
                <c:pt idx="35">
                  <c:v>1.9076903420623622E-2</c:v>
                </c:pt>
                <c:pt idx="36">
                  <c:v>1.4006213772114276E-3</c:v>
                </c:pt>
                <c:pt idx="37">
                  <c:v>4.2083143476140318E-2</c:v>
                </c:pt>
                <c:pt idx="38">
                  <c:v>5.9953892805694707E-2</c:v>
                </c:pt>
                <c:pt idx="39">
                  <c:v>1.109682688019579E-2</c:v>
                </c:pt>
                <c:pt idx="40">
                  <c:v>-1.4284698270703715E-2</c:v>
                </c:pt>
                <c:pt idx="41">
                  <c:v>-2.2788200977114843E-4</c:v>
                </c:pt>
                <c:pt idx="42">
                  <c:v>5.2579850460464497E-2</c:v>
                </c:pt>
                <c:pt idx="43">
                  <c:v>4.6720295767917426E-2</c:v>
                </c:pt>
                <c:pt idx="44">
                  <c:v>-2.038475356833485E-2</c:v>
                </c:pt>
                <c:pt idx="45">
                  <c:v>1.3603977364161622E-2</c:v>
                </c:pt>
                <c:pt idx="46">
                  <c:v>8.7106099391273412E-3</c:v>
                </c:pt>
                <c:pt idx="47">
                  <c:v>4.4314691881765851E-2</c:v>
                </c:pt>
                <c:pt idx="48">
                  <c:v>-1.2694456343620876E-2</c:v>
                </c:pt>
                <c:pt idx="49">
                  <c:v>1.3022881441934359E-2</c:v>
                </c:pt>
                <c:pt idx="50">
                  <c:v>-9.3483721083266486E-3</c:v>
                </c:pt>
                <c:pt idx="51">
                  <c:v>3.605021654342256E-2</c:v>
                </c:pt>
                <c:pt idx="52">
                  <c:v>-1.766904396589768E-2</c:v>
                </c:pt>
                <c:pt idx="53">
                  <c:v>-2.6991004564237735E-2</c:v>
                </c:pt>
                <c:pt idx="54">
                  <c:v>1.632666882898005E-3</c:v>
                </c:pt>
                <c:pt idx="55">
                  <c:v>-2.0394916768620718E-2</c:v>
                </c:pt>
                <c:pt idx="56">
                  <c:v>-1.6410686041427296E-2</c:v>
                </c:pt>
                <c:pt idx="57">
                  <c:v>-1.0277066561339473E-2</c:v>
                </c:pt>
                <c:pt idx="58">
                  <c:v>-4.9275571994413403E-2</c:v>
                </c:pt>
                <c:pt idx="59">
                  <c:v>2.1158480568249295E-2</c:v>
                </c:pt>
                <c:pt idx="60">
                  <c:v>-4.0201969265243963E-2</c:v>
                </c:pt>
                <c:pt idx="61">
                  <c:v>2.277047943039789E-3</c:v>
                </c:pt>
                <c:pt idx="62">
                  <c:v>3.1311517653831195E-2</c:v>
                </c:pt>
                <c:pt idx="63">
                  <c:v>-1.8724991935094901E-2</c:v>
                </c:pt>
                <c:pt idx="64">
                  <c:v>4.3152414632266912E-2</c:v>
                </c:pt>
                <c:pt idx="65">
                  <c:v>2.1967607959075441E-2</c:v>
                </c:pt>
                <c:pt idx="66">
                  <c:v>2.3729684835529421E-2</c:v>
                </c:pt>
                <c:pt idx="67">
                  <c:v>-3.4660292148024623E-2</c:v>
                </c:pt>
                <c:pt idx="68">
                  <c:v>3.5560525369984796E-4</c:v>
                </c:pt>
                <c:pt idx="69">
                  <c:v>1.4207022382804583E-2</c:v>
                </c:pt>
                <c:pt idx="70">
                  <c:v>3.6777355091606415E-2</c:v>
                </c:pt>
                <c:pt idx="71">
                  <c:v>-5.2662992271206452E-2</c:v>
                </c:pt>
                <c:pt idx="72">
                  <c:v>1.8802561066688507E-3</c:v>
                </c:pt>
                <c:pt idx="73">
                  <c:v>3.916280338727509E-2</c:v>
                </c:pt>
                <c:pt idx="74">
                  <c:v>3.3194613478226977E-2</c:v>
                </c:pt>
                <c:pt idx="75">
                  <c:v>-1.5963932254071212E-2</c:v>
                </c:pt>
                <c:pt idx="76">
                  <c:v>-1.1022140168851325E-2</c:v>
                </c:pt>
                <c:pt idx="77">
                  <c:v>7.2656419926013186E-3</c:v>
                </c:pt>
                <c:pt idx="78">
                  <c:v>6.0922386009406811E-2</c:v>
                </c:pt>
                <c:pt idx="79">
                  <c:v>5.6636760880458541E-2</c:v>
                </c:pt>
                <c:pt idx="80">
                  <c:v>4.2666225065650322E-4</c:v>
                </c:pt>
                <c:pt idx="81">
                  <c:v>-3.9209221028916844E-2</c:v>
                </c:pt>
                <c:pt idx="82">
                  <c:v>-2.4258043142827916E-2</c:v>
                </c:pt>
                <c:pt idx="83">
                  <c:v>1.9356519536051615E-2</c:v>
                </c:pt>
                <c:pt idx="84">
                  <c:v>6.054045465076479E-2</c:v>
                </c:pt>
                <c:pt idx="85">
                  <c:v>-1.4558848463288887E-2</c:v>
                </c:pt>
                <c:pt idx="86">
                  <c:v>-2.1825024237417823E-2</c:v>
                </c:pt>
                <c:pt idx="87">
                  <c:v>3.81724251409306E-3</c:v>
                </c:pt>
                <c:pt idx="88">
                  <c:v>-3.7699708220071122E-3</c:v>
                </c:pt>
                <c:pt idx="89">
                  <c:v>-2.7262080175223823E-2</c:v>
                </c:pt>
                <c:pt idx="90">
                  <c:v>2.1427058081686123E-3</c:v>
                </c:pt>
                <c:pt idx="91">
                  <c:v>-1.2460873547134755E-2</c:v>
                </c:pt>
                <c:pt idx="92">
                  <c:v>-4.7228413079688607E-2</c:v>
                </c:pt>
                <c:pt idx="93">
                  <c:v>-2.2203881014460761E-2</c:v>
                </c:pt>
                <c:pt idx="94">
                  <c:v>1.025501070861825E-4</c:v>
                </c:pt>
                <c:pt idx="95">
                  <c:v>2.4387196921250636E-3</c:v>
                </c:pt>
                <c:pt idx="96">
                  <c:v>3.3889810539798101E-2</c:v>
                </c:pt>
                <c:pt idx="97">
                  <c:v>1.5516025498615468E-2</c:v>
                </c:pt>
                <c:pt idx="98">
                  <c:v>-1.7392502432068774E-2</c:v>
                </c:pt>
                <c:pt idx="99">
                  <c:v>1.8023261387625718E-2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56-2D4D-8102-B838D310F476}"/>
            </c:ext>
          </c:extLst>
        </c:ser>
        <c:ser>
          <c:idx val="12"/>
          <c:order val="1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pooled!$O$127:$O$226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56-2D4D-8102-B838D310F476}"/>
            </c:ext>
          </c:extLst>
        </c:ser>
        <c:ser>
          <c:idx val="13"/>
          <c:order val="1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pooled!$P$127:$P$226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56-2D4D-8102-B838D310F476}"/>
            </c:ext>
          </c:extLst>
        </c:ser>
        <c:ser>
          <c:idx val="14"/>
          <c:order val="1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pooled!$Q$127:$Q$226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56-2D4D-8102-B838D310F476}"/>
            </c:ext>
          </c:extLst>
        </c:ser>
        <c:ser>
          <c:idx val="15"/>
          <c:order val="1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pooled!$R$127:$R$226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56-2D4D-8102-B838D310F476}"/>
            </c:ext>
          </c:extLst>
        </c:ser>
        <c:ser>
          <c:idx val="16"/>
          <c:order val="1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pooled!$S$127:$S$226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56-2D4D-8102-B838D310F476}"/>
            </c:ext>
          </c:extLst>
        </c:ser>
        <c:ser>
          <c:idx val="17"/>
          <c:order val="1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pooled!$T$127:$T$226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56-2D4D-8102-B838D310F476}"/>
            </c:ext>
          </c:extLst>
        </c:ser>
        <c:ser>
          <c:idx val="18"/>
          <c:order val="1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pooled!$U$127:$U$226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56-2D4D-8102-B838D310F476}"/>
            </c:ext>
          </c:extLst>
        </c:ser>
        <c:ser>
          <c:idx val="19"/>
          <c:order val="1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pooled!$V$127:$V$226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56-2D4D-8102-B838D310F476}"/>
            </c:ext>
          </c:extLst>
        </c:ser>
        <c:ser>
          <c:idx val="20"/>
          <c:order val="2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pooled!$W$127:$W$226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56-2D4D-8102-B838D310F476}"/>
            </c:ext>
          </c:extLst>
        </c:ser>
        <c:ser>
          <c:idx val="21"/>
          <c:order val="2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pooled!$X$127:$X$226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56-2D4D-8102-B838D310F476}"/>
            </c:ext>
          </c:extLst>
        </c:ser>
        <c:ser>
          <c:idx val="22"/>
          <c:order val="2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pooled!$Y$127:$Y$226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56-2D4D-8102-B838D310F476}"/>
            </c:ext>
          </c:extLst>
        </c:ser>
        <c:ser>
          <c:idx val="23"/>
          <c:order val="2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pooled!$Z$127:$Z$226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56-2D4D-8102-B838D310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1603792"/>
        <c:axId val="-1941599856"/>
      </c:lineChart>
      <c:catAx>
        <c:axId val="-194160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1941599856"/>
        <c:crosses val="autoZero"/>
        <c:auto val="1"/>
        <c:lblAlgn val="ctr"/>
        <c:lblOffset val="100"/>
        <c:tickLblSkip val="10"/>
        <c:noMultiLvlLbl val="0"/>
      </c:catAx>
      <c:valAx>
        <c:axId val="-1941599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941603792"/>
        <c:crossesAt val="0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pooled!$BW$127:$BW$226</c:f>
              <c:numCache>
                <c:formatCode>General</c:formatCode>
                <c:ptCount val="100"/>
                <c:pt idx="0">
                  <c:v>-1.7982989260311926E-2</c:v>
                </c:pt>
                <c:pt idx="1">
                  <c:v>-2.2476139959825288E-2</c:v>
                </c:pt>
                <c:pt idx="2">
                  <c:v>-5.2677999797170472E-2</c:v>
                </c:pt>
                <c:pt idx="3">
                  <c:v>-1.6628099913822105E-2</c:v>
                </c:pt>
                <c:pt idx="4">
                  <c:v>4.2975455161661999E-3</c:v>
                </c:pt>
                <c:pt idx="5">
                  <c:v>-5.8622460964923634E-3</c:v>
                </c:pt>
                <c:pt idx="6">
                  <c:v>-5.1114160189601229E-2</c:v>
                </c:pt>
                <c:pt idx="7">
                  <c:v>-3.2053538291602908E-2</c:v>
                </c:pt>
                <c:pt idx="8">
                  <c:v>-2.6126531389740037E-3</c:v>
                </c:pt>
                <c:pt idx="9">
                  <c:v>-1.0267546266699634E-2</c:v>
                </c:pt>
                <c:pt idx="10">
                  <c:v>-6.4471322848558416E-2</c:v>
                </c:pt>
                <c:pt idx="11">
                  <c:v>-4.5525476446082604E-2</c:v>
                </c:pt>
                <c:pt idx="12">
                  <c:v>-2.3800723065271527E-2</c:v>
                </c:pt>
                <c:pt idx="13">
                  <c:v>2.5209853695447308E-2</c:v>
                </c:pt>
                <c:pt idx="14">
                  <c:v>-2.7114560244506244E-2</c:v>
                </c:pt>
                <c:pt idx="15">
                  <c:v>-4.9341683401955078E-2</c:v>
                </c:pt>
                <c:pt idx="16">
                  <c:v>-5.776461901802879E-3</c:v>
                </c:pt>
                <c:pt idx="17">
                  <c:v>-3.1268706834494883E-2</c:v>
                </c:pt>
                <c:pt idx="18">
                  <c:v>-3.8321545194381544E-2</c:v>
                </c:pt>
                <c:pt idx="19">
                  <c:v>-2.9442818427819446E-2</c:v>
                </c:pt>
                <c:pt idx="20">
                  <c:v>3.4214188560218975E-2</c:v>
                </c:pt>
                <c:pt idx="21">
                  <c:v>6.3129731617650479E-3</c:v>
                </c:pt>
                <c:pt idx="22">
                  <c:v>-2.3592774663400158E-2</c:v>
                </c:pt>
                <c:pt idx="23">
                  <c:v>3.0444074954941967E-3</c:v>
                </c:pt>
                <c:pt idx="24">
                  <c:v>-2.4732616496286549E-4</c:v>
                </c:pt>
                <c:pt idx="25">
                  <c:v>-4.8452963841187063E-3</c:v>
                </c:pt>
                <c:pt idx="26">
                  <c:v>-1.690004207260782E-2</c:v>
                </c:pt>
                <c:pt idx="27">
                  <c:v>2.0138700676113298E-3</c:v>
                </c:pt>
                <c:pt idx="28">
                  <c:v>-9.6600438894168788E-3</c:v>
                </c:pt>
                <c:pt idx="29">
                  <c:v>-1.615603637822793E-2</c:v>
                </c:pt>
                <c:pt idx="30">
                  <c:v>-5.9787631050913601E-2</c:v>
                </c:pt>
                <c:pt idx="31">
                  <c:v>0.25883571922059767</c:v>
                </c:pt>
                <c:pt idx="32">
                  <c:v>0.34614987815317866</c:v>
                </c:pt>
                <c:pt idx="33">
                  <c:v>0.39261197555341432</c:v>
                </c:pt>
                <c:pt idx="34">
                  <c:v>0.34248169589529592</c:v>
                </c:pt>
                <c:pt idx="35">
                  <c:v>0.29883106589765729</c:v>
                </c:pt>
                <c:pt idx="36">
                  <c:v>0.343975092277299</c:v>
                </c:pt>
                <c:pt idx="37">
                  <c:v>0.33603635991269204</c:v>
                </c:pt>
                <c:pt idx="38">
                  <c:v>0.34541639198048335</c:v>
                </c:pt>
                <c:pt idx="39">
                  <c:v>0.19670479427122503</c:v>
                </c:pt>
                <c:pt idx="40">
                  <c:v>0.18309666588065071</c:v>
                </c:pt>
                <c:pt idx="41">
                  <c:v>0.1563530361809008</c:v>
                </c:pt>
                <c:pt idx="42">
                  <c:v>0.14219776743032889</c:v>
                </c:pt>
                <c:pt idx="43">
                  <c:v>0.1225694670585679</c:v>
                </c:pt>
                <c:pt idx="44">
                  <c:v>0.11321398054137388</c:v>
                </c:pt>
                <c:pt idx="45">
                  <c:v>0.13202914693339937</c:v>
                </c:pt>
                <c:pt idx="46">
                  <c:v>0.18130859765907925</c:v>
                </c:pt>
                <c:pt idx="47">
                  <c:v>0.19594338127310523</c:v>
                </c:pt>
                <c:pt idx="48">
                  <c:v>0.241891650132011</c:v>
                </c:pt>
                <c:pt idx="49">
                  <c:v>0.27064400754390594</c:v>
                </c:pt>
                <c:pt idx="50">
                  <c:v>0.17327594099371738</c:v>
                </c:pt>
                <c:pt idx="51">
                  <c:v>7.5097245111813482E-2</c:v>
                </c:pt>
                <c:pt idx="52">
                  <c:v>7.0974970167880999E-2</c:v>
                </c:pt>
                <c:pt idx="53">
                  <c:v>6.6892644359869607E-2</c:v>
                </c:pt>
                <c:pt idx="54">
                  <c:v>5.2662486633495785E-2</c:v>
                </c:pt>
                <c:pt idx="55">
                  <c:v>1.1834540165369229E-3</c:v>
                </c:pt>
                <c:pt idx="56">
                  <c:v>-2.4280926706931126E-2</c:v>
                </c:pt>
                <c:pt idx="57">
                  <c:v>4.9002890622107057E-3</c:v>
                </c:pt>
                <c:pt idx="58">
                  <c:v>4.9407884379937164E-2</c:v>
                </c:pt>
                <c:pt idx="59">
                  <c:v>4.2252605916027149E-2</c:v>
                </c:pt>
                <c:pt idx="60">
                  <c:v>7.4714433143011657E-4</c:v>
                </c:pt>
                <c:pt idx="61">
                  <c:v>-1.243005936728067E-2</c:v>
                </c:pt>
                <c:pt idx="62">
                  <c:v>-6.3325563784724466E-3</c:v>
                </c:pt>
                <c:pt idx="63">
                  <c:v>-1.4846105463699459E-2</c:v>
                </c:pt>
                <c:pt idx="64">
                  <c:v>-2.3031232577286804E-2</c:v>
                </c:pt>
                <c:pt idx="65">
                  <c:v>-2.0682185815406519E-2</c:v>
                </c:pt>
                <c:pt idx="66">
                  <c:v>-2.7962007902117541E-2</c:v>
                </c:pt>
                <c:pt idx="67">
                  <c:v>-7.0302887006804182E-3</c:v>
                </c:pt>
                <c:pt idx="68">
                  <c:v>1.5758376542881768E-2</c:v>
                </c:pt>
                <c:pt idx="69">
                  <c:v>1.0697429964229791E-3</c:v>
                </c:pt>
                <c:pt idx="70">
                  <c:v>1.8514741689035847E-2</c:v>
                </c:pt>
                <c:pt idx="71">
                  <c:v>8.6146820760648612E-3</c:v>
                </c:pt>
                <c:pt idx="72">
                  <c:v>-1.4657881164986621E-2</c:v>
                </c:pt>
                <c:pt idx="73">
                  <c:v>-3.7142920452308437E-2</c:v>
                </c:pt>
                <c:pt idx="74">
                  <c:v>-4.5201437608478168E-2</c:v>
                </c:pt>
                <c:pt idx="75">
                  <c:v>-1.9877317174137446E-2</c:v>
                </c:pt>
                <c:pt idx="76">
                  <c:v>-4.7076354500147667E-2</c:v>
                </c:pt>
                <c:pt idx="77">
                  <c:v>-2.0951435477570592E-2</c:v>
                </c:pt>
                <c:pt idx="78">
                  <c:v>1.6224303690826624E-2</c:v>
                </c:pt>
                <c:pt idx="79">
                  <c:v>2.7420393421814356E-2</c:v>
                </c:pt>
                <c:pt idx="80">
                  <c:v>-9.9554671233913206E-3</c:v>
                </c:pt>
                <c:pt idx="81">
                  <c:v>-2.3459026459125166E-2</c:v>
                </c:pt>
                <c:pt idx="82">
                  <c:v>-4.4672581179027518E-2</c:v>
                </c:pt>
                <c:pt idx="83">
                  <c:v>-4.0164465207593876E-2</c:v>
                </c:pt>
                <c:pt idx="84">
                  <c:v>6.3895527749805508E-3</c:v>
                </c:pt>
                <c:pt idx="85">
                  <c:v>5.1330334794813717E-3</c:v>
                </c:pt>
                <c:pt idx="86">
                  <c:v>-2.4951045284717154E-2</c:v>
                </c:pt>
                <c:pt idx="87">
                  <c:v>-4.1018738031060029E-2</c:v>
                </c:pt>
                <c:pt idx="88">
                  <c:v>-1.862317729425739E-2</c:v>
                </c:pt>
                <c:pt idx="89">
                  <c:v>-2.3628152816684508E-2</c:v>
                </c:pt>
                <c:pt idx="90">
                  <c:v>-4.0156638182530971E-2</c:v>
                </c:pt>
                <c:pt idx="91">
                  <c:v>-3.74292017210094E-2</c:v>
                </c:pt>
                <c:pt idx="92">
                  <c:v>-5.027416385984982E-2</c:v>
                </c:pt>
                <c:pt idx="93">
                  <c:v>-2.7527388854424323E-2</c:v>
                </c:pt>
                <c:pt idx="94">
                  <c:v>-4.2939607386873876E-3</c:v>
                </c:pt>
                <c:pt idx="95">
                  <c:v>-2.8591105041548865E-3</c:v>
                </c:pt>
                <c:pt idx="96">
                  <c:v>-3.3973037918030746E-2</c:v>
                </c:pt>
                <c:pt idx="97">
                  <c:v>-5.380108396939718E-2</c:v>
                </c:pt>
                <c:pt idx="98">
                  <c:v>-1.6179517453416659E-2</c:v>
                </c:pt>
                <c:pt idx="99">
                  <c:v>6.4167908221994746E-3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B-9D47-A68F-C74DA0715EFD}"/>
            </c:ext>
          </c:extLst>
        </c:ser>
        <c:ser>
          <c:idx val="0"/>
          <c:order val="1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pooled!$BX$127:$BX$226</c:f>
              <c:numCache>
                <c:formatCode>General</c:formatCode>
                <c:ptCount val="100"/>
                <c:pt idx="0">
                  <c:v>-5.0641086669680091E-2</c:v>
                </c:pt>
                <c:pt idx="1">
                  <c:v>-4.7034312430038021E-2</c:v>
                </c:pt>
                <c:pt idx="2">
                  <c:v>-2.0937931370249081E-2</c:v>
                </c:pt>
                <c:pt idx="3">
                  <c:v>-2.133480103078958E-2</c:v>
                </c:pt>
                <c:pt idx="4">
                  <c:v>5.2657814574700373E-3</c:v>
                </c:pt>
                <c:pt idx="5">
                  <c:v>-3.0026806820435875E-2</c:v>
                </c:pt>
                <c:pt idx="6">
                  <c:v>-5.476376701381091E-3</c:v>
                </c:pt>
                <c:pt idx="7">
                  <c:v>1.8874684881054427E-2</c:v>
                </c:pt>
                <c:pt idx="8">
                  <c:v>-3.4375299598856407E-2</c:v>
                </c:pt>
                <c:pt idx="9">
                  <c:v>4.2062970823510661E-2</c:v>
                </c:pt>
                <c:pt idx="10">
                  <c:v>2.6614399119114753E-2</c:v>
                </c:pt>
                <c:pt idx="11">
                  <c:v>1.9609111617869115E-2</c:v>
                </c:pt>
                <c:pt idx="12">
                  <c:v>6.2433275426866369E-3</c:v>
                </c:pt>
                <c:pt idx="13">
                  <c:v>3.9888324274436525E-2</c:v>
                </c:pt>
                <c:pt idx="14">
                  <c:v>3.5684600442321149E-2</c:v>
                </c:pt>
                <c:pt idx="15">
                  <c:v>-1.3831714658895117E-2</c:v>
                </c:pt>
                <c:pt idx="16">
                  <c:v>8.7465498022015354E-3</c:v>
                </c:pt>
                <c:pt idx="17">
                  <c:v>1.056576546774881E-2</c:v>
                </c:pt>
                <c:pt idx="18">
                  <c:v>6.0121118386795527E-2</c:v>
                </c:pt>
                <c:pt idx="19">
                  <c:v>3.9905397761961461E-2</c:v>
                </c:pt>
                <c:pt idx="20">
                  <c:v>1.1996292518861286E-2</c:v>
                </c:pt>
                <c:pt idx="21">
                  <c:v>2.8088854830838252E-2</c:v>
                </c:pt>
                <c:pt idx="22">
                  <c:v>1.8513651759433449E-2</c:v>
                </c:pt>
                <c:pt idx="23">
                  <c:v>8.2796966276916517E-3</c:v>
                </c:pt>
                <c:pt idx="24">
                  <c:v>-3.2759365144152869E-2</c:v>
                </c:pt>
                <c:pt idx="25">
                  <c:v>-9.0116557120125049E-3</c:v>
                </c:pt>
                <c:pt idx="26">
                  <c:v>-1.7688511004590778E-3</c:v>
                </c:pt>
                <c:pt idx="27">
                  <c:v>-2.3338623780200188E-2</c:v>
                </c:pt>
                <c:pt idx="28">
                  <c:v>3.1550860124175163E-2</c:v>
                </c:pt>
                <c:pt idx="29">
                  <c:v>5.0767959577629043E-2</c:v>
                </c:pt>
                <c:pt idx="30">
                  <c:v>1.9048798884043063E-2</c:v>
                </c:pt>
                <c:pt idx="31">
                  <c:v>0.32896292068681438</c:v>
                </c:pt>
                <c:pt idx="32">
                  <c:v>0.53798117903658071</c:v>
                </c:pt>
                <c:pt idx="33">
                  <c:v>0.4935200390333716</c:v>
                </c:pt>
                <c:pt idx="34">
                  <c:v>0.4984686826831764</c:v>
                </c:pt>
                <c:pt idx="35">
                  <c:v>0.39102451429346025</c:v>
                </c:pt>
                <c:pt idx="36">
                  <c:v>0.37172364804183716</c:v>
                </c:pt>
                <c:pt idx="37">
                  <c:v>0.35329948758973656</c:v>
                </c:pt>
                <c:pt idx="38">
                  <c:v>0.27493466973389202</c:v>
                </c:pt>
                <c:pt idx="39">
                  <c:v>0.24943603858630412</c:v>
                </c:pt>
                <c:pt idx="40">
                  <c:v>0.24788919840142803</c:v>
                </c:pt>
                <c:pt idx="41">
                  <c:v>0.25672926334070462</c:v>
                </c:pt>
                <c:pt idx="42">
                  <c:v>0.20689895613297513</c:v>
                </c:pt>
                <c:pt idx="43">
                  <c:v>0.18182645077819701</c:v>
                </c:pt>
                <c:pt idx="44">
                  <c:v>0.17082730106232996</c:v>
                </c:pt>
                <c:pt idx="45">
                  <c:v>0.14756992085004625</c:v>
                </c:pt>
                <c:pt idx="46">
                  <c:v>0.23736090345870953</c:v>
                </c:pt>
                <c:pt idx="47">
                  <c:v>0.24739717961770172</c:v>
                </c:pt>
                <c:pt idx="48">
                  <c:v>0.21977681194748414</c:v>
                </c:pt>
                <c:pt idx="49">
                  <c:v>0.35346044077942473</c:v>
                </c:pt>
                <c:pt idx="50">
                  <c:v>0.28288744686835726</c:v>
                </c:pt>
                <c:pt idx="51">
                  <c:v>0.23720475218738776</c:v>
                </c:pt>
                <c:pt idx="52">
                  <c:v>0.17370694036712112</c:v>
                </c:pt>
                <c:pt idx="53">
                  <c:v>0.10676588630491214</c:v>
                </c:pt>
                <c:pt idx="54">
                  <c:v>0.11470728111436074</c:v>
                </c:pt>
                <c:pt idx="55">
                  <c:v>0.14743333294984678</c:v>
                </c:pt>
                <c:pt idx="56">
                  <c:v>6.2967499960678741E-2</c:v>
                </c:pt>
                <c:pt idx="57">
                  <c:v>4.6804153815004648E-2</c:v>
                </c:pt>
                <c:pt idx="58">
                  <c:v>6.0885601575607233E-2</c:v>
                </c:pt>
                <c:pt idx="59">
                  <c:v>9.9426331930717426E-2</c:v>
                </c:pt>
                <c:pt idx="60">
                  <c:v>5.0611808306307259E-2</c:v>
                </c:pt>
                <c:pt idx="61">
                  <c:v>7.2663106688899998E-2</c:v>
                </c:pt>
                <c:pt idx="62">
                  <c:v>7.7330304567785946E-2</c:v>
                </c:pt>
                <c:pt idx="63">
                  <c:v>3.4905533649581898E-2</c:v>
                </c:pt>
                <c:pt idx="64">
                  <c:v>7.2872879381979769E-2</c:v>
                </c:pt>
                <c:pt idx="65">
                  <c:v>0.10287455393985452</c:v>
                </c:pt>
                <c:pt idx="66">
                  <c:v>8.1208742892785665E-2</c:v>
                </c:pt>
                <c:pt idx="67">
                  <c:v>7.7200208149822522E-2</c:v>
                </c:pt>
                <c:pt idx="68">
                  <c:v>6.1989953875462134E-2</c:v>
                </c:pt>
                <c:pt idx="69">
                  <c:v>8.6051655414115719E-2</c:v>
                </c:pt>
                <c:pt idx="70">
                  <c:v>0.10761173533270986</c:v>
                </c:pt>
                <c:pt idx="71">
                  <c:v>5.1904858213078345E-2</c:v>
                </c:pt>
                <c:pt idx="72">
                  <c:v>5.249940684636846E-2</c:v>
                </c:pt>
                <c:pt idx="73">
                  <c:v>4.5099561719351325E-2</c:v>
                </c:pt>
                <c:pt idx="74">
                  <c:v>3.392878788409303E-2</c:v>
                </c:pt>
                <c:pt idx="75">
                  <c:v>5.5902666448579543E-3</c:v>
                </c:pt>
                <c:pt idx="76">
                  <c:v>3.9120550882299703E-2</c:v>
                </c:pt>
                <c:pt idx="77">
                  <c:v>1.2406145143873866E-2</c:v>
                </c:pt>
                <c:pt idx="78">
                  <c:v>5.634681055081505E-2</c:v>
                </c:pt>
                <c:pt idx="79">
                  <c:v>7.359503454963591E-2</c:v>
                </c:pt>
                <c:pt idx="80">
                  <c:v>7.7161170331992074E-2</c:v>
                </c:pt>
                <c:pt idx="81">
                  <c:v>0.11341672109118704</c:v>
                </c:pt>
                <c:pt idx="82">
                  <c:v>5.870526386402479E-2</c:v>
                </c:pt>
                <c:pt idx="83">
                  <c:v>9.7150845095949165E-2</c:v>
                </c:pt>
                <c:pt idx="84">
                  <c:v>0.1094301506785294</c:v>
                </c:pt>
                <c:pt idx="85">
                  <c:v>5.1938204868400478E-2</c:v>
                </c:pt>
                <c:pt idx="86">
                  <c:v>3.769660423783746E-2</c:v>
                </c:pt>
                <c:pt idx="87">
                  <c:v>0.1027956779844659</c:v>
                </c:pt>
                <c:pt idx="88">
                  <c:v>9.3631928177529147E-2</c:v>
                </c:pt>
                <c:pt idx="89">
                  <c:v>0.11185280741878603</c:v>
                </c:pt>
                <c:pt idx="90">
                  <c:v>8.6615714088889625E-4</c:v>
                </c:pt>
                <c:pt idx="91">
                  <c:v>1.9686386933802275E-2</c:v>
                </c:pt>
                <c:pt idx="92">
                  <c:v>7.4183091700689985E-2</c:v>
                </c:pt>
                <c:pt idx="93">
                  <c:v>1.7412500738489472E-2</c:v>
                </c:pt>
                <c:pt idx="94">
                  <c:v>5.132338146867451E-2</c:v>
                </c:pt>
                <c:pt idx="95">
                  <c:v>6.7535547117740208E-2</c:v>
                </c:pt>
                <c:pt idx="96">
                  <c:v>4.0861779836600276E-2</c:v>
                </c:pt>
                <c:pt idx="97">
                  <c:v>7.6305628543047385E-2</c:v>
                </c:pt>
                <c:pt idx="98">
                  <c:v>2.6695764958100762E-2</c:v>
                </c:pt>
                <c:pt idx="99">
                  <c:v>3.6897974073975888E-2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B-9D47-A68F-C74DA0715EFD}"/>
            </c:ext>
          </c:extLst>
        </c:ser>
        <c:ser>
          <c:idx val="2"/>
          <c:order val="2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pooled!$BY$127:$BY$226</c:f>
              <c:numCache>
                <c:formatCode>General</c:formatCode>
                <c:ptCount val="100"/>
                <c:pt idx="0">
                  <c:v>3.7234166268594604E-3</c:v>
                </c:pt>
                <c:pt idx="1">
                  <c:v>-4.8652140330487675E-2</c:v>
                </c:pt>
                <c:pt idx="2">
                  <c:v>2.2677268960098833E-3</c:v>
                </c:pt>
                <c:pt idx="3">
                  <c:v>1.3193534854300757E-2</c:v>
                </c:pt>
                <c:pt idx="4">
                  <c:v>8.1695741278334979E-3</c:v>
                </c:pt>
                <c:pt idx="5">
                  <c:v>4.5802589834290988E-3</c:v>
                </c:pt>
                <c:pt idx="6">
                  <c:v>-5.9232211769719156E-3</c:v>
                </c:pt>
                <c:pt idx="7">
                  <c:v>3.144327195556066E-2</c:v>
                </c:pt>
                <c:pt idx="8">
                  <c:v>8.9514113690260001E-3</c:v>
                </c:pt>
                <c:pt idx="9">
                  <c:v>-9.7610457321233458E-3</c:v>
                </c:pt>
                <c:pt idx="10">
                  <c:v>1.1970712763905994E-2</c:v>
                </c:pt>
                <c:pt idx="11">
                  <c:v>-2.9645379238097222E-2</c:v>
                </c:pt>
                <c:pt idx="12">
                  <c:v>1.9940901434279666E-3</c:v>
                </c:pt>
                <c:pt idx="13">
                  <c:v>3.0620665602241057E-2</c:v>
                </c:pt>
                <c:pt idx="14">
                  <c:v>1.4807401202000947E-2</c:v>
                </c:pt>
                <c:pt idx="15">
                  <c:v>-9.8720614692676049E-4</c:v>
                </c:pt>
                <c:pt idx="16">
                  <c:v>-1.0233942305455913E-2</c:v>
                </c:pt>
                <c:pt idx="17">
                  <c:v>5.8339248859261865E-3</c:v>
                </c:pt>
                <c:pt idx="18">
                  <c:v>1.8906927022362723E-2</c:v>
                </c:pt>
                <c:pt idx="19">
                  <c:v>5.8231201289371858E-3</c:v>
                </c:pt>
                <c:pt idx="20">
                  <c:v>-4.2624923367496625E-3</c:v>
                </c:pt>
                <c:pt idx="21">
                  <c:v>9.9616561474976228E-3</c:v>
                </c:pt>
                <c:pt idx="22">
                  <c:v>-6.3201075412539524E-3</c:v>
                </c:pt>
                <c:pt idx="23">
                  <c:v>-1.1253044471924333E-2</c:v>
                </c:pt>
                <c:pt idx="24">
                  <c:v>1.4063254973560776E-2</c:v>
                </c:pt>
                <c:pt idx="25">
                  <c:v>7.0031001015034679E-3</c:v>
                </c:pt>
                <c:pt idx="26">
                  <c:v>2.0592955954894976E-3</c:v>
                </c:pt>
                <c:pt idx="27">
                  <c:v>-1.1251662468123414E-2</c:v>
                </c:pt>
                <c:pt idx="28">
                  <c:v>-1.8682885360727413E-2</c:v>
                </c:pt>
                <c:pt idx="29">
                  <c:v>1.3073677433748347E-2</c:v>
                </c:pt>
                <c:pt idx="30">
                  <c:v>6.8964486695441557E-2</c:v>
                </c:pt>
                <c:pt idx="31">
                  <c:v>0.43195155410803221</c:v>
                </c:pt>
                <c:pt idx="32">
                  <c:v>0.68299681619303909</c:v>
                </c:pt>
                <c:pt idx="33">
                  <c:v>0.77507746798749166</c:v>
                </c:pt>
                <c:pt idx="34">
                  <c:v>0.70169294052199571</c:v>
                </c:pt>
                <c:pt idx="35">
                  <c:v>0.55030183669718558</c:v>
                </c:pt>
                <c:pt idx="36">
                  <c:v>0.62942419267067795</c:v>
                </c:pt>
                <c:pt idx="37">
                  <c:v>0.50225974111268301</c:v>
                </c:pt>
                <c:pt idx="38">
                  <c:v>0.37047700976214504</c:v>
                </c:pt>
                <c:pt idx="39">
                  <c:v>0.24986275367366842</c:v>
                </c:pt>
                <c:pt idx="40">
                  <c:v>0.33048810159901454</c:v>
                </c:pt>
                <c:pt idx="41">
                  <c:v>0.2933691127835556</c:v>
                </c:pt>
                <c:pt idx="42">
                  <c:v>0.22431251867570051</c:v>
                </c:pt>
                <c:pt idx="43">
                  <c:v>0.21817579361607528</c:v>
                </c:pt>
                <c:pt idx="44">
                  <c:v>0.17462332583392112</c:v>
                </c:pt>
                <c:pt idx="45">
                  <c:v>0.18039143278882855</c:v>
                </c:pt>
                <c:pt idx="46">
                  <c:v>0.15838365044274297</c:v>
                </c:pt>
                <c:pt idx="47">
                  <c:v>0.11551389253824268</c:v>
                </c:pt>
                <c:pt idx="48">
                  <c:v>0.24491078278155812</c:v>
                </c:pt>
                <c:pt idx="49">
                  <c:v>0.32223565435689183</c:v>
                </c:pt>
                <c:pt idx="50">
                  <c:v>0.24322159722670786</c:v>
                </c:pt>
                <c:pt idx="51">
                  <c:v>0.18016842763004393</c:v>
                </c:pt>
                <c:pt idx="52">
                  <c:v>0.10388973293200571</c:v>
                </c:pt>
                <c:pt idx="53">
                  <c:v>6.6279253310256386E-2</c:v>
                </c:pt>
                <c:pt idx="54">
                  <c:v>5.3343697733656679E-2</c:v>
                </c:pt>
                <c:pt idx="55">
                  <c:v>4.5826288058559018E-2</c:v>
                </c:pt>
                <c:pt idx="56">
                  <c:v>3.2102173676825982E-2</c:v>
                </c:pt>
                <c:pt idx="57">
                  <c:v>-4.2241103220968731E-3</c:v>
                </c:pt>
                <c:pt idx="58">
                  <c:v>3.8506128016865218E-2</c:v>
                </c:pt>
                <c:pt idx="59">
                  <c:v>2.5138444979060051E-2</c:v>
                </c:pt>
                <c:pt idx="60">
                  <c:v>1.4568440181151174E-2</c:v>
                </c:pt>
                <c:pt idx="61">
                  <c:v>-8.6109044779859902E-3</c:v>
                </c:pt>
                <c:pt idx="62">
                  <c:v>1.613136084328113E-2</c:v>
                </c:pt>
                <c:pt idx="63">
                  <c:v>2.4126818196787511E-2</c:v>
                </c:pt>
                <c:pt idx="64">
                  <c:v>3.3500510249937429E-2</c:v>
                </c:pt>
                <c:pt idx="65">
                  <c:v>-2.7963119406840199E-3</c:v>
                </c:pt>
                <c:pt idx="66">
                  <c:v>-2.6053300086090983E-2</c:v>
                </c:pt>
                <c:pt idx="67">
                  <c:v>-1.0527555294796565E-2</c:v>
                </c:pt>
                <c:pt idx="68">
                  <c:v>1.1890933453580228E-2</c:v>
                </c:pt>
                <c:pt idx="69">
                  <c:v>5.9860709407364258E-3</c:v>
                </c:pt>
                <c:pt idx="70">
                  <c:v>1.4520572594955714E-2</c:v>
                </c:pt>
                <c:pt idx="71">
                  <c:v>-2.1791828547603365E-2</c:v>
                </c:pt>
                <c:pt idx="72">
                  <c:v>-1.211279217739363E-3</c:v>
                </c:pt>
                <c:pt idx="73">
                  <c:v>-7.7139840111897081E-3</c:v>
                </c:pt>
                <c:pt idx="74">
                  <c:v>-1.5298986235823212E-2</c:v>
                </c:pt>
                <c:pt idx="75">
                  <c:v>-8.2282778801952526E-3</c:v>
                </c:pt>
                <c:pt idx="76">
                  <c:v>2.499589442791301E-3</c:v>
                </c:pt>
                <c:pt idx="77">
                  <c:v>2.30889961606521E-2</c:v>
                </c:pt>
                <c:pt idx="78">
                  <c:v>1.6704766783953245E-2</c:v>
                </c:pt>
                <c:pt idx="79">
                  <c:v>3.8266271834462582E-3</c:v>
                </c:pt>
                <c:pt idx="80">
                  <c:v>1.4664175353542093E-2</c:v>
                </c:pt>
                <c:pt idx="81">
                  <c:v>-8.9992475460441649E-3</c:v>
                </c:pt>
                <c:pt idx="82">
                  <c:v>-2.1492436269640688E-2</c:v>
                </c:pt>
                <c:pt idx="83">
                  <c:v>-1.9379855004872583E-2</c:v>
                </c:pt>
                <c:pt idx="84">
                  <c:v>-9.7786976897623525E-3</c:v>
                </c:pt>
                <c:pt idx="85">
                  <c:v>2.809849296097565E-3</c:v>
                </c:pt>
                <c:pt idx="86">
                  <c:v>2.257979057836812E-2</c:v>
                </c:pt>
                <c:pt idx="87">
                  <c:v>-1.879966468190505E-2</c:v>
                </c:pt>
                <c:pt idx="88">
                  <c:v>-3.5223020941896208E-2</c:v>
                </c:pt>
                <c:pt idx="89">
                  <c:v>-2.008530512688703E-2</c:v>
                </c:pt>
                <c:pt idx="90">
                  <c:v>1.4176642103590702E-2</c:v>
                </c:pt>
                <c:pt idx="91">
                  <c:v>2.6085934221299043E-2</c:v>
                </c:pt>
                <c:pt idx="92">
                  <c:v>-1.7155205795520885E-2</c:v>
                </c:pt>
                <c:pt idx="93">
                  <c:v>3.2389614762828437E-3</c:v>
                </c:pt>
                <c:pt idx="94">
                  <c:v>-2.197682860186272E-2</c:v>
                </c:pt>
                <c:pt idx="95">
                  <c:v>-5.643176952222103E-3</c:v>
                </c:pt>
                <c:pt idx="96">
                  <c:v>-3.3610473779642352E-2</c:v>
                </c:pt>
                <c:pt idx="97">
                  <c:v>8.6615046626059948E-3</c:v>
                </c:pt>
                <c:pt idx="98">
                  <c:v>4.9441657115528465E-3</c:v>
                </c:pt>
                <c:pt idx="99">
                  <c:v>-2.9668119482457792E-2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B-9D47-A68F-C74DA0715EFD}"/>
            </c:ext>
          </c:extLst>
        </c:ser>
        <c:ser>
          <c:idx val="3"/>
          <c:order val="3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pooled!$BZ$127:$BZ$226</c:f>
              <c:numCache>
                <c:formatCode>General</c:formatCode>
                <c:ptCount val="100"/>
                <c:pt idx="0">
                  <c:v>-1.1521782275754643E-2</c:v>
                </c:pt>
                <c:pt idx="1">
                  <c:v>1.4166814686097616E-2</c:v>
                </c:pt>
                <c:pt idx="2">
                  <c:v>4.3017345282127341E-2</c:v>
                </c:pt>
                <c:pt idx="3">
                  <c:v>2.7340701007049075E-2</c:v>
                </c:pt>
                <c:pt idx="4">
                  <c:v>4.3746172240537423E-2</c:v>
                </c:pt>
                <c:pt idx="5">
                  <c:v>-1.7603042086554731E-2</c:v>
                </c:pt>
                <c:pt idx="6">
                  <c:v>-2.9329152917184107E-2</c:v>
                </c:pt>
                <c:pt idx="7">
                  <c:v>-1.0067895555480351E-2</c:v>
                </c:pt>
                <c:pt idx="8">
                  <c:v>1.5720992549971183E-2</c:v>
                </c:pt>
                <c:pt idx="9">
                  <c:v>9.7483954306501076E-3</c:v>
                </c:pt>
                <c:pt idx="10">
                  <c:v>2.8723345854866786E-2</c:v>
                </c:pt>
                <c:pt idx="11">
                  <c:v>2.411363673036724E-2</c:v>
                </c:pt>
                <c:pt idx="12">
                  <c:v>-1.5295508628983441E-2</c:v>
                </c:pt>
                <c:pt idx="13">
                  <c:v>1.0874619766911411E-2</c:v>
                </c:pt>
                <c:pt idx="14">
                  <c:v>1.2137132902654868E-2</c:v>
                </c:pt>
                <c:pt idx="15">
                  <c:v>-2.2323841651418416E-2</c:v>
                </c:pt>
                <c:pt idx="16">
                  <c:v>5.0812574876955511E-3</c:v>
                </c:pt>
                <c:pt idx="17">
                  <c:v>-1.9793457589288469E-2</c:v>
                </c:pt>
                <c:pt idx="18">
                  <c:v>3.5857327811544069E-2</c:v>
                </c:pt>
                <c:pt idx="19">
                  <c:v>2.9741660938958251E-2</c:v>
                </c:pt>
                <c:pt idx="20">
                  <c:v>6.7319592986225096E-3</c:v>
                </c:pt>
                <c:pt idx="21">
                  <c:v>2.1967590431396119E-2</c:v>
                </c:pt>
                <c:pt idx="22">
                  <c:v>6.1238940112646294E-2</c:v>
                </c:pt>
                <c:pt idx="23">
                  <c:v>1.8461083886488591E-2</c:v>
                </c:pt>
                <c:pt idx="24">
                  <c:v>-2.7602688597945509E-2</c:v>
                </c:pt>
                <c:pt idx="25">
                  <c:v>-1.6737444964659406E-3</c:v>
                </c:pt>
                <c:pt idx="26">
                  <c:v>-1.7850337610922223E-2</c:v>
                </c:pt>
                <c:pt idx="27">
                  <c:v>-6.1272803023819836E-2</c:v>
                </c:pt>
                <c:pt idx="28">
                  <c:v>-2.8317032778523647E-2</c:v>
                </c:pt>
                <c:pt idx="29">
                  <c:v>1.2004695015197395E-2</c:v>
                </c:pt>
                <c:pt idx="30">
                  <c:v>4.8800745419366305E-2</c:v>
                </c:pt>
                <c:pt idx="31">
                  <c:v>0.26544610754312253</c:v>
                </c:pt>
                <c:pt idx="32">
                  <c:v>0.4340163490888585</c:v>
                </c:pt>
                <c:pt idx="33">
                  <c:v>0.5600191951221335</c:v>
                </c:pt>
                <c:pt idx="34">
                  <c:v>0.56251508840699882</c:v>
                </c:pt>
                <c:pt idx="35">
                  <c:v>0.47303261770621302</c:v>
                </c:pt>
                <c:pt idx="36">
                  <c:v>0.42774204138395167</c:v>
                </c:pt>
                <c:pt idx="37">
                  <c:v>0.32484307690465952</c:v>
                </c:pt>
                <c:pt idx="38">
                  <c:v>0.26220908112446378</c:v>
                </c:pt>
                <c:pt idx="39">
                  <c:v>0.12959740033300762</c:v>
                </c:pt>
                <c:pt idx="40">
                  <c:v>0.11696021394662623</c:v>
                </c:pt>
                <c:pt idx="41">
                  <c:v>2.5211481519316226E-2</c:v>
                </c:pt>
                <c:pt idx="42">
                  <c:v>-4.8482501026718028E-2</c:v>
                </c:pt>
                <c:pt idx="43">
                  <c:v>-7.0801633682454082E-2</c:v>
                </c:pt>
                <c:pt idx="44">
                  <c:v>-0.1130366787440895</c:v>
                </c:pt>
                <c:pt idx="45">
                  <c:v>7.2671795621048405E-2</c:v>
                </c:pt>
                <c:pt idx="46">
                  <c:v>5.9187073727322237E-2</c:v>
                </c:pt>
                <c:pt idx="47">
                  <c:v>4.314752285165728E-2</c:v>
                </c:pt>
                <c:pt idx="48">
                  <c:v>0.10214173704470003</c:v>
                </c:pt>
                <c:pt idx="49">
                  <c:v>0.23271159730828783</c:v>
                </c:pt>
                <c:pt idx="50">
                  <c:v>0.16783971934888026</c:v>
                </c:pt>
                <c:pt idx="51">
                  <c:v>0.10144045247881428</c:v>
                </c:pt>
                <c:pt idx="52">
                  <c:v>6.9897213507266479E-2</c:v>
                </c:pt>
                <c:pt idx="53">
                  <c:v>3.1999383686645094E-2</c:v>
                </c:pt>
                <c:pt idx="54">
                  <c:v>4.793872713418957E-2</c:v>
                </c:pt>
                <c:pt idx="55">
                  <c:v>3.8893018503695066E-2</c:v>
                </c:pt>
                <c:pt idx="56">
                  <c:v>-2.9534339555716514E-2</c:v>
                </c:pt>
                <c:pt idx="57">
                  <c:v>-1.8671837604361023E-2</c:v>
                </c:pt>
                <c:pt idx="58">
                  <c:v>4.6739816833462431E-3</c:v>
                </c:pt>
                <c:pt idx="59">
                  <c:v>6.3698835741628837E-2</c:v>
                </c:pt>
                <c:pt idx="60">
                  <c:v>5.3996211749011203E-2</c:v>
                </c:pt>
                <c:pt idx="61">
                  <c:v>2.3993484089423283E-3</c:v>
                </c:pt>
                <c:pt idx="62">
                  <c:v>3.3529116630709822E-2</c:v>
                </c:pt>
                <c:pt idx="63">
                  <c:v>-3.5518405695632832E-2</c:v>
                </c:pt>
                <c:pt idx="64">
                  <c:v>-2.456482130334578E-2</c:v>
                </c:pt>
                <c:pt idx="65">
                  <c:v>6.3272389092634926E-2</c:v>
                </c:pt>
                <c:pt idx="66">
                  <c:v>5.8109069506848229E-2</c:v>
                </c:pt>
                <c:pt idx="67">
                  <c:v>4.0077425097720554E-2</c:v>
                </c:pt>
                <c:pt idx="68">
                  <c:v>-2.0498593067198895E-2</c:v>
                </c:pt>
                <c:pt idx="69">
                  <c:v>-3.869264550519351E-2</c:v>
                </c:pt>
                <c:pt idx="70">
                  <c:v>3.5661349875679371E-2</c:v>
                </c:pt>
                <c:pt idx="71">
                  <c:v>4.3843449626899997E-2</c:v>
                </c:pt>
                <c:pt idx="72">
                  <c:v>5.727534705350501E-2</c:v>
                </c:pt>
                <c:pt idx="73">
                  <c:v>6.0487091397566924E-2</c:v>
                </c:pt>
                <c:pt idx="74">
                  <c:v>-2.3823688169552475E-2</c:v>
                </c:pt>
                <c:pt idx="75">
                  <c:v>-2.3682795018736467E-2</c:v>
                </c:pt>
                <c:pt idx="76">
                  <c:v>3.0135123689305991E-2</c:v>
                </c:pt>
                <c:pt idx="77">
                  <c:v>5.7442275718227007E-2</c:v>
                </c:pt>
                <c:pt idx="78">
                  <c:v>2.5524661125497266E-2</c:v>
                </c:pt>
                <c:pt idx="79">
                  <c:v>-3.613697936846675E-2</c:v>
                </c:pt>
                <c:pt idx="80">
                  <c:v>-1.9947410354796871E-2</c:v>
                </c:pt>
                <c:pt idx="81">
                  <c:v>-3.7352779267041267E-2</c:v>
                </c:pt>
                <c:pt idx="82">
                  <c:v>7.1093089121887207E-2</c:v>
                </c:pt>
                <c:pt idx="83">
                  <c:v>5.1116734140296133E-2</c:v>
                </c:pt>
                <c:pt idx="84">
                  <c:v>2.2145234677404181E-2</c:v>
                </c:pt>
                <c:pt idx="85">
                  <c:v>-7.9877333383227764E-3</c:v>
                </c:pt>
                <c:pt idx="86">
                  <c:v>-2.9872801236494367E-2</c:v>
                </c:pt>
                <c:pt idx="87">
                  <c:v>2.8511294547072994E-2</c:v>
                </c:pt>
                <c:pt idx="88">
                  <c:v>5.1945935957784295E-2</c:v>
                </c:pt>
                <c:pt idx="89">
                  <c:v>6.1109515982425526E-2</c:v>
                </c:pt>
                <c:pt idx="90">
                  <c:v>1.3835301390059946E-2</c:v>
                </c:pt>
                <c:pt idx="91">
                  <c:v>-1.3254253180596955E-4</c:v>
                </c:pt>
                <c:pt idx="92">
                  <c:v>2.7854379184949866E-2</c:v>
                </c:pt>
                <c:pt idx="93">
                  <c:v>5.0031865250560741E-2</c:v>
                </c:pt>
                <c:pt idx="94">
                  <c:v>6.2535106870866303E-2</c:v>
                </c:pt>
                <c:pt idx="95">
                  <c:v>6.4211760480220453E-2</c:v>
                </c:pt>
                <c:pt idx="96">
                  <c:v>5.1477380422955292E-2</c:v>
                </c:pt>
                <c:pt idx="97">
                  <c:v>2.1401841225683348E-2</c:v>
                </c:pt>
                <c:pt idx="98">
                  <c:v>-9.1882133042773644E-3</c:v>
                </c:pt>
                <c:pt idx="99">
                  <c:v>-4.1542236687977907E-2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B-9D47-A68F-C74DA0715EFD}"/>
            </c:ext>
          </c:extLst>
        </c:ser>
        <c:ser>
          <c:idx val="4"/>
          <c:order val="4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pooled!$CA$127:$CA$226</c:f>
              <c:numCache>
                <c:formatCode>General</c:formatCode>
                <c:ptCount val="100"/>
                <c:pt idx="0">
                  <c:v>-1.9841705254580753E-2</c:v>
                </c:pt>
                <c:pt idx="1">
                  <c:v>-4.6508068774753525E-2</c:v>
                </c:pt>
                <c:pt idx="2">
                  <c:v>-5.3218758418956937E-2</c:v>
                </c:pt>
                <c:pt idx="3">
                  <c:v>-4.1430188149187433E-2</c:v>
                </c:pt>
                <c:pt idx="4">
                  <c:v>-1.7794498931966475E-2</c:v>
                </c:pt>
                <c:pt idx="5">
                  <c:v>-1.3921297921817651E-2</c:v>
                </c:pt>
                <c:pt idx="6">
                  <c:v>-3.0998349284636042E-2</c:v>
                </c:pt>
                <c:pt idx="7">
                  <c:v>-2.3516851942464344E-2</c:v>
                </c:pt>
                <c:pt idx="8">
                  <c:v>-9.2807222385113183E-3</c:v>
                </c:pt>
                <c:pt idx="9">
                  <c:v>-2.3798047883783247E-2</c:v>
                </c:pt>
                <c:pt idx="10">
                  <c:v>-4.152263014454665E-2</c:v>
                </c:pt>
                <c:pt idx="11">
                  <c:v>-3.606274748549073E-2</c:v>
                </c:pt>
                <c:pt idx="12">
                  <c:v>-2.4805734293694977E-2</c:v>
                </c:pt>
                <c:pt idx="13">
                  <c:v>-2.8407414250627993E-2</c:v>
                </c:pt>
                <c:pt idx="14">
                  <c:v>-4.466135110108848E-2</c:v>
                </c:pt>
                <c:pt idx="15">
                  <c:v>-4.7357523950205004E-2</c:v>
                </c:pt>
                <c:pt idx="16">
                  <c:v>-7.2195965607551723E-3</c:v>
                </c:pt>
                <c:pt idx="17">
                  <c:v>3.691961487360184E-2</c:v>
                </c:pt>
                <c:pt idx="18">
                  <c:v>-3.2313884392124868E-2</c:v>
                </c:pt>
                <c:pt idx="19">
                  <c:v>-3.636954286863725E-3</c:v>
                </c:pt>
                <c:pt idx="20">
                  <c:v>-5.4989021069620208E-3</c:v>
                </c:pt>
                <c:pt idx="21">
                  <c:v>-1.6760471858961165E-2</c:v>
                </c:pt>
                <c:pt idx="22">
                  <c:v>1.1199642665810241E-2</c:v>
                </c:pt>
                <c:pt idx="23">
                  <c:v>1.8797862851548275E-2</c:v>
                </c:pt>
                <c:pt idx="24">
                  <c:v>-5.8303450477840777E-3</c:v>
                </c:pt>
                <c:pt idx="25">
                  <c:v>-2.4117319191185285E-2</c:v>
                </c:pt>
                <c:pt idx="26">
                  <c:v>1.9325924486078332E-2</c:v>
                </c:pt>
                <c:pt idx="27">
                  <c:v>2.8836082014557008E-3</c:v>
                </c:pt>
                <c:pt idx="28">
                  <c:v>3.5467437576315068E-3</c:v>
                </c:pt>
                <c:pt idx="29">
                  <c:v>1.6787670778257439E-2</c:v>
                </c:pt>
                <c:pt idx="30">
                  <c:v>-2.8775871440773492E-2</c:v>
                </c:pt>
                <c:pt idx="31">
                  <c:v>0.17705812197610496</c:v>
                </c:pt>
                <c:pt idx="32">
                  <c:v>0.41555896935195968</c:v>
                </c:pt>
                <c:pt idx="33">
                  <c:v>0.47578009188444093</c:v>
                </c:pt>
                <c:pt idx="34">
                  <c:v>0.42024011714666609</c:v>
                </c:pt>
                <c:pt idx="35">
                  <c:v>0.42338776396771594</c:v>
                </c:pt>
                <c:pt idx="36">
                  <c:v>0.35525170910604448</c:v>
                </c:pt>
                <c:pt idx="37">
                  <c:v>0.27005651702920358</c:v>
                </c:pt>
                <c:pt idx="38">
                  <c:v>0.24977532998253987</c:v>
                </c:pt>
                <c:pt idx="39">
                  <c:v>0.15705944166205152</c:v>
                </c:pt>
                <c:pt idx="40">
                  <c:v>0.11576052770023064</c:v>
                </c:pt>
                <c:pt idx="41">
                  <c:v>0.18338412558560283</c:v>
                </c:pt>
                <c:pt idx="42">
                  <c:v>0.20267185767066129</c:v>
                </c:pt>
                <c:pt idx="43">
                  <c:v>0.16116259291588933</c:v>
                </c:pt>
                <c:pt idx="44">
                  <c:v>0.12050671571044298</c:v>
                </c:pt>
                <c:pt idx="45">
                  <c:v>9.7768231922859744E-2</c:v>
                </c:pt>
                <c:pt idx="46">
                  <c:v>0.12151153086324025</c:v>
                </c:pt>
                <c:pt idx="47">
                  <c:v>0.11676159773505251</c:v>
                </c:pt>
                <c:pt idx="48">
                  <c:v>0.15391903540242077</c:v>
                </c:pt>
                <c:pt idx="49">
                  <c:v>0.18729677517175911</c:v>
                </c:pt>
                <c:pt idx="50">
                  <c:v>0.14638248482601082</c:v>
                </c:pt>
                <c:pt idx="51">
                  <c:v>7.3353058817694189E-2</c:v>
                </c:pt>
                <c:pt idx="52">
                  <c:v>3.9819085210149145E-2</c:v>
                </c:pt>
                <c:pt idx="53">
                  <c:v>-5.8874580969087821E-3</c:v>
                </c:pt>
                <c:pt idx="54">
                  <c:v>-1.1137114800279452E-2</c:v>
                </c:pt>
                <c:pt idx="55">
                  <c:v>-1.9828534923033964E-2</c:v>
                </c:pt>
                <c:pt idx="56">
                  <c:v>-7.1465667602350581E-3</c:v>
                </c:pt>
                <c:pt idx="57">
                  <c:v>-2.3701423840018172E-2</c:v>
                </c:pt>
                <c:pt idx="58">
                  <c:v>-1.5707781614711827E-2</c:v>
                </c:pt>
                <c:pt idx="59">
                  <c:v>-1.840114562534681E-2</c:v>
                </c:pt>
                <c:pt idx="60">
                  <c:v>-4.2363604188249693E-3</c:v>
                </c:pt>
                <c:pt idx="61">
                  <c:v>1.4608449047010648E-2</c:v>
                </c:pt>
                <c:pt idx="62">
                  <c:v>-3.2282675075663285E-2</c:v>
                </c:pt>
                <c:pt idx="63">
                  <c:v>-1.2859182463996912E-2</c:v>
                </c:pt>
                <c:pt idx="64">
                  <c:v>-2.4386343499084168E-2</c:v>
                </c:pt>
                <c:pt idx="65">
                  <c:v>1.105526836785894E-2</c:v>
                </c:pt>
                <c:pt idx="66">
                  <c:v>8.9460179241190249E-3</c:v>
                </c:pt>
                <c:pt idx="67">
                  <c:v>9.3402462073326805E-4</c:v>
                </c:pt>
                <c:pt idx="68">
                  <c:v>-2.4277984752329534E-2</c:v>
                </c:pt>
                <c:pt idx="69">
                  <c:v>-5.117080307274758E-2</c:v>
                </c:pt>
                <c:pt idx="70">
                  <c:v>-3.9752437714845421E-2</c:v>
                </c:pt>
                <c:pt idx="71">
                  <c:v>-1.0529406990139423E-2</c:v>
                </c:pt>
                <c:pt idx="72">
                  <c:v>2.1704573749514667E-2</c:v>
                </c:pt>
                <c:pt idx="73">
                  <c:v>-2.7432310367102159E-2</c:v>
                </c:pt>
                <c:pt idx="74">
                  <c:v>-4.9344496292048422E-2</c:v>
                </c:pt>
                <c:pt idx="75">
                  <c:v>-1.0742004853875756E-2</c:v>
                </c:pt>
                <c:pt idx="76">
                  <c:v>-1.5583069186131325E-2</c:v>
                </c:pt>
                <c:pt idx="77">
                  <c:v>-1.6598370669259684E-2</c:v>
                </c:pt>
                <c:pt idx="78">
                  <c:v>-2.4471544933024298E-2</c:v>
                </c:pt>
                <c:pt idx="79">
                  <c:v>-2.8717010669926938E-2</c:v>
                </c:pt>
                <c:pt idx="80">
                  <c:v>-2.2275033240457789E-2</c:v>
                </c:pt>
                <c:pt idx="81">
                  <c:v>-3.6745295236505646E-2</c:v>
                </c:pt>
                <c:pt idx="82">
                  <c:v>-4.1097208149529641E-4</c:v>
                </c:pt>
                <c:pt idx="83">
                  <c:v>1.5554528266227205E-2</c:v>
                </c:pt>
                <c:pt idx="84">
                  <c:v>-4.6695761603953508E-2</c:v>
                </c:pt>
                <c:pt idx="85">
                  <c:v>-4.7730982433313472E-3</c:v>
                </c:pt>
                <c:pt idx="86">
                  <c:v>-2.3196145006505076E-2</c:v>
                </c:pt>
                <c:pt idx="87">
                  <c:v>-1.3796960005034687E-2</c:v>
                </c:pt>
                <c:pt idx="88">
                  <c:v>-2.2383454405845344E-2</c:v>
                </c:pt>
                <c:pt idx="89">
                  <c:v>1.5679178276174783E-2</c:v>
                </c:pt>
                <c:pt idx="90">
                  <c:v>-2.5543272860315207E-2</c:v>
                </c:pt>
                <c:pt idx="91">
                  <c:v>-3.0894796772616497E-2</c:v>
                </c:pt>
                <c:pt idx="92">
                  <c:v>-1.8147663557045796E-2</c:v>
                </c:pt>
                <c:pt idx="93">
                  <c:v>-1.3217964766039321E-2</c:v>
                </c:pt>
                <c:pt idx="94">
                  <c:v>3.2707285628452293E-3</c:v>
                </c:pt>
                <c:pt idx="95">
                  <c:v>4.8738645436237855E-2</c:v>
                </c:pt>
                <c:pt idx="96">
                  <c:v>1.4502836720104637E-2</c:v>
                </c:pt>
                <c:pt idx="97">
                  <c:v>-6.5786196192670933E-3</c:v>
                </c:pt>
                <c:pt idx="98">
                  <c:v>-7.0069986970188397E-3</c:v>
                </c:pt>
                <c:pt idx="99">
                  <c:v>-6.6523984433822852E-3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B-9D47-A68F-C74DA0715EFD}"/>
            </c:ext>
          </c:extLst>
        </c:ser>
        <c:ser>
          <c:idx val="5"/>
          <c:order val="5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pooled!$CB$127:$CB$226</c:f>
              <c:numCache>
                <c:formatCode>General</c:formatCode>
                <c:ptCount val="100"/>
                <c:pt idx="0">
                  <c:v>-2.192733983245751E-2</c:v>
                </c:pt>
                <c:pt idx="1">
                  <c:v>-5.3933600512756238E-2</c:v>
                </c:pt>
                <c:pt idx="2">
                  <c:v>-3.071862297641138E-2</c:v>
                </c:pt>
                <c:pt idx="3">
                  <c:v>-5.1981784518063144E-2</c:v>
                </c:pt>
                <c:pt idx="4">
                  <c:v>2.2873615573442242E-2</c:v>
                </c:pt>
                <c:pt idx="5">
                  <c:v>-4.7344560575444561E-2</c:v>
                </c:pt>
                <c:pt idx="6">
                  <c:v>-2.1010329511098338E-2</c:v>
                </c:pt>
                <c:pt idx="7">
                  <c:v>-2.8300109133929035E-2</c:v>
                </c:pt>
                <c:pt idx="8">
                  <c:v>-8.9372434053454231E-3</c:v>
                </c:pt>
                <c:pt idx="9">
                  <c:v>-4.4457881538227953E-2</c:v>
                </c:pt>
                <c:pt idx="10">
                  <c:v>-2.7136339967983304E-2</c:v>
                </c:pt>
                <c:pt idx="11">
                  <c:v>-2.2777259790719644E-2</c:v>
                </c:pt>
                <c:pt idx="12">
                  <c:v>-3.0973533748470238E-2</c:v>
                </c:pt>
                <c:pt idx="13">
                  <c:v>2.7015039287195463E-2</c:v>
                </c:pt>
                <c:pt idx="14">
                  <c:v>9.3586980556633996E-3</c:v>
                </c:pt>
                <c:pt idx="15">
                  <c:v>-3.1255345881187696E-2</c:v>
                </c:pt>
                <c:pt idx="16">
                  <c:v>-5.1790418020650868E-3</c:v>
                </c:pt>
                <c:pt idx="17">
                  <c:v>5.7518777455436978E-3</c:v>
                </c:pt>
                <c:pt idx="18">
                  <c:v>-2.0173126559693E-2</c:v>
                </c:pt>
                <c:pt idx="19">
                  <c:v>-8.4728280972484193E-3</c:v>
                </c:pt>
                <c:pt idx="20">
                  <c:v>-4.6728886253099003E-3</c:v>
                </c:pt>
                <c:pt idx="21">
                  <c:v>1.6986212033671535E-2</c:v>
                </c:pt>
                <c:pt idx="22">
                  <c:v>6.6661367913809666E-2</c:v>
                </c:pt>
                <c:pt idx="23">
                  <c:v>8.4938600701269552E-3</c:v>
                </c:pt>
                <c:pt idx="24">
                  <c:v>-4.7184293681339119E-2</c:v>
                </c:pt>
                <c:pt idx="25">
                  <c:v>-2.3743426234736791E-2</c:v>
                </c:pt>
                <c:pt idx="26">
                  <c:v>-1.745714888374638E-2</c:v>
                </c:pt>
                <c:pt idx="27">
                  <c:v>9.1631740752402531E-4</c:v>
                </c:pt>
                <c:pt idx="28">
                  <c:v>-9.6022776485357609E-3</c:v>
                </c:pt>
                <c:pt idx="29">
                  <c:v>-2.6199928059240058E-2</c:v>
                </c:pt>
                <c:pt idx="30">
                  <c:v>2.2687221751788076E-3</c:v>
                </c:pt>
                <c:pt idx="31">
                  <c:v>0.22082222378467498</c:v>
                </c:pt>
                <c:pt idx="32">
                  <c:v>0.3195039144536731</c:v>
                </c:pt>
                <c:pt idx="33">
                  <c:v>0.31086702881604461</c:v>
                </c:pt>
                <c:pt idx="34">
                  <c:v>0.27775520373195239</c:v>
                </c:pt>
                <c:pt idx="35">
                  <c:v>0.23080409593595846</c:v>
                </c:pt>
                <c:pt idx="36">
                  <c:v>0.15528594414095498</c:v>
                </c:pt>
                <c:pt idx="37">
                  <c:v>9.6989472804660457E-2</c:v>
                </c:pt>
                <c:pt idx="38">
                  <c:v>0.11048123884841797</c:v>
                </c:pt>
                <c:pt idx="39">
                  <c:v>7.2885772135285312E-2</c:v>
                </c:pt>
                <c:pt idx="40">
                  <c:v>0.10211418201012265</c:v>
                </c:pt>
                <c:pt idx="41">
                  <c:v>9.9344564651408299E-2</c:v>
                </c:pt>
                <c:pt idx="42">
                  <c:v>7.4947231554480853E-2</c:v>
                </c:pt>
                <c:pt idx="43">
                  <c:v>-3.3629553997858081E-3</c:v>
                </c:pt>
                <c:pt idx="44">
                  <c:v>5.4367690650656282E-2</c:v>
                </c:pt>
                <c:pt idx="45">
                  <c:v>2.3103255370336969E-2</c:v>
                </c:pt>
                <c:pt idx="46">
                  <c:v>3.5728716081613023E-2</c:v>
                </c:pt>
                <c:pt idx="47">
                  <c:v>4.8496672485104898E-2</c:v>
                </c:pt>
                <c:pt idx="48">
                  <c:v>5.3226991439457166E-2</c:v>
                </c:pt>
                <c:pt idx="49">
                  <c:v>7.8877601865976199E-2</c:v>
                </c:pt>
                <c:pt idx="50">
                  <c:v>3.8372386160880324E-2</c:v>
                </c:pt>
                <c:pt idx="51">
                  <c:v>2.2995894485526764E-2</c:v>
                </c:pt>
                <c:pt idx="52">
                  <c:v>3.729209273225096E-2</c:v>
                </c:pt>
                <c:pt idx="53">
                  <c:v>1.3809487416990451E-2</c:v>
                </c:pt>
                <c:pt idx="54">
                  <c:v>-2.9978264923376977E-2</c:v>
                </c:pt>
                <c:pt idx="55">
                  <c:v>-4.5860991294760449E-2</c:v>
                </c:pt>
                <c:pt idx="56">
                  <c:v>4.2510793661468795E-2</c:v>
                </c:pt>
                <c:pt idx="57">
                  <c:v>4.3614890718317277E-2</c:v>
                </c:pt>
                <c:pt idx="58">
                  <c:v>7.2040417256407668E-2</c:v>
                </c:pt>
                <c:pt idx="59">
                  <c:v>3.4152500145206207E-4</c:v>
                </c:pt>
                <c:pt idx="60">
                  <c:v>9.8649327516933082E-3</c:v>
                </c:pt>
                <c:pt idx="61">
                  <c:v>1.7680267138663268E-2</c:v>
                </c:pt>
                <c:pt idx="62">
                  <c:v>-8.1820488443114323E-3</c:v>
                </c:pt>
                <c:pt idx="63">
                  <c:v>5.3149344330283496E-3</c:v>
                </c:pt>
                <c:pt idx="64">
                  <c:v>-3.8199972894841151E-2</c:v>
                </c:pt>
                <c:pt idx="65">
                  <c:v>-1.3827910773077852E-2</c:v>
                </c:pt>
                <c:pt idx="66">
                  <c:v>-8.1841642694904945E-2</c:v>
                </c:pt>
                <c:pt idx="67">
                  <c:v>-3.3783421628897768E-2</c:v>
                </c:pt>
                <c:pt idx="68">
                  <c:v>-2.1654494819959586E-2</c:v>
                </c:pt>
                <c:pt idx="69">
                  <c:v>3.4313704510970967E-2</c:v>
                </c:pt>
                <c:pt idx="70">
                  <c:v>5.5663358003103847E-2</c:v>
                </c:pt>
                <c:pt idx="71">
                  <c:v>-8.8925708427972112E-3</c:v>
                </c:pt>
                <c:pt idx="72">
                  <c:v>-5.2021932760864227E-3</c:v>
                </c:pt>
                <c:pt idx="73">
                  <c:v>-4.7742700713191755E-2</c:v>
                </c:pt>
                <c:pt idx="74">
                  <c:v>-1.0925580035114428E-2</c:v>
                </c:pt>
                <c:pt idx="75">
                  <c:v>-5.0926313708586938E-3</c:v>
                </c:pt>
                <c:pt idx="76">
                  <c:v>1.7574373600798075E-2</c:v>
                </c:pt>
                <c:pt idx="77">
                  <c:v>-9.9541963575150074E-3</c:v>
                </c:pt>
                <c:pt idx="78">
                  <c:v>2.7161855500971607E-2</c:v>
                </c:pt>
                <c:pt idx="79">
                  <c:v>1.4296320525636284E-2</c:v>
                </c:pt>
                <c:pt idx="80">
                  <c:v>4.3149008063275263E-2</c:v>
                </c:pt>
                <c:pt idx="81">
                  <c:v>-3.176826515774489E-2</c:v>
                </c:pt>
                <c:pt idx="82">
                  <c:v>2.3598240406455105E-2</c:v>
                </c:pt>
                <c:pt idx="83">
                  <c:v>1.8211854329132034E-2</c:v>
                </c:pt>
                <c:pt idx="84">
                  <c:v>3.6988677991731909E-2</c:v>
                </c:pt>
                <c:pt idx="85">
                  <c:v>3.3336369926316764E-2</c:v>
                </c:pt>
                <c:pt idx="86">
                  <c:v>1.0794578560634547E-2</c:v>
                </c:pt>
                <c:pt idx="87">
                  <c:v>4.8073913526391357E-2</c:v>
                </c:pt>
                <c:pt idx="88">
                  <c:v>-3.9891864682079919E-3</c:v>
                </c:pt>
                <c:pt idx="89">
                  <c:v>-3.2748697474838565E-2</c:v>
                </c:pt>
                <c:pt idx="90">
                  <c:v>7.2607995206666644E-3</c:v>
                </c:pt>
                <c:pt idx="91">
                  <c:v>1.3376090192925554E-3</c:v>
                </c:pt>
                <c:pt idx="92">
                  <c:v>-1.5508349102218037E-2</c:v>
                </c:pt>
                <c:pt idx="93">
                  <c:v>2.0334371685095116E-2</c:v>
                </c:pt>
                <c:pt idx="94">
                  <c:v>3.1425680405721428E-5</c:v>
                </c:pt>
                <c:pt idx="95">
                  <c:v>-4.6758233191999295E-3</c:v>
                </c:pt>
                <c:pt idx="96">
                  <c:v>2.7593051704618986E-3</c:v>
                </c:pt>
                <c:pt idx="97">
                  <c:v>1.003543031477649E-3</c:v>
                </c:pt>
                <c:pt idx="98">
                  <c:v>-2.7367243313636239E-3</c:v>
                </c:pt>
                <c:pt idx="99">
                  <c:v>-9.5731752674596462E-3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B-9D47-A68F-C74DA0715EFD}"/>
            </c:ext>
          </c:extLst>
        </c:ser>
        <c:ser>
          <c:idx val="6"/>
          <c:order val="6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pooled!$CC$127:$CC$226</c:f>
              <c:numCache>
                <c:formatCode>General</c:formatCode>
                <c:ptCount val="100"/>
                <c:pt idx="0">
                  <c:v>-1.2083571876878708E-2</c:v>
                </c:pt>
                <c:pt idx="1">
                  <c:v>-7.3577916882014687E-3</c:v>
                </c:pt>
                <c:pt idx="2">
                  <c:v>-1.2093484267493279E-2</c:v>
                </c:pt>
                <c:pt idx="3">
                  <c:v>3.2541579001297547E-3</c:v>
                </c:pt>
                <c:pt idx="4">
                  <c:v>4.9519313805486825E-2</c:v>
                </c:pt>
                <c:pt idx="5">
                  <c:v>5.2171741632131709E-2</c:v>
                </c:pt>
                <c:pt idx="6">
                  <c:v>-9.7381084047495764E-3</c:v>
                </c:pt>
                <c:pt idx="7">
                  <c:v>1.8456439655708142E-2</c:v>
                </c:pt>
                <c:pt idx="8">
                  <c:v>-3.5862757452163239E-2</c:v>
                </c:pt>
                <c:pt idx="9">
                  <c:v>2.9565799400169269E-2</c:v>
                </c:pt>
                <c:pt idx="10">
                  <c:v>2.5491806857580481E-2</c:v>
                </c:pt>
                <c:pt idx="11">
                  <c:v>2.5496795028341363E-2</c:v>
                </c:pt>
                <c:pt idx="12">
                  <c:v>2.9356184314124683E-3</c:v>
                </c:pt>
                <c:pt idx="13">
                  <c:v>-2.0289544447151522E-3</c:v>
                </c:pt>
                <c:pt idx="14">
                  <c:v>-2.9032033153301405E-2</c:v>
                </c:pt>
                <c:pt idx="15">
                  <c:v>2.1115902082144013E-2</c:v>
                </c:pt>
                <c:pt idx="16">
                  <c:v>7.8174388336352159E-3</c:v>
                </c:pt>
                <c:pt idx="17">
                  <c:v>1.4085986695109686E-3</c:v>
                </c:pt>
                <c:pt idx="18">
                  <c:v>3.3938186875710243E-2</c:v>
                </c:pt>
                <c:pt idx="19">
                  <c:v>1.5011787990783843E-2</c:v>
                </c:pt>
                <c:pt idx="20">
                  <c:v>8.8299735471868718E-3</c:v>
                </c:pt>
                <c:pt idx="21">
                  <c:v>-2.4894649273959754E-3</c:v>
                </c:pt>
                <c:pt idx="22">
                  <c:v>-1.9061687029088502E-3</c:v>
                </c:pt>
                <c:pt idx="23">
                  <c:v>2.9388783289065183E-2</c:v>
                </c:pt>
                <c:pt idx="24">
                  <c:v>-2.1911483343050941E-2</c:v>
                </c:pt>
                <c:pt idx="25">
                  <c:v>4.6364567590585137E-3</c:v>
                </c:pt>
                <c:pt idx="26">
                  <c:v>1.119890700225502E-2</c:v>
                </c:pt>
                <c:pt idx="27">
                  <c:v>-2.7747003624209825E-2</c:v>
                </c:pt>
                <c:pt idx="28">
                  <c:v>-1.4192800697845089E-2</c:v>
                </c:pt>
                <c:pt idx="29">
                  <c:v>2.7875257168580938E-2</c:v>
                </c:pt>
                <c:pt idx="30">
                  <c:v>5.5925867724679005E-3</c:v>
                </c:pt>
                <c:pt idx="31">
                  <c:v>0.23366467204320063</c:v>
                </c:pt>
                <c:pt idx="32">
                  <c:v>0.33736682363470127</c:v>
                </c:pt>
                <c:pt idx="33">
                  <c:v>0.30262613281238071</c:v>
                </c:pt>
                <c:pt idx="34">
                  <c:v>0.2649705596403043</c:v>
                </c:pt>
                <c:pt idx="35">
                  <c:v>0.2645335191405625</c:v>
                </c:pt>
                <c:pt idx="36">
                  <c:v>0.30715424074693126</c:v>
                </c:pt>
                <c:pt idx="37">
                  <c:v>0.1457742543528065</c:v>
                </c:pt>
                <c:pt idx="38">
                  <c:v>0.12789409230952131</c:v>
                </c:pt>
                <c:pt idx="39">
                  <c:v>0.12491167780177198</c:v>
                </c:pt>
                <c:pt idx="40">
                  <c:v>0.16978500616302886</c:v>
                </c:pt>
                <c:pt idx="41">
                  <c:v>0.17912580356912891</c:v>
                </c:pt>
                <c:pt idx="42">
                  <c:v>0.11582527710447686</c:v>
                </c:pt>
                <c:pt idx="43">
                  <c:v>0.16390689457768093</c:v>
                </c:pt>
                <c:pt idx="44">
                  <c:v>0.19815976787995021</c:v>
                </c:pt>
                <c:pt idx="45">
                  <c:v>0.19985459482232032</c:v>
                </c:pt>
                <c:pt idx="46">
                  <c:v>0.138964761755132</c:v>
                </c:pt>
                <c:pt idx="47">
                  <c:v>9.7751471714217983E-2</c:v>
                </c:pt>
                <c:pt idx="48">
                  <c:v>0.15447324045433986</c:v>
                </c:pt>
                <c:pt idx="49">
                  <c:v>0.1819002497266938</c:v>
                </c:pt>
                <c:pt idx="50">
                  <c:v>0.13224160288216508</c:v>
                </c:pt>
                <c:pt idx="51">
                  <c:v>6.9376326291853488E-2</c:v>
                </c:pt>
                <c:pt idx="52">
                  <c:v>8.2447380114391872E-2</c:v>
                </c:pt>
                <c:pt idx="53">
                  <c:v>4.215613425335453E-2</c:v>
                </c:pt>
                <c:pt idx="54">
                  <c:v>4.4904296588064017E-2</c:v>
                </c:pt>
                <c:pt idx="55">
                  <c:v>5.6949258104726293E-2</c:v>
                </c:pt>
                <c:pt idx="56">
                  <c:v>2.241225092180836E-2</c:v>
                </c:pt>
                <c:pt idx="57">
                  <c:v>2.8412268923988736E-3</c:v>
                </c:pt>
                <c:pt idx="58">
                  <c:v>-1.7680683176030356E-2</c:v>
                </c:pt>
                <c:pt idx="59">
                  <c:v>-1.6285658086570631E-2</c:v>
                </c:pt>
                <c:pt idx="60">
                  <c:v>1.4289462494063957E-2</c:v>
                </c:pt>
                <c:pt idx="61">
                  <c:v>2.3162267161341857E-2</c:v>
                </c:pt>
                <c:pt idx="62">
                  <c:v>1.7308648773447979E-2</c:v>
                </c:pt>
                <c:pt idx="63">
                  <c:v>-1.1589679020644296E-2</c:v>
                </c:pt>
                <c:pt idx="64">
                  <c:v>-1.536354995578674E-2</c:v>
                </c:pt>
                <c:pt idx="65">
                  <c:v>1.7985073506531681E-3</c:v>
                </c:pt>
                <c:pt idx="66">
                  <c:v>1.7767432581634653E-2</c:v>
                </c:pt>
                <c:pt idx="67">
                  <c:v>4.1665822647922804E-2</c:v>
                </c:pt>
                <c:pt idx="68">
                  <c:v>2.2431052488522452E-2</c:v>
                </c:pt>
                <c:pt idx="69">
                  <c:v>1.3709955360827885E-3</c:v>
                </c:pt>
                <c:pt idx="70">
                  <c:v>-1.9635534507038189E-2</c:v>
                </c:pt>
                <c:pt idx="71">
                  <c:v>-3.4894157011851654E-2</c:v>
                </c:pt>
                <c:pt idx="72">
                  <c:v>2.9253223353547524E-3</c:v>
                </c:pt>
                <c:pt idx="73">
                  <c:v>1.3378737624760027E-2</c:v>
                </c:pt>
                <c:pt idx="74">
                  <c:v>-4.9073208264650723E-3</c:v>
                </c:pt>
                <c:pt idx="75">
                  <c:v>-5.8272546264044756E-3</c:v>
                </c:pt>
                <c:pt idx="76">
                  <c:v>-9.6036196469273614E-3</c:v>
                </c:pt>
                <c:pt idx="77">
                  <c:v>-2.9002232030550499E-2</c:v>
                </c:pt>
                <c:pt idx="78">
                  <c:v>-2.6970064052749012E-2</c:v>
                </c:pt>
                <c:pt idx="79">
                  <c:v>-2.7812297500451614E-2</c:v>
                </c:pt>
                <c:pt idx="80">
                  <c:v>1.358587461315097E-2</c:v>
                </c:pt>
                <c:pt idx="81">
                  <c:v>6.6296146834736256E-3</c:v>
                </c:pt>
                <c:pt idx="82">
                  <c:v>-1.4594028689560057E-2</c:v>
                </c:pt>
                <c:pt idx="83">
                  <c:v>1.292775582725063E-2</c:v>
                </c:pt>
                <c:pt idx="84">
                  <c:v>5.3823593564869619E-2</c:v>
                </c:pt>
                <c:pt idx="85">
                  <c:v>3.7941257862224451E-2</c:v>
                </c:pt>
                <c:pt idx="86">
                  <c:v>-2.1411579101540595E-2</c:v>
                </c:pt>
                <c:pt idx="87">
                  <c:v>-1.6041173768380271E-2</c:v>
                </c:pt>
                <c:pt idx="88">
                  <c:v>1.1468524026971358E-2</c:v>
                </c:pt>
                <c:pt idx="89">
                  <c:v>4.7827364653940295E-2</c:v>
                </c:pt>
                <c:pt idx="90">
                  <c:v>-9.3302774818671604E-4</c:v>
                </c:pt>
                <c:pt idx="91">
                  <c:v>4.7460686139835151E-3</c:v>
                </c:pt>
                <c:pt idx="92">
                  <c:v>-1.5988670073576638E-2</c:v>
                </c:pt>
                <c:pt idx="93">
                  <c:v>3.8782548034045992E-3</c:v>
                </c:pt>
                <c:pt idx="94">
                  <c:v>1.1653022394216766E-2</c:v>
                </c:pt>
                <c:pt idx="95">
                  <c:v>1.8737759696440391E-2</c:v>
                </c:pt>
                <c:pt idx="96">
                  <c:v>1.744213030448194E-3</c:v>
                </c:pt>
                <c:pt idx="97">
                  <c:v>5.1301433736172353E-2</c:v>
                </c:pt>
                <c:pt idx="98">
                  <c:v>5.1104528892931933E-2</c:v>
                </c:pt>
                <c:pt idx="99">
                  <c:v>2.4466481962590669E-2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B-9D47-A68F-C74DA0715EFD}"/>
            </c:ext>
          </c:extLst>
        </c:ser>
        <c:ser>
          <c:idx val="7"/>
          <c:order val="7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pooled!$CD$127:$CD$226</c:f>
              <c:numCache>
                <c:formatCode>General</c:formatCode>
                <c:ptCount val="100"/>
                <c:pt idx="0">
                  <c:v>-2.2472772191846856E-4</c:v>
                </c:pt>
                <c:pt idx="1">
                  <c:v>-3.3818223326030718E-2</c:v>
                </c:pt>
                <c:pt idx="2">
                  <c:v>-1.4246867642377214E-2</c:v>
                </c:pt>
                <c:pt idx="3">
                  <c:v>-1.3866692703143254E-2</c:v>
                </c:pt>
                <c:pt idx="4">
                  <c:v>-2.7348808551502009E-2</c:v>
                </c:pt>
                <c:pt idx="5">
                  <c:v>1.464734785476828E-2</c:v>
                </c:pt>
                <c:pt idx="6">
                  <c:v>1.8147498068829459E-3</c:v>
                </c:pt>
                <c:pt idx="7">
                  <c:v>-5.9778023632138466E-2</c:v>
                </c:pt>
                <c:pt idx="8">
                  <c:v>-1.6553345920581226E-2</c:v>
                </c:pt>
                <c:pt idx="9">
                  <c:v>3.1128652924653079E-3</c:v>
                </c:pt>
                <c:pt idx="10">
                  <c:v>-6.1773084682890764E-2</c:v>
                </c:pt>
                <c:pt idx="11">
                  <c:v>-3.71734658260423E-2</c:v>
                </c:pt>
                <c:pt idx="12">
                  <c:v>-4.3725607336523128E-2</c:v>
                </c:pt>
                <c:pt idx="13">
                  <c:v>3.4932462120706359E-2</c:v>
                </c:pt>
                <c:pt idx="14">
                  <c:v>8.3629599153518964E-3</c:v>
                </c:pt>
                <c:pt idx="15">
                  <c:v>-2.8910442986300914E-5</c:v>
                </c:pt>
                <c:pt idx="16">
                  <c:v>-3.6077273839538217E-2</c:v>
                </c:pt>
                <c:pt idx="17">
                  <c:v>-5.2415312764830507E-3</c:v>
                </c:pt>
                <c:pt idx="18">
                  <c:v>5.1931175245266421E-2</c:v>
                </c:pt>
                <c:pt idx="19">
                  <c:v>1.9501207342968119E-2</c:v>
                </c:pt>
                <c:pt idx="20">
                  <c:v>-3.3270503743609604E-2</c:v>
                </c:pt>
                <c:pt idx="21">
                  <c:v>-7.2862785569174108E-3</c:v>
                </c:pt>
                <c:pt idx="22">
                  <c:v>4.7474387360266497E-2</c:v>
                </c:pt>
                <c:pt idx="23">
                  <c:v>1.0977676840657589E-2</c:v>
                </c:pt>
                <c:pt idx="24">
                  <c:v>-1.1163979290252493E-2</c:v>
                </c:pt>
                <c:pt idx="25">
                  <c:v>-1.1456481873450239E-4</c:v>
                </c:pt>
                <c:pt idx="26">
                  <c:v>-1.7795668956335414E-2</c:v>
                </c:pt>
                <c:pt idx="27">
                  <c:v>1.1178931164925337E-2</c:v>
                </c:pt>
                <c:pt idx="28">
                  <c:v>9.8256087574740154E-3</c:v>
                </c:pt>
                <c:pt idx="29">
                  <c:v>5.0520554744663229E-2</c:v>
                </c:pt>
                <c:pt idx="30">
                  <c:v>2.8001651314315267E-2</c:v>
                </c:pt>
                <c:pt idx="31">
                  <c:v>0.18383824472268617</c:v>
                </c:pt>
                <c:pt idx="32">
                  <c:v>0.26426335391397887</c:v>
                </c:pt>
                <c:pt idx="33">
                  <c:v>0.22428450862091112</c:v>
                </c:pt>
                <c:pt idx="34">
                  <c:v>0.12843960427051052</c:v>
                </c:pt>
                <c:pt idx="35">
                  <c:v>0.14446910132886512</c:v>
                </c:pt>
                <c:pt idx="36">
                  <c:v>0.23485203358199416</c:v>
                </c:pt>
                <c:pt idx="37">
                  <c:v>0.2296745444260504</c:v>
                </c:pt>
                <c:pt idx="38">
                  <c:v>0.12339377525853909</c:v>
                </c:pt>
                <c:pt idx="39">
                  <c:v>0.10757004945442335</c:v>
                </c:pt>
                <c:pt idx="40">
                  <c:v>0.11132077426745983</c:v>
                </c:pt>
                <c:pt idx="41">
                  <c:v>0.11128020554457127</c:v>
                </c:pt>
                <c:pt idx="42">
                  <c:v>2.4256279899763051E-2</c:v>
                </c:pt>
                <c:pt idx="43">
                  <c:v>7.0018468492860753E-2</c:v>
                </c:pt>
                <c:pt idx="44">
                  <c:v>0.12219193729882213</c:v>
                </c:pt>
                <c:pt idx="45">
                  <c:v>5.2501814064948291E-2</c:v>
                </c:pt>
                <c:pt idx="46">
                  <c:v>4.4106932419962691E-2</c:v>
                </c:pt>
                <c:pt idx="47">
                  <c:v>2.5858064823193927E-3</c:v>
                </c:pt>
                <c:pt idx="48">
                  <c:v>6.2774065640883725E-2</c:v>
                </c:pt>
                <c:pt idx="49">
                  <c:v>0.11707576128489343</c:v>
                </c:pt>
                <c:pt idx="50">
                  <c:v>8.2452489294222484E-2</c:v>
                </c:pt>
                <c:pt idx="51">
                  <c:v>6.369434829906899E-2</c:v>
                </c:pt>
                <c:pt idx="52">
                  <c:v>1.0400178979167762E-2</c:v>
                </c:pt>
                <c:pt idx="53">
                  <c:v>3.3510298354621472E-2</c:v>
                </c:pt>
                <c:pt idx="54">
                  <c:v>-2.0351498498314219E-2</c:v>
                </c:pt>
                <c:pt idx="55">
                  <c:v>2.6339337438100414E-2</c:v>
                </c:pt>
                <c:pt idx="56">
                  <c:v>2.3208268499617331E-2</c:v>
                </c:pt>
                <c:pt idx="57">
                  <c:v>5.8928485298454215E-2</c:v>
                </c:pt>
                <c:pt idx="58">
                  <c:v>1.4988156494601364E-3</c:v>
                </c:pt>
                <c:pt idx="59">
                  <c:v>-2.6679382800415236E-2</c:v>
                </c:pt>
                <c:pt idx="60">
                  <c:v>-1.5696017973868116E-3</c:v>
                </c:pt>
                <c:pt idx="61">
                  <c:v>3.3715013567362445E-3</c:v>
                </c:pt>
                <c:pt idx="62">
                  <c:v>1.8706311314906441E-2</c:v>
                </c:pt>
                <c:pt idx="63">
                  <c:v>1.2685358677855284E-3</c:v>
                </c:pt>
                <c:pt idx="64">
                  <c:v>2.2538926395381874E-2</c:v>
                </c:pt>
                <c:pt idx="65">
                  <c:v>5.9152658859982707E-2</c:v>
                </c:pt>
                <c:pt idx="66">
                  <c:v>3.8384818615096516E-2</c:v>
                </c:pt>
                <c:pt idx="67">
                  <c:v>1.6682224806747283E-2</c:v>
                </c:pt>
                <c:pt idx="68">
                  <c:v>2.2698022706586052E-2</c:v>
                </c:pt>
                <c:pt idx="69">
                  <c:v>-1.8773333354523868E-2</c:v>
                </c:pt>
                <c:pt idx="70">
                  <c:v>1.2436561574470463E-2</c:v>
                </c:pt>
                <c:pt idx="71">
                  <c:v>3.221218286903911E-2</c:v>
                </c:pt>
                <c:pt idx="72">
                  <c:v>3.9812252132814342E-2</c:v>
                </c:pt>
                <c:pt idx="73">
                  <c:v>-4.8926402596414995E-3</c:v>
                </c:pt>
                <c:pt idx="74">
                  <c:v>4.6585472271324958E-2</c:v>
                </c:pt>
                <c:pt idx="75">
                  <c:v>-3.8886302400452377E-2</c:v>
                </c:pt>
                <c:pt idx="76">
                  <c:v>2.2925207554761948E-2</c:v>
                </c:pt>
                <c:pt idx="77">
                  <c:v>-3.2643236005586398E-2</c:v>
                </c:pt>
                <c:pt idx="78">
                  <c:v>8.1656369930960294E-3</c:v>
                </c:pt>
                <c:pt idx="79">
                  <c:v>7.3295030673352661E-3</c:v>
                </c:pt>
                <c:pt idx="80">
                  <c:v>4.1983306158736779E-2</c:v>
                </c:pt>
                <c:pt idx="81">
                  <c:v>-1.9610220101946484E-2</c:v>
                </c:pt>
                <c:pt idx="82">
                  <c:v>1.7324047096899577E-2</c:v>
                </c:pt>
                <c:pt idx="83">
                  <c:v>2.6939085362040458E-2</c:v>
                </c:pt>
                <c:pt idx="84">
                  <c:v>5.1857733309810444E-2</c:v>
                </c:pt>
                <c:pt idx="85">
                  <c:v>6.5834787577409543E-2</c:v>
                </c:pt>
                <c:pt idx="86">
                  <c:v>5.3869607377677382E-2</c:v>
                </c:pt>
                <c:pt idx="87">
                  <c:v>3.6677335439170698E-2</c:v>
                </c:pt>
                <c:pt idx="88">
                  <c:v>2.0963019716577075E-2</c:v>
                </c:pt>
                <c:pt idx="89">
                  <c:v>-2.9956582788148424E-2</c:v>
                </c:pt>
                <c:pt idx="90">
                  <c:v>-3.1924124024817563E-2</c:v>
                </c:pt>
                <c:pt idx="91">
                  <c:v>3.6981423111275792E-3</c:v>
                </c:pt>
                <c:pt idx="92">
                  <c:v>1.1457391532958307E-2</c:v>
                </c:pt>
                <c:pt idx="93">
                  <c:v>2.4057451334183483E-2</c:v>
                </c:pt>
                <c:pt idx="94">
                  <c:v>-9.971426131031684E-3</c:v>
                </c:pt>
                <c:pt idx="95">
                  <c:v>4.8048121113447077E-2</c:v>
                </c:pt>
                <c:pt idx="96">
                  <c:v>3.2222753739874249E-3</c:v>
                </c:pt>
                <c:pt idx="97">
                  <c:v>3.2120338626293481E-2</c:v>
                </c:pt>
                <c:pt idx="98">
                  <c:v>-3.6042811336795773E-2</c:v>
                </c:pt>
                <c:pt idx="99">
                  <c:v>-2.820100267271556E-2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B-9D47-A68F-C74DA0715EFD}"/>
            </c:ext>
          </c:extLst>
        </c:ser>
        <c:ser>
          <c:idx val="8"/>
          <c:order val="8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pooled!$CE$127:$CE$226</c:f>
              <c:numCache>
                <c:formatCode>General</c:formatCode>
                <c:ptCount val="100"/>
                <c:pt idx="0">
                  <c:v>-4.7226977687098229E-2</c:v>
                </c:pt>
                <c:pt idx="1">
                  <c:v>-2.060777446849537E-2</c:v>
                </c:pt>
                <c:pt idx="2">
                  <c:v>-1.1640357437243063E-2</c:v>
                </c:pt>
                <c:pt idx="3">
                  <c:v>-4.1495448216678957E-2</c:v>
                </c:pt>
                <c:pt idx="4">
                  <c:v>-1.7827347527635984E-2</c:v>
                </c:pt>
                <c:pt idx="5">
                  <c:v>-3.8498962483507877E-2</c:v>
                </c:pt>
                <c:pt idx="6">
                  <c:v>-3.1080545849195739E-2</c:v>
                </c:pt>
                <c:pt idx="7">
                  <c:v>-1.8688542673674354E-3</c:v>
                </c:pt>
                <c:pt idx="8">
                  <c:v>4.062556729004514E-3</c:v>
                </c:pt>
                <c:pt idx="9">
                  <c:v>-1.4710346588703099E-2</c:v>
                </c:pt>
                <c:pt idx="10">
                  <c:v>-1.7758729860931965E-2</c:v>
                </c:pt>
                <c:pt idx="11">
                  <c:v>-6.1293382216906526E-3</c:v>
                </c:pt>
                <c:pt idx="12">
                  <c:v>-2.9040473131840595E-2</c:v>
                </c:pt>
                <c:pt idx="13">
                  <c:v>-2.9292903630395717E-2</c:v>
                </c:pt>
                <c:pt idx="14">
                  <c:v>-3.4126540531760861E-2</c:v>
                </c:pt>
                <c:pt idx="15">
                  <c:v>-1.6972992433816524E-2</c:v>
                </c:pt>
                <c:pt idx="16">
                  <c:v>-9.0691492364764568E-3</c:v>
                </c:pt>
                <c:pt idx="17">
                  <c:v>-2.0733826859386767E-2</c:v>
                </c:pt>
                <c:pt idx="18">
                  <c:v>-1.0933226324516397E-2</c:v>
                </c:pt>
                <c:pt idx="19">
                  <c:v>-2.3132622315333789E-2</c:v>
                </c:pt>
                <c:pt idx="20">
                  <c:v>1.1589654193017154E-2</c:v>
                </c:pt>
                <c:pt idx="21">
                  <c:v>-4.9170203950814157E-3</c:v>
                </c:pt>
                <c:pt idx="22">
                  <c:v>-4.2382266415473893E-3</c:v>
                </c:pt>
                <c:pt idx="23">
                  <c:v>-1.6986563965996907E-2</c:v>
                </c:pt>
                <c:pt idx="24">
                  <c:v>2.6827444808378651E-2</c:v>
                </c:pt>
                <c:pt idx="25">
                  <c:v>2.8382742396250521E-2</c:v>
                </c:pt>
                <c:pt idx="26">
                  <c:v>-3.4072580119811659E-2</c:v>
                </c:pt>
                <c:pt idx="27">
                  <c:v>-6.5854502752089586E-3</c:v>
                </c:pt>
                <c:pt idx="28">
                  <c:v>1.865759958030308E-2</c:v>
                </c:pt>
                <c:pt idx="29">
                  <c:v>9.9090642200559877E-3</c:v>
                </c:pt>
                <c:pt idx="30">
                  <c:v>-7.4110337208060061E-3</c:v>
                </c:pt>
                <c:pt idx="31">
                  <c:v>0.40516571600798051</c:v>
                </c:pt>
                <c:pt idx="32">
                  <c:v>0.44196682552959377</c:v>
                </c:pt>
                <c:pt idx="33">
                  <c:v>0.42819410895616894</c:v>
                </c:pt>
                <c:pt idx="34">
                  <c:v>0.35439450554891094</c:v>
                </c:pt>
                <c:pt idx="35">
                  <c:v>0.24979686130632403</c:v>
                </c:pt>
                <c:pt idx="36">
                  <c:v>0.27311557647091522</c:v>
                </c:pt>
                <c:pt idx="37">
                  <c:v>0.23105728967165143</c:v>
                </c:pt>
                <c:pt idx="38">
                  <c:v>0.20448889826953193</c:v>
                </c:pt>
                <c:pt idx="39">
                  <c:v>0.16309898228708763</c:v>
                </c:pt>
                <c:pt idx="40">
                  <c:v>0.14048609536813378</c:v>
                </c:pt>
                <c:pt idx="41">
                  <c:v>0.11259724817099175</c:v>
                </c:pt>
                <c:pt idx="42">
                  <c:v>5.6555831763378493E-2</c:v>
                </c:pt>
                <c:pt idx="43">
                  <c:v>0.11785681403830603</c:v>
                </c:pt>
                <c:pt idx="44">
                  <c:v>0.11528625727108407</c:v>
                </c:pt>
                <c:pt idx="45">
                  <c:v>0.14577921006299796</c:v>
                </c:pt>
                <c:pt idx="46">
                  <c:v>9.8775456937202674E-2</c:v>
                </c:pt>
                <c:pt idx="47">
                  <c:v>0.12165673447655577</c:v>
                </c:pt>
                <c:pt idx="48">
                  <c:v>0.2533038537939924</c:v>
                </c:pt>
                <c:pt idx="49">
                  <c:v>0.30187495602823572</c:v>
                </c:pt>
                <c:pt idx="50">
                  <c:v>0.26483585611830729</c:v>
                </c:pt>
                <c:pt idx="51">
                  <c:v>0.21249805655659176</c:v>
                </c:pt>
                <c:pt idx="52">
                  <c:v>0.16959659760602516</c:v>
                </c:pt>
                <c:pt idx="53">
                  <c:v>7.3610687679307077E-2</c:v>
                </c:pt>
                <c:pt idx="54">
                  <c:v>9.5890474912425611E-2</c:v>
                </c:pt>
                <c:pt idx="55">
                  <c:v>7.1836182703657672E-2</c:v>
                </c:pt>
                <c:pt idx="56">
                  <c:v>5.3701575687457821E-2</c:v>
                </c:pt>
                <c:pt idx="57">
                  <c:v>1.5941555988107429E-2</c:v>
                </c:pt>
                <c:pt idx="58">
                  <c:v>4.2151224651635052E-2</c:v>
                </c:pt>
                <c:pt idx="59">
                  <c:v>3.8350218490810876E-2</c:v>
                </c:pt>
                <c:pt idx="60">
                  <c:v>4.024339294384556E-2</c:v>
                </c:pt>
                <c:pt idx="61">
                  <c:v>-8.7598268750211719E-3</c:v>
                </c:pt>
                <c:pt idx="62">
                  <c:v>1.2924332953764722E-2</c:v>
                </c:pt>
                <c:pt idx="63">
                  <c:v>6.3009041029021801E-2</c:v>
                </c:pt>
                <c:pt idx="64">
                  <c:v>-1.2559747313270917E-2</c:v>
                </c:pt>
                <c:pt idx="65">
                  <c:v>1.4120799230787271E-2</c:v>
                </c:pt>
                <c:pt idx="66">
                  <c:v>8.3801496907427823E-3</c:v>
                </c:pt>
                <c:pt idx="67">
                  <c:v>4.2134178807216496E-2</c:v>
                </c:pt>
                <c:pt idx="68">
                  <c:v>-1.1077627426915671E-2</c:v>
                </c:pt>
                <c:pt idx="69">
                  <c:v>1.7663403418896956E-2</c:v>
                </c:pt>
                <c:pt idx="70">
                  <c:v>3.6616970972989826E-2</c:v>
                </c:pt>
                <c:pt idx="71">
                  <c:v>-1.4447818870205775E-2</c:v>
                </c:pt>
                <c:pt idx="72">
                  <c:v>-8.6036999688180477E-3</c:v>
                </c:pt>
                <c:pt idx="73">
                  <c:v>4.3444211665524486E-2</c:v>
                </c:pt>
                <c:pt idx="74">
                  <c:v>3.4609578505125044E-3</c:v>
                </c:pt>
                <c:pt idx="75">
                  <c:v>2.2218552479920647E-2</c:v>
                </c:pt>
                <c:pt idx="76">
                  <c:v>1.5419432002063742E-2</c:v>
                </c:pt>
                <c:pt idx="77">
                  <c:v>8.6305173164064834E-3</c:v>
                </c:pt>
                <c:pt idx="78">
                  <c:v>-6.8940126308621417E-3</c:v>
                </c:pt>
                <c:pt idx="79">
                  <c:v>1.5865772552412172E-2</c:v>
                </c:pt>
                <c:pt idx="80">
                  <c:v>1.8141664212933648E-2</c:v>
                </c:pt>
                <c:pt idx="81">
                  <c:v>1.7355926785818206E-2</c:v>
                </c:pt>
                <c:pt idx="82">
                  <c:v>4.7758764604054352E-3</c:v>
                </c:pt>
                <c:pt idx="83">
                  <c:v>7.9719180027568674E-3</c:v>
                </c:pt>
                <c:pt idx="84">
                  <c:v>-1.4405367117545538E-3</c:v>
                </c:pt>
                <c:pt idx="85">
                  <c:v>6.6916339429882732E-3</c:v>
                </c:pt>
                <c:pt idx="86">
                  <c:v>1.6957683745517052E-2</c:v>
                </c:pt>
                <c:pt idx="87">
                  <c:v>8.5906712979248803E-3</c:v>
                </c:pt>
                <c:pt idx="88">
                  <c:v>-5.7872270384875628E-3</c:v>
                </c:pt>
                <c:pt idx="89">
                  <c:v>-3.2568420065195469E-3</c:v>
                </c:pt>
                <c:pt idx="90">
                  <c:v>2.6629083294030177E-2</c:v>
                </c:pt>
                <c:pt idx="91">
                  <c:v>2.0594094364057545E-2</c:v>
                </c:pt>
                <c:pt idx="92">
                  <c:v>3.1673241802577419E-2</c:v>
                </c:pt>
                <c:pt idx="93">
                  <c:v>2.7379751881991508E-3</c:v>
                </c:pt>
                <c:pt idx="94">
                  <c:v>4.6387496992548467E-2</c:v>
                </c:pt>
                <c:pt idx="95">
                  <c:v>1.7249525973524003E-2</c:v>
                </c:pt>
                <c:pt idx="96">
                  <c:v>1.1413767135959393E-2</c:v>
                </c:pt>
                <c:pt idx="97">
                  <c:v>-2.9354681244880818E-3</c:v>
                </c:pt>
                <c:pt idx="98">
                  <c:v>3.2127616699976637E-2</c:v>
                </c:pt>
                <c:pt idx="99">
                  <c:v>3.5593243157559192E-3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B-9D47-A68F-C74DA0715EFD}"/>
            </c:ext>
          </c:extLst>
        </c:ser>
        <c:ser>
          <c:idx val="9"/>
          <c:order val="9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pooled!$CF$127:$CF$226</c:f>
              <c:numCache>
                <c:formatCode>General</c:formatCode>
                <c:ptCount val="100"/>
                <c:pt idx="0">
                  <c:v>-1.4131830625750432E-2</c:v>
                </c:pt>
                <c:pt idx="1">
                  <c:v>-2.0974874078035486E-3</c:v>
                </c:pt>
                <c:pt idx="2">
                  <c:v>-2.4768554881644405E-2</c:v>
                </c:pt>
                <c:pt idx="3">
                  <c:v>-4.3257489162735974E-2</c:v>
                </c:pt>
                <c:pt idx="4">
                  <c:v>-2.2361300185092289E-2</c:v>
                </c:pt>
                <c:pt idx="5">
                  <c:v>-5.2562652407979214E-2</c:v>
                </c:pt>
                <c:pt idx="6">
                  <c:v>-1.3419991857231502E-2</c:v>
                </c:pt>
                <c:pt idx="7">
                  <c:v>-6.2482001788631636E-3</c:v>
                </c:pt>
                <c:pt idx="8">
                  <c:v>-1.9167261507705986E-4</c:v>
                </c:pt>
                <c:pt idx="9">
                  <c:v>3.8959848387350206E-3</c:v>
                </c:pt>
                <c:pt idx="10">
                  <c:v>-1.8132304452143727E-2</c:v>
                </c:pt>
                <c:pt idx="11">
                  <c:v>-4.1904306505248451E-3</c:v>
                </c:pt>
                <c:pt idx="12">
                  <c:v>-2.4814345052502733E-2</c:v>
                </c:pt>
                <c:pt idx="13">
                  <c:v>5.6099527563665463E-3</c:v>
                </c:pt>
                <c:pt idx="14">
                  <c:v>-2.7237511029151113E-3</c:v>
                </c:pt>
                <c:pt idx="15">
                  <c:v>1.6177616426703696E-2</c:v>
                </c:pt>
                <c:pt idx="16">
                  <c:v>2.3769884123656358E-2</c:v>
                </c:pt>
                <c:pt idx="17">
                  <c:v>-4.8129410529431024E-3</c:v>
                </c:pt>
                <c:pt idx="18">
                  <c:v>-2.194329061599214E-2</c:v>
                </c:pt>
                <c:pt idx="19">
                  <c:v>1.0993354084841814E-2</c:v>
                </c:pt>
                <c:pt idx="20">
                  <c:v>-5.5038686193136154E-3</c:v>
                </c:pt>
                <c:pt idx="21">
                  <c:v>-4.641036226204677E-2</c:v>
                </c:pt>
                <c:pt idx="22">
                  <c:v>-1.9603313690967523E-3</c:v>
                </c:pt>
                <c:pt idx="23">
                  <c:v>2.9058488002392135E-2</c:v>
                </c:pt>
                <c:pt idx="24">
                  <c:v>7.2134666318807925E-3</c:v>
                </c:pt>
                <c:pt idx="25">
                  <c:v>-3.3685667876250133E-3</c:v>
                </c:pt>
                <c:pt idx="26">
                  <c:v>-3.024443466115937E-3</c:v>
                </c:pt>
                <c:pt idx="27">
                  <c:v>2.3995617869925163E-2</c:v>
                </c:pt>
                <c:pt idx="28">
                  <c:v>1.920062559882612E-2</c:v>
                </c:pt>
                <c:pt idx="29">
                  <c:v>-3.8087744020827126E-3</c:v>
                </c:pt>
                <c:pt idx="30">
                  <c:v>-6.0480960598429277E-3</c:v>
                </c:pt>
                <c:pt idx="31">
                  <c:v>0.30869981209274178</c:v>
                </c:pt>
                <c:pt idx="32">
                  <c:v>0.44162996493767798</c:v>
                </c:pt>
                <c:pt idx="33">
                  <c:v>0.40971432308635725</c:v>
                </c:pt>
                <c:pt idx="34">
                  <c:v>0.34682972703790155</c:v>
                </c:pt>
                <c:pt idx="35">
                  <c:v>0.26559131524531326</c:v>
                </c:pt>
                <c:pt idx="36">
                  <c:v>0.2170740019160291</c:v>
                </c:pt>
                <c:pt idx="37">
                  <c:v>0.2460345155745092</c:v>
                </c:pt>
                <c:pt idx="38">
                  <c:v>0.19048213765782712</c:v>
                </c:pt>
                <c:pt idx="39">
                  <c:v>0.14475877540943966</c:v>
                </c:pt>
                <c:pt idx="40">
                  <c:v>0.17581963165909356</c:v>
                </c:pt>
                <c:pt idx="41">
                  <c:v>0.13295327580885033</c:v>
                </c:pt>
                <c:pt idx="42">
                  <c:v>0.11551848058990716</c:v>
                </c:pt>
                <c:pt idx="43">
                  <c:v>0.1192052863840742</c:v>
                </c:pt>
                <c:pt idx="44">
                  <c:v>0.10198292753157213</c:v>
                </c:pt>
                <c:pt idx="45">
                  <c:v>0.11502218805891806</c:v>
                </c:pt>
                <c:pt idx="46">
                  <c:v>9.3674853299539049E-2</c:v>
                </c:pt>
                <c:pt idx="47">
                  <c:v>8.8988920990414055E-2</c:v>
                </c:pt>
                <c:pt idx="48">
                  <c:v>0.172414966238529</c:v>
                </c:pt>
                <c:pt idx="49">
                  <c:v>0.29372739135447529</c:v>
                </c:pt>
                <c:pt idx="50">
                  <c:v>0.29344278453138861</c:v>
                </c:pt>
                <c:pt idx="51">
                  <c:v>0.21171633745173651</c:v>
                </c:pt>
                <c:pt idx="52">
                  <c:v>0.16110339995637871</c:v>
                </c:pt>
                <c:pt idx="53">
                  <c:v>0.1170371700505527</c:v>
                </c:pt>
                <c:pt idx="54">
                  <c:v>8.7907007562335188E-2</c:v>
                </c:pt>
                <c:pt idx="55">
                  <c:v>6.0175858116313818E-2</c:v>
                </c:pt>
                <c:pt idx="56">
                  <c:v>4.1964667494526861E-2</c:v>
                </c:pt>
                <c:pt idx="57">
                  <c:v>4.6904429626653407E-2</c:v>
                </c:pt>
                <c:pt idx="58">
                  <c:v>4.0124803416268458E-2</c:v>
                </c:pt>
                <c:pt idx="59">
                  <c:v>2.9222024326886163E-2</c:v>
                </c:pt>
                <c:pt idx="60">
                  <c:v>9.9843617719471752E-3</c:v>
                </c:pt>
                <c:pt idx="61">
                  <c:v>8.5956434754241029E-3</c:v>
                </c:pt>
                <c:pt idx="62">
                  <c:v>2.5432163839054358E-2</c:v>
                </c:pt>
                <c:pt idx="63">
                  <c:v>3.2655429245788029E-2</c:v>
                </c:pt>
                <c:pt idx="64">
                  <c:v>3.5025687200077565E-2</c:v>
                </c:pt>
                <c:pt idx="65">
                  <c:v>1.3339376492026002E-2</c:v>
                </c:pt>
                <c:pt idx="66">
                  <c:v>3.3874672972591595E-3</c:v>
                </c:pt>
                <c:pt idx="67">
                  <c:v>-2.069526717700098E-2</c:v>
                </c:pt>
                <c:pt idx="68">
                  <c:v>3.4497974247398797E-2</c:v>
                </c:pt>
                <c:pt idx="69">
                  <c:v>1.3076324292692327E-2</c:v>
                </c:pt>
                <c:pt idx="70">
                  <c:v>-1.0283351748819251E-3</c:v>
                </c:pt>
                <c:pt idx="71">
                  <c:v>3.8565792868403406E-2</c:v>
                </c:pt>
                <c:pt idx="72">
                  <c:v>3.3786457189682151E-2</c:v>
                </c:pt>
                <c:pt idx="73">
                  <c:v>2.4598289439535948E-2</c:v>
                </c:pt>
                <c:pt idx="74">
                  <c:v>3.9978425001229535E-2</c:v>
                </c:pt>
                <c:pt idx="75">
                  <c:v>2.5994836032247916E-2</c:v>
                </c:pt>
                <c:pt idx="76">
                  <c:v>3.2246642053020004E-2</c:v>
                </c:pt>
                <c:pt idx="77">
                  <c:v>3.9924055875643655E-2</c:v>
                </c:pt>
                <c:pt idx="78">
                  <c:v>2.441158993727752E-2</c:v>
                </c:pt>
                <c:pt idx="79">
                  <c:v>2.6091992694537484E-2</c:v>
                </c:pt>
                <c:pt idx="80">
                  <c:v>-7.9949155752437806E-4</c:v>
                </c:pt>
                <c:pt idx="81">
                  <c:v>-1.2971955946584908E-2</c:v>
                </c:pt>
                <c:pt idx="82">
                  <c:v>2.9285294118001886E-2</c:v>
                </c:pt>
                <c:pt idx="83">
                  <c:v>2.6634826054923566E-2</c:v>
                </c:pt>
                <c:pt idx="84">
                  <c:v>3.5076303032970144E-2</c:v>
                </c:pt>
                <c:pt idx="85">
                  <c:v>3.3718790684268557E-2</c:v>
                </c:pt>
                <c:pt idx="86">
                  <c:v>-7.6785264058148797E-3</c:v>
                </c:pt>
                <c:pt idx="87">
                  <c:v>2.9545558157049106E-2</c:v>
                </c:pt>
                <c:pt idx="88">
                  <c:v>1.6421473214834465E-2</c:v>
                </c:pt>
                <c:pt idx="89">
                  <c:v>1.6398953458674634E-2</c:v>
                </c:pt>
                <c:pt idx="90">
                  <c:v>3.4550627582039167E-2</c:v>
                </c:pt>
                <c:pt idx="91">
                  <c:v>-9.8447526883729689E-4</c:v>
                </c:pt>
                <c:pt idx="92">
                  <c:v>9.1136648901840849E-4</c:v>
                </c:pt>
                <c:pt idx="93">
                  <c:v>2.1999831289493437E-2</c:v>
                </c:pt>
                <c:pt idx="94">
                  <c:v>1.3596637896918578E-2</c:v>
                </c:pt>
                <c:pt idx="95">
                  <c:v>1.0800501863489716E-3</c:v>
                </c:pt>
                <c:pt idx="96">
                  <c:v>1.4664824997433351E-2</c:v>
                </c:pt>
                <c:pt idx="97">
                  <c:v>2.2887753103795445E-2</c:v>
                </c:pt>
                <c:pt idx="98">
                  <c:v>6.5926720204080467E-3</c:v>
                </c:pt>
                <c:pt idx="99">
                  <c:v>-3.6472755793364778E-3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B-9D47-A68F-C74DA0715EFD}"/>
            </c:ext>
          </c:extLst>
        </c:ser>
        <c:ser>
          <c:idx val="10"/>
          <c:order val="10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pooled!$CG$127:$CG$226</c:f>
              <c:numCache>
                <c:formatCode>General</c:formatCode>
                <c:ptCount val="100"/>
                <c:pt idx="0">
                  <c:v>-2.469309802138599E-2</c:v>
                </c:pt>
                <c:pt idx="1">
                  <c:v>-1.9899143051957783E-2</c:v>
                </c:pt>
                <c:pt idx="2">
                  <c:v>-1.308326606886968E-2</c:v>
                </c:pt>
                <c:pt idx="3">
                  <c:v>-2.996696153029366E-2</c:v>
                </c:pt>
                <c:pt idx="4">
                  <c:v>-5.211543537237235E-2</c:v>
                </c:pt>
                <c:pt idx="5">
                  <c:v>-3.7592523847960646E-3</c:v>
                </c:pt>
                <c:pt idx="6">
                  <c:v>1.3527395235611779E-2</c:v>
                </c:pt>
                <c:pt idx="7">
                  <c:v>-1.6926702855315525E-2</c:v>
                </c:pt>
                <c:pt idx="8">
                  <c:v>-2.5681346207583555E-2</c:v>
                </c:pt>
                <c:pt idx="9">
                  <c:v>-1.0074204789078394E-3</c:v>
                </c:pt>
                <c:pt idx="10">
                  <c:v>1.253401662404784E-2</c:v>
                </c:pt>
                <c:pt idx="11">
                  <c:v>-8.5027581714549414E-3</c:v>
                </c:pt>
                <c:pt idx="12">
                  <c:v>-1.6747031083630678E-2</c:v>
                </c:pt>
                <c:pt idx="13">
                  <c:v>1.4460170697535439E-2</c:v>
                </c:pt>
                <c:pt idx="14">
                  <c:v>1.6300390146136292E-2</c:v>
                </c:pt>
                <c:pt idx="15">
                  <c:v>-2.73913811125127E-2</c:v>
                </c:pt>
                <c:pt idx="16">
                  <c:v>-4.0245381297822598E-3</c:v>
                </c:pt>
                <c:pt idx="17">
                  <c:v>6.4469806945700791E-3</c:v>
                </c:pt>
                <c:pt idx="18">
                  <c:v>-8.2232568728494212E-3</c:v>
                </c:pt>
                <c:pt idx="19">
                  <c:v>-4.0362485928906601E-2</c:v>
                </c:pt>
                <c:pt idx="20">
                  <c:v>-2.1185383444852168E-2</c:v>
                </c:pt>
                <c:pt idx="21">
                  <c:v>-4.2269761640303877E-3</c:v>
                </c:pt>
                <c:pt idx="22">
                  <c:v>-7.9134139179755874E-5</c:v>
                </c:pt>
                <c:pt idx="23">
                  <c:v>-2.0227490275405643E-2</c:v>
                </c:pt>
                <c:pt idx="24">
                  <c:v>-2.0422767090913209E-2</c:v>
                </c:pt>
                <c:pt idx="25">
                  <c:v>1.6471190557291786E-2</c:v>
                </c:pt>
                <c:pt idx="26">
                  <c:v>2.9609568617401803E-2</c:v>
                </c:pt>
                <c:pt idx="27">
                  <c:v>2.0060991939687575E-2</c:v>
                </c:pt>
                <c:pt idx="28">
                  <c:v>5.6754929801017652E-3</c:v>
                </c:pt>
                <c:pt idx="29">
                  <c:v>-3.6818684688532744E-3</c:v>
                </c:pt>
                <c:pt idx="30">
                  <c:v>1.1492112739226958E-2</c:v>
                </c:pt>
                <c:pt idx="31">
                  <c:v>0.31661785525640468</c:v>
                </c:pt>
                <c:pt idx="32">
                  <c:v>0.34055032763577775</c:v>
                </c:pt>
                <c:pt idx="33">
                  <c:v>0.26600930864912892</c:v>
                </c:pt>
                <c:pt idx="34">
                  <c:v>0.21371285209631652</c:v>
                </c:pt>
                <c:pt idx="35">
                  <c:v>0.15128188153540537</c:v>
                </c:pt>
                <c:pt idx="36">
                  <c:v>0.13180849698644292</c:v>
                </c:pt>
                <c:pt idx="37">
                  <c:v>8.7771383970319958E-2</c:v>
                </c:pt>
                <c:pt idx="38">
                  <c:v>5.9816551219848815E-2</c:v>
                </c:pt>
                <c:pt idx="39">
                  <c:v>4.0647999444738341E-2</c:v>
                </c:pt>
                <c:pt idx="40">
                  <c:v>2.4578759010226048E-2</c:v>
                </c:pt>
                <c:pt idx="41">
                  <c:v>2.910945902804225E-2</c:v>
                </c:pt>
                <c:pt idx="42">
                  <c:v>8.6647820815084306E-2</c:v>
                </c:pt>
                <c:pt idx="43">
                  <c:v>7.315993252689014E-2</c:v>
                </c:pt>
                <c:pt idx="44">
                  <c:v>6.7142477991443808E-2</c:v>
                </c:pt>
                <c:pt idx="45">
                  <c:v>4.3255645021059129E-2</c:v>
                </c:pt>
                <c:pt idx="46">
                  <c:v>6.1042829766273718E-2</c:v>
                </c:pt>
                <c:pt idx="47">
                  <c:v>2.7370137944980062E-2</c:v>
                </c:pt>
                <c:pt idx="48">
                  <c:v>8.3251906757992697E-2</c:v>
                </c:pt>
                <c:pt idx="49">
                  <c:v>0.19736475166636952</c:v>
                </c:pt>
                <c:pt idx="50">
                  <c:v>0.18543277175438971</c:v>
                </c:pt>
                <c:pt idx="51">
                  <c:v>0.11282239596342407</c:v>
                </c:pt>
                <c:pt idx="52">
                  <c:v>4.3746241946718528E-2</c:v>
                </c:pt>
                <c:pt idx="53">
                  <c:v>4.0504881953788895E-2</c:v>
                </c:pt>
                <c:pt idx="54">
                  <c:v>2.921751861232148E-2</c:v>
                </c:pt>
                <c:pt idx="55">
                  <c:v>4.1319336980700581E-2</c:v>
                </c:pt>
                <c:pt idx="56">
                  <c:v>2.481775132520958E-2</c:v>
                </c:pt>
                <c:pt idx="57">
                  <c:v>5.3934839188887765E-2</c:v>
                </c:pt>
                <c:pt idx="58">
                  <c:v>2.4536539884815269E-2</c:v>
                </c:pt>
                <c:pt idx="59">
                  <c:v>1.329321269440922E-2</c:v>
                </c:pt>
                <c:pt idx="60">
                  <c:v>-2.1893823041341541E-4</c:v>
                </c:pt>
                <c:pt idx="61">
                  <c:v>8.1034667847377055E-3</c:v>
                </c:pt>
                <c:pt idx="62">
                  <c:v>1.9737775141606087E-2</c:v>
                </c:pt>
                <c:pt idx="63">
                  <c:v>-6.0226250422608773E-3</c:v>
                </c:pt>
                <c:pt idx="64">
                  <c:v>-1.5389539236364241E-3</c:v>
                </c:pt>
                <c:pt idx="65">
                  <c:v>1.1155321690696942E-2</c:v>
                </c:pt>
                <c:pt idx="66">
                  <c:v>1.9828840191859202E-2</c:v>
                </c:pt>
                <c:pt idx="67">
                  <c:v>1.5339290460835783E-2</c:v>
                </c:pt>
                <c:pt idx="68">
                  <c:v>1.278145276411353E-2</c:v>
                </c:pt>
                <c:pt idx="69">
                  <c:v>1.9043030039909765E-2</c:v>
                </c:pt>
                <c:pt idx="70">
                  <c:v>2.2905171502170512E-2</c:v>
                </c:pt>
                <c:pt idx="71">
                  <c:v>-7.9782122591914948E-4</c:v>
                </c:pt>
                <c:pt idx="72">
                  <c:v>1.1763170212750322E-2</c:v>
                </c:pt>
                <c:pt idx="73">
                  <c:v>-8.8378390781961667E-3</c:v>
                </c:pt>
                <c:pt idx="74">
                  <c:v>3.0356900579103445E-2</c:v>
                </c:pt>
                <c:pt idx="75">
                  <c:v>6.721779103256424E-3</c:v>
                </c:pt>
                <c:pt idx="76">
                  <c:v>1.402002295464537E-2</c:v>
                </c:pt>
                <c:pt idx="77">
                  <c:v>4.0643937857989962E-2</c:v>
                </c:pt>
                <c:pt idx="78">
                  <c:v>-2.6691826237035404E-2</c:v>
                </c:pt>
                <c:pt idx="79">
                  <c:v>-1.2522125794422653E-2</c:v>
                </c:pt>
                <c:pt idx="80">
                  <c:v>2.5286864594647296E-2</c:v>
                </c:pt>
                <c:pt idx="81">
                  <c:v>4.0847444730856081E-2</c:v>
                </c:pt>
                <c:pt idx="82">
                  <c:v>8.9960138331766036E-4</c:v>
                </c:pt>
                <c:pt idx="83">
                  <c:v>7.2706277335965169E-3</c:v>
                </c:pt>
                <c:pt idx="84">
                  <c:v>6.66203102451054E-3</c:v>
                </c:pt>
                <c:pt idx="85">
                  <c:v>1.3256017110503017E-2</c:v>
                </c:pt>
                <c:pt idx="86">
                  <c:v>1.9281447854136127E-3</c:v>
                </c:pt>
                <c:pt idx="87">
                  <c:v>1.8961157001771398E-2</c:v>
                </c:pt>
                <c:pt idx="88">
                  <c:v>-2.2032772061680807E-4</c:v>
                </c:pt>
                <c:pt idx="89">
                  <c:v>-1.7826344320081362E-2</c:v>
                </c:pt>
                <c:pt idx="90">
                  <c:v>6.6044206230006456E-3</c:v>
                </c:pt>
                <c:pt idx="91">
                  <c:v>2.3019751002019504E-2</c:v>
                </c:pt>
                <c:pt idx="92">
                  <c:v>8.0117604313137917E-3</c:v>
                </c:pt>
                <c:pt idx="93">
                  <c:v>-1.6903014719444225E-3</c:v>
                </c:pt>
                <c:pt idx="94">
                  <c:v>-1.2329841727045472E-2</c:v>
                </c:pt>
                <c:pt idx="95">
                  <c:v>1.298153935340207E-2</c:v>
                </c:pt>
                <c:pt idx="96">
                  <c:v>-2.8255149681162099E-3</c:v>
                </c:pt>
                <c:pt idx="97">
                  <c:v>-2.3337276234460171E-2</c:v>
                </c:pt>
                <c:pt idx="98">
                  <c:v>1.621381421807875E-2</c:v>
                </c:pt>
                <c:pt idx="99">
                  <c:v>-1.5850489250857025E-2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4B-9D47-A68F-C74DA0715EFD}"/>
            </c:ext>
          </c:extLst>
        </c:ser>
        <c:ser>
          <c:idx val="11"/>
          <c:order val="11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pooled!$CH$127:$CH$226</c:f>
              <c:numCache>
                <c:formatCode>General</c:formatCode>
                <c:ptCount val="100"/>
                <c:pt idx="0">
                  <c:v>-4.5330711735905499E-2</c:v>
                </c:pt>
                <c:pt idx="1">
                  <c:v>-7.2943500707937786E-2</c:v>
                </c:pt>
                <c:pt idx="2">
                  <c:v>-7.5495769071709878E-2</c:v>
                </c:pt>
                <c:pt idx="3">
                  <c:v>-5.6939273478887949E-2</c:v>
                </c:pt>
                <c:pt idx="4">
                  <c:v>-4.5482719396582688E-2</c:v>
                </c:pt>
                <c:pt idx="5">
                  <c:v>-3.9842836912112066E-2</c:v>
                </c:pt>
                <c:pt idx="6">
                  <c:v>-2.2995984975967731E-2</c:v>
                </c:pt>
                <c:pt idx="7">
                  <c:v>-7.7931169100294287E-3</c:v>
                </c:pt>
                <c:pt idx="8">
                  <c:v>-3.4091548522035962E-2</c:v>
                </c:pt>
                <c:pt idx="9">
                  <c:v>-4.7282029872022187E-2</c:v>
                </c:pt>
                <c:pt idx="10">
                  <c:v>-1.2585340954828543E-2</c:v>
                </c:pt>
                <c:pt idx="11">
                  <c:v>-1.2686250698274819E-3</c:v>
                </c:pt>
                <c:pt idx="12">
                  <c:v>-5.0414781638686006E-2</c:v>
                </c:pt>
                <c:pt idx="13">
                  <c:v>-1.6332429358858046E-2</c:v>
                </c:pt>
                <c:pt idx="14">
                  <c:v>-9.9716721167654471E-3</c:v>
                </c:pt>
                <c:pt idx="15">
                  <c:v>-2.9421351005422394E-2</c:v>
                </c:pt>
                <c:pt idx="16">
                  <c:v>-1.2568082443135935E-2</c:v>
                </c:pt>
                <c:pt idx="17">
                  <c:v>-1.3285859519172057E-2</c:v>
                </c:pt>
                <c:pt idx="18">
                  <c:v>-1.8695960408863545E-2</c:v>
                </c:pt>
                <c:pt idx="19">
                  <c:v>-6.718221399738592E-3</c:v>
                </c:pt>
                <c:pt idx="20">
                  <c:v>-1.0780070208123408E-3</c:v>
                </c:pt>
                <c:pt idx="21">
                  <c:v>9.7062395258777062E-3</c:v>
                </c:pt>
                <c:pt idx="22">
                  <c:v>-1.4353232088468679E-2</c:v>
                </c:pt>
                <c:pt idx="23">
                  <c:v>-8.2264604375931593E-3</c:v>
                </c:pt>
                <c:pt idx="24">
                  <c:v>-5.6004008731866551E-3</c:v>
                </c:pt>
                <c:pt idx="25">
                  <c:v>2.2957001206367201E-3</c:v>
                </c:pt>
                <c:pt idx="26">
                  <c:v>2.8357712248751575E-2</c:v>
                </c:pt>
                <c:pt idx="27">
                  <c:v>-1.1101551475205168E-2</c:v>
                </c:pt>
                <c:pt idx="28">
                  <c:v>-3.3635304277033963E-2</c:v>
                </c:pt>
                <c:pt idx="29">
                  <c:v>-3.1637631548614688E-2</c:v>
                </c:pt>
                <c:pt idx="30">
                  <c:v>-3.9029474232855355E-2</c:v>
                </c:pt>
                <c:pt idx="31">
                  <c:v>0.25281737943190596</c:v>
                </c:pt>
                <c:pt idx="32">
                  <c:v>0.33217456071867318</c:v>
                </c:pt>
                <c:pt idx="33">
                  <c:v>0.29367259123623007</c:v>
                </c:pt>
                <c:pt idx="34">
                  <c:v>0.2621518003649318</c:v>
                </c:pt>
                <c:pt idx="35">
                  <c:v>0.22459196861052871</c:v>
                </c:pt>
                <c:pt idx="36">
                  <c:v>0.19126688884695647</c:v>
                </c:pt>
                <c:pt idx="37">
                  <c:v>0.19959954168141464</c:v>
                </c:pt>
                <c:pt idx="38">
                  <c:v>0.14052929836336622</c:v>
                </c:pt>
                <c:pt idx="39">
                  <c:v>0.13886739219255631</c:v>
                </c:pt>
                <c:pt idx="40">
                  <c:v>0.10873856666815788</c:v>
                </c:pt>
                <c:pt idx="41">
                  <c:v>0.14414584161484906</c:v>
                </c:pt>
                <c:pt idx="42">
                  <c:v>0.13072281288295348</c:v>
                </c:pt>
                <c:pt idx="43">
                  <c:v>0.13551547945369344</c:v>
                </c:pt>
                <c:pt idx="44">
                  <c:v>0.11401425030332042</c:v>
                </c:pt>
                <c:pt idx="45">
                  <c:v>7.9148295213756964E-2</c:v>
                </c:pt>
                <c:pt idx="46">
                  <c:v>8.3218206291626393E-2</c:v>
                </c:pt>
                <c:pt idx="47">
                  <c:v>0.10292300138517534</c:v>
                </c:pt>
                <c:pt idx="48">
                  <c:v>0.12537798456953531</c:v>
                </c:pt>
                <c:pt idx="49">
                  <c:v>0.23046229647868971</c:v>
                </c:pt>
                <c:pt idx="50">
                  <c:v>0.29096787268583996</c:v>
                </c:pt>
                <c:pt idx="51">
                  <c:v>0.26831386345958896</c:v>
                </c:pt>
                <c:pt idx="52">
                  <c:v>0.17969572054597469</c:v>
                </c:pt>
                <c:pt idx="53">
                  <c:v>0.124755903728205</c:v>
                </c:pt>
                <c:pt idx="54">
                  <c:v>8.8262116965276027E-2</c:v>
                </c:pt>
                <c:pt idx="55">
                  <c:v>3.2519115564888859E-2</c:v>
                </c:pt>
                <c:pt idx="56">
                  <c:v>3.2024371563034122E-2</c:v>
                </c:pt>
                <c:pt idx="57">
                  <c:v>2.1879132474911373E-2</c:v>
                </c:pt>
                <c:pt idx="58">
                  <c:v>2.9516134530375222E-2</c:v>
                </c:pt>
                <c:pt idx="59">
                  <c:v>4.8874431812249521E-2</c:v>
                </c:pt>
                <c:pt idx="60">
                  <c:v>1.9172975715213536E-2</c:v>
                </c:pt>
                <c:pt idx="61">
                  <c:v>3.3165936372099044E-4</c:v>
                </c:pt>
                <c:pt idx="62">
                  <c:v>-9.3379749694881813E-3</c:v>
                </c:pt>
                <c:pt idx="63">
                  <c:v>2.4792391374920491E-2</c:v>
                </c:pt>
                <c:pt idx="64">
                  <c:v>5.9451977257762162E-4</c:v>
                </c:pt>
                <c:pt idx="65">
                  <c:v>-1.5183853279418002E-2</c:v>
                </c:pt>
                <c:pt idx="66">
                  <c:v>-1.5596066193306809E-2</c:v>
                </c:pt>
                <c:pt idx="67">
                  <c:v>-1.3614324398757637E-2</c:v>
                </c:pt>
                <c:pt idx="68">
                  <c:v>5.4637433310822129E-3</c:v>
                </c:pt>
                <c:pt idx="69">
                  <c:v>9.8025995494947626E-3</c:v>
                </c:pt>
                <c:pt idx="70">
                  <c:v>2.9979127295974971E-2</c:v>
                </c:pt>
                <c:pt idx="71">
                  <c:v>-3.909841147707622E-3</c:v>
                </c:pt>
                <c:pt idx="72">
                  <c:v>-2.5960466253628627E-2</c:v>
                </c:pt>
                <c:pt idx="73">
                  <c:v>-2.7417040387890581E-2</c:v>
                </c:pt>
                <c:pt idx="74">
                  <c:v>-1.817300537828051E-2</c:v>
                </c:pt>
                <c:pt idx="75">
                  <c:v>-1.6745637956113734E-2</c:v>
                </c:pt>
                <c:pt idx="76">
                  <c:v>-2.9612190317407954E-2</c:v>
                </c:pt>
                <c:pt idx="77">
                  <c:v>-4.8027893516365747E-5</c:v>
                </c:pt>
                <c:pt idx="78">
                  <c:v>-1.5756924372800723E-2</c:v>
                </c:pt>
                <c:pt idx="79">
                  <c:v>-2.4207731633462126E-2</c:v>
                </c:pt>
                <c:pt idx="80">
                  <c:v>-1.894045599117548E-2</c:v>
                </c:pt>
                <c:pt idx="81">
                  <c:v>-9.4180721647795125E-3</c:v>
                </c:pt>
                <c:pt idx="82">
                  <c:v>-4.3025372847119943E-2</c:v>
                </c:pt>
                <c:pt idx="83">
                  <c:v>-1.8650822762898266E-2</c:v>
                </c:pt>
                <c:pt idx="84">
                  <c:v>-2.4229968561989137E-2</c:v>
                </c:pt>
                <c:pt idx="85">
                  <c:v>-1.9970365973793198E-4</c:v>
                </c:pt>
                <c:pt idx="86">
                  <c:v>-1.9091910494426628E-2</c:v>
                </c:pt>
                <c:pt idx="87">
                  <c:v>-4.1315784506184956E-2</c:v>
                </c:pt>
                <c:pt idx="88">
                  <c:v>-1.4894220051140787E-2</c:v>
                </c:pt>
                <c:pt idx="89">
                  <c:v>-1.1365518198913889E-2</c:v>
                </c:pt>
                <c:pt idx="90">
                  <c:v>3.16935695933235E-3</c:v>
                </c:pt>
                <c:pt idx="91">
                  <c:v>-2.4172108295224821E-2</c:v>
                </c:pt>
                <c:pt idx="92">
                  <c:v>-2.9972517064733733E-2</c:v>
                </c:pt>
                <c:pt idx="93">
                  <c:v>-1.0154435330330749E-2</c:v>
                </c:pt>
                <c:pt idx="94">
                  <c:v>-2.0679361675690854E-2</c:v>
                </c:pt>
                <c:pt idx="95">
                  <c:v>-1.047947063387485E-2</c:v>
                </c:pt>
                <c:pt idx="96">
                  <c:v>-1.8316273151626188E-2</c:v>
                </c:pt>
                <c:pt idx="97">
                  <c:v>-3.2318914063467485E-3</c:v>
                </c:pt>
                <c:pt idx="98">
                  <c:v>1.2539069336139869E-2</c:v>
                </c:pt>
                <c:pt idx="99">
                  <c:v>-4.2463821257134604E-3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4B-9D47-A68F-C74DA0715EFD}"/>
            </c:ext>
          </c:extLst>
        </c:ser>
        <c:ser>
          <c:idx val="12"/>
          <c:order val="12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pooled!$CI$127:$CI$226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4B-9D47-A68F-C74DA0715EFD}"/>
            </c:ext>
          </c:extLst>
        </c:ser>
        <c:ser>
          <c:idx val="13"/>
          <c:order val="13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pooled!$CJ$127:$CJ$226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4B-9D47-A68F-C74DA0715EFD}"/>
            </c:ext>
          </c:extLst>
        </c:ser>
        <c:ser>
          <c:idx val="14"/>
          <c:order val="14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pooled!$CK$127:$CK$226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4B-9D47-A68F-C74DA0715EFD}"/>
            </c:ext>
          </c:extLst>
        </c:ser>
        <c:ser>
          <c:idx val="15"/>
          <c:order val="15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pooled!$CL$127:$CL$226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4B-9D47-A68F-C74DA0715EFD}"/>
            </c:ext>
          </c:extLst>
        </c:ser>
        <c:ser>
          <c:idx val="16"/>
          <c:order val="16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pooled!$CM$127:$CM$226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4B-9D47-A68F-C74DA0715EFD}"/>
            </c:ext>
          </c:extLst>
        </c:ser>
        <c:ser>
          <c:idx val="17"/>
          <c:order val="17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pooled!$CN$127:$CN$226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4B-9D47-A68F-C74DA0715EFD}"/>
            </c:ext>
          </c:extLst>
        </c:ser>
        <c:ser>
          <c:idx val="18"/>
          <c:order val="18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pooled!$CO$127:$CO$226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4B-9D47-A68F-C74DA0715EFD}"/>
            </c:ext>
          </c:extLst>
        </c:ser>
        <c:ser>
          <c:idx val="19"/>
          <c:order val="19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pooled!$CP$127:$CP$226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4B-9D47-A68F-C74DA0715EFD}"/>
            </c:ext>
          </c:extLst>
        </c:ser>
        <c:ser>
          <c:idx val="20"/>
          <c:order val="20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pooled!$CQ$127:$CQ$226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4B-9D47-A68F-C74DA0715EFD}"/>
            </c:ext>
          </c:extLst>
        </c:ser>
        <c:ser>
          <c:idx val="21"/>
          <c:order val="21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pooled!$CR$127:$CR$226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4B-9D47-A68F-C74DA0715EFD}"/>
            </c:ext>
          </c:extLst>
        </c:ser>
        <c:ser>
          <c:idx val="22"/>
          <c:order val="22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pooled!$CS$127:$CS$226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4B-9D47-A68F-C74DA0715EFD}"/>
            </c:ext>
          </c:extLst>
        </c:ser>
        <c:ser>
          <c:idx val="23"/>
          <c:order val="23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pooled!$CT$127:$CT$226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4B-9D47-A68F-C74DA071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799888"/>
        <c:axId val="-2068431280"/>
      </c:lineChart>
      <c:catAx>
        <c:axId val="-2068799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431280"/>
        <c:crosses val="autoZero"/>
        <c:auto val="1"/>
        <c:lblAlgn val="ctr"/>
        <c:lblOffset val="100"/>
        <c:tickLblSkip val="10"/>
        <c:noMultiLvlLbl val="0"/>
      </c:catAx>
      <c:valAx>
        <c:axId val="-2068431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200" b="0" i="0" baseline="0">
                    <a:effectLst/>
                  </a:rPr>
                  <a:t>delta F/ F0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799888"/>
        <c:crossesAt val="0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pooled!$CU$127:$CU$226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E-1C4C-97BF-757BC95BB5D6}"/>
            </c:ext>
          </c:extLst>
        </c:ser>
        <c:ser>
          <c:idx val="0"/>
          <c:order val="1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pooled!$CV$127:$CV$226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E-1C4C-97BF-757BC95BB5D6}"/>
            </c:ext>
          </c:extLst>
        </c:ser>
        <c:ser>
          <c:idx val="2"/>
          <c:order val="2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pooled!$CW$127:$CW$226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E-1C4C-97BF-757BC95BB5D6}"/>
            </c:ext>
          </c:extLst>
        </c:ser>
        <c:ser>
          <c:idx val="3"/>
          <c:order val="3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pooled!$CX$127:$CX$226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E-1C4C-97BF-757BC95BB5D6}"/>
            </c:ext>
          </c:extLst>
        </c:ser>
        <c:ser>
          <c:idx val="4"/>
          <c:order val="4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pooled!$CY$127:$CY$226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E-1C4C-97BF-757BC95BB5D6}"/>
            </c:ext>
          </c:extLst>
        </c:ser>
        <c:ser>
          <c:idx val="5"/>
          <c:order val="5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pooled!$CZ$127:$CZ$226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3E-1C4C-97BF-757BC95BB5D6}"/>
            </c:ext>
          </c:extLst>
        </c:ser>
        <c:ser>
          <c:idx val="6"/>
          <c:order val="6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pooled!$DA$127:$DA$226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3E-1C4C-97BF-757BC95BB5D6}"/>
            </c:ext>
          </c:extLst>
        </c:ser>
        <c:ser>
          <c:idx val="7"/>
          <c:order val="7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pooled!$DB$127:$DB$226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3E-1C4C-97BF-757BC95BB5D6}"/>
            </c:ext>
          </c:extLst>
        </c:ser>
        <c:ser>
          <c:idx val="8"/>
          <c:order val="8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pooled!$DC$127:$DC$226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3E-1C4C-97BF-757BC95BB5D6}"/>
            </c:ext>
          </c:extLst>
        </c:ser>
        <c:ser>
          <c:idx val="9"/>
          <c:order val="9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pooled!$DD$127:$DD$226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3E-1C4C-97BF-757BC95BB5D6}"/>
            </c:ext>
          </c:extLst>
        </c:ser>
        <c:ser>
          <c:idx val="10"/>
          <c:order val="10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pooled!$DE$127:$DE$226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3E-1C4C-97BF-757BC95BB5D6}"/>
            </c:ext>
          </c:extLst>
        </c:ser>
        <c:ser>
          <c:idx val="11"/>
          <c:order val="11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pooled!$DF$127:$DF$226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3E-1C4C-97BF-757BC95BB5D6}"/>
            </c:ext>
          </c:extLst>
        </c:ser>
        <c:ser>
          <c:idx val="12"/>
          <c:order val="12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pooled!$DG$127:$DG$226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3E-1C4C-97BF-757BC95BB5D6}"/>
            </c:ext>
          </c:extLst>
        </c:ser>
        <c:ser>
          <c:idx val="13"/>
          <c:order val="13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pooled!$DH$127:$DH$226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3E-1C4C-97BF-757BC95BB5D6}"/>
            </c:ext>
          </c:extLst>
        </c:ser>
        <c:ser>
          <c:idx val="14"/>
          <c:order val="14"/>
          <c:spPr>
            <a:ln w="12700" cmpd="sng"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marker>
            <c:symbol val="none"/>
          </c:marker>
          <c:val>
            <c:numRef>
              <c:f>pooled!$DI$127:$DI$226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3E-1C4C-97BF-757BC95BB5D6}"/>
            </c:ext>
          </c:extLst>
        </c:ser>
        <c:ser>
          <c:idx val="15"/>
          <c:order val="15"/>
          <c:spPr>
            <a:ln w="12700" cmpd="sng"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marker>
            <c:symbol val="none"/>
          </c:marker>
          <c:val>
            <c:numRef>
              <c:f>pooled!$DJ$127:$DJ$226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3E-1C4C-97BF-757BC95BB5D6}"/>
            </c:ext>
          </c:extLst>
        </c:ser>
        <c:ser>
          <c:idx val="16"/>
          <c:order val="1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pooled!$DK$127:$DK$226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3E-1C4C-97BF-757BC95BB5D6}"/>
            </c:ext>
          </c:extLst>
        </c:ser>
        <c:ser>
          <c:idx val="17"/>
          <c:order val="1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pooled!$DL$127:$DL$226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3E-1C4C-97BF-757BC95BB5D6}"/>
            </c:ext>
          </c:extLst>
        </c:ser>
        <c:ser>
          <c:idx val="18"/>
          <c:order val="1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pooled!$DM$127:$DM$226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3E-1C4C-97BF-757BC95BB5D6}"/>
            </c:ext>
          </c:extLst>
        </c:ser>
        <c:ser>
          <c:idx val="19"/>
          <c:order val="1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pooled!$DN$127:$DN$226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3E-1C4C-97BF-757BC95BB5D6}"/>
            </c:ext>
          </c:extLst>
        </c:ser>
        <c:ser>
          <c:idx val="20"/>
          <c:order val="2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pooled!$DO$127:$DO$226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3E-1C4C-97BF-757BC95BB5D6}"/>
            </c:ext>
          </c:extLst>
        </c:ser>
        <c:ser>
          <c:idx val="21"/>
          <c:order val="2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pooled!$DP$127:$DP$226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3E-1C4C-97BF-757BC95BB5D6}"/>
            </c:ext>
          </c:extLst>
        </c:ser>
        <c:ser>
          <c:idx val="22"/>
          <c:order val="2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pooled!$DQ$127:$DQ$226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3E-1C4C-97BF-757BC95BB5D6}"/>
            </c:ext>
          </c:extLst>
        </c:ser>
        <c:ser>
          <c:idx val="23"/>
          <c:order val="2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pooled!$DR$127:$DR$226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3E-1C4C-97BF-757BC95B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401088"/>
        <c:axId val="-2067974864"/>
      </c:lineChart>
      <c:catAx>
        <c:axId val="-206840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7974864"/>
        <c:crosses val="autoZero"/>
        <c:auto val="1"/>
        <c:lblAlgn val="ctr"/>
        <c:lblOffset val="100"/>
        <c:tickLblSkip val="10"/>
        <c:noMultiLvlLbl val="0"/>
      </c:catAx>
      <c:valAx>
        <c:axId val="-2067974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200" b="0" i="0" baseline="0">
                    <a:effectLst/>
                  </a:rPr>
                  <a:t>delta F/ F0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401088"/>
        <c:crossesAt val="0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pooled!$AY$127:$AY$226</c:f>
              <c:numCache>
                <c:formatCode>General</c:formatCode>
                <c:ptCount val="100"/>
                <c:pt idx="0">
                  <c:v>-3.3380512607702278E-2</c:v>
                </c:pt>
                <c:pt idx="1">
                  <c:v>-2.3772789551581169E-2</c:v>
                </c:pt>
                <c:pt idx="2">
                  <c:v>-3.113861452565889E-2</c:v>
                </c:pt>
                <c:pt idx="3">
                  <c:v>4.7315413745572261E-3</c:v>
                </c:pt>
                <c:pt idx="4">
                  <c:v>1.8681861563967202E-3</c:v>
                </c:pt>
                <c:pt idx="5">
                  <c:v>-3.566626695398744E-2</c:v>
                </c:pt>
                <c:pt idx="6">
                  <c:v>-9.8706739056534914E-3</c:v>
                </c:pt>
                <c:pt idx="7">
                  <c:v>-2.9429073870141653E-2</c:v>
                </c:pt>
                <c:pt idx="8">
                  <c:v>-2.5389949280657229E-3</c:v>
                </c:pt>
                <c:pt idx="9">
                  <c:v>1.4107711891980847E-2</c:v>
                </c:pt>
                <c:pt idx="10">
                  <c:v>-3.9430436242048485E-2</c:v>
                </c:pt>
                <c:pt idx="11">
                  <c:v>-4.691161066051882E-2</c:v>
                </c:pt>
                <c:pt idx="12">
                  <c:v>-2.5689660429535827E-2</c:v>
                </c:pt>
                <c:pt idx="13">
                  <c:v>-7.6581200393436577E-3</c:v>
                </c:pt>
                <c:pt idx="14">
                  <c:v>-2.7366228857192452E-2</c:v>
                </c:pt>
                <c:pt idx="15">
                  <c:v>-2.149279734220368E-2</c:v>
                </c:pt>
                <c:pt idx="16">
                  <c:v>-6.1514279442245424E-3</c:v>
                </c:pt>
                <c:pt idx="17">
                  <c:v>-4.0075928958507355E-3</c:v>
                </c:pt>
                <c:pt idx="18">
                  <c:v>-6.9628488623767757E-4</c:v>
                </c:pt>
                <c:pt idx="19">
                  <c:v>3.0067977476340359E-2</c:v>
                </c:pt>
                <c:pt idx="20">
                  <c:v>2.8738924592648265E-3</c:v>
                </c:pt>
                <c:pt idx="21">
                  <c:v>-1.6186829606382291E-2</c:v>
                </c:pt>
                <c:pt idx="22">
                  <c:v>1.1277115489202889E-2</c:v>
                </c:pt>
                <c:pt idx="23">
                  <c:v>3.3192976392605121E-2</c:v>
                </c:pt>
                <c:pt idx="24">
                  <c:v>-2.0849572133324216E-2</c:v>
                </c:pt>
                <c:pt idx="25">
                  <c:v>-1.756760833944471E-2</c:v>
                </c:pt>
                <c:pt idx="26">
                  <c:v>-7.3517664270853723E-3</c:v>
                </c:pt>
                <c:pt idx="27">
                  <c:v>1.4611792165163758E-2</c:v>
                </c:pt>
                <c:pt idx="28">
                  <c:v>-2.7045896727621095E-2</c:v>
                </c:pt>
                <c:pt idx="29">
                  <c:v>-4.9185093789315411E-2</c:v>
                </c:pt>
                <c:pt idx="30">
                  <c:v>-1.6346595522771605E-3</c:v>
                </c:pt>
                <c:pt idx="31">
                  <c:v>4.6880052290325372E-3</c:v>
                </c:pt>
                <c:pt idx="32">
                  <c:v>4.9881698794270188E-3</c:v>
                </c:pt>
                <c:pt idx="33">
                  <c:v>-1.7673460928563561E-2</c:v>
                </c:pt>
                <c:pt idx="34">
                  <c:v>4.243405681141537E-2</c:v>
                </c:pt>
                <c:pt idx="35">
                  <c:v>2.6037576121896725E-2</c:v>
                </c:pt>
                <c:pt idx="36">
                  <c:v>3.0288112447461515E-2</c:v>
                </c:pt>
                <c:pt idx="37">
                  <c:v>1.9269732911349282E-2</c:v>
                </c:pt>
                <c:pt idx="38">
                  <c:v>2.0842156049711555E-2</c:v>
                </c:pt>
                <c:pt idx="39">
                  <c:v>4.1900072114743996E-3</c:v>
                </c:pt>
                <c:pt idx="40">
                  <c:v>2.6167544321036604E-2</c:v>
                </c:pt>
                <c:pt idx="41">
                  <c:v>4.2574695634458357E-2</c:v>
                </c:pt>
                <c:pt idx="42">
                  <c:v>6.2341786325931592E-3</c:v>
                </c:pt>
                <c:pt idx="43">
                  <c:v>-1.325582263267607E-2</c:v>
                </c:pt>
                <c:pt idx="44">
                  <c:v>1.5953089589784669E-2</c:v>
                </c:pt>
                <c:pt idx="45">
                  <c:v>-6.0643823297349233E-4</c:v>
                </c:pt>
                <c:pt idx="46">
                  <c:v>-9.7624737792759569E-3</c:v>
                </c:pt>
                <c:pt idx="47">
                  <c:v>1.8821886826135763E-2</c:v>
                </c:pt>
                <c:pt idx="48">
                  <c:v>1.8088814963992113E-2</c:v>
                </c:pt>
                <c:pt idx="49">
                  <c:v>-1.8505236061810978E-2</c:v>
                </c:pt>
                <c:pt idx="50">
                  <c:v>-6.8905820619929638E-3</c:v>
                </c:pt>
                <c:pt idx="51">
                  <c:v>1.6951326455920599E-2</c:v>
                </c:pt>
                <c:pt idx="52">
                  <c:v>1.5949034752701489E-2</c:v>
                </c:pt>
                <c:pt idx="53">
                  <c:v>-3.0713816988076084E-2</c:v>
                </c:pt>
                <c:pt idx="54">
                  <c:v>1.5361616906835289E-2</c:v>
                </c:pt>
                <c:pt idx="55">
                  <c:v>3.270938371731618E-2</c:v>
                </c:pt>
                <c:pt idx="56">
                  <c:v>2.6182589900739989E-2</c:v>
                </c:pt>
                <c:pt idx="57">
                  <c:v>-1.2643542233115625E-2</c:v>
                </c:pt>
                <c:pt idx="58">
                  <c:v>-2.2324999300407222E-2</c:v>
                </c:pt>
                <c:pt idx="59">
                  <c:v>-2.5253018499420573E-2</c:v>
                </c:pt>
                <c:pt idx="60">
                  <c:v>5.6875225700368402E-3</c:v>
                </c:pt>
                <c:pt idx="61">
                  <c:v>1.028560111612592E-2</c:v>
                </c:pt>
                <c:pt idx="62">
                  <c:v>-4.2760657932529806E-3</c:v>
                </c:pt>
                <c:pt idx="63">
                  <c:v>3.1315880265249301E-3</c:v>
                </c:pt>
                <c:pt idx="64">
                  <c:v>-3.285298363849228E-3</c:v>
                </c:pt>
                <c:pt idx="65">
                  <c:v>1.4178858276854833E-3</c:v>
                </c:pt>
                <c:pt idx="66">
                  <c:v>-4.9387115376361042E-3</c:v>
                </c:pt>
                <c:pt idx="67">
                  <c:v>1.4644124155590181E-2</c:v>
                </c:pt>
                <c:pt idx="68">
                  <c:v>-7.5499199129661233E-3</c:v>
                </c:pt>
                <c:pt idx="69">
                  <c:v>1.0038576172768925E-2</c:v>
                </c:pt>
                <c:pt idx="70">
                  <c:v>-9.7198979899025487E-3</c:v>
                </c:pt>
                <c:pt idx="71">
                  <c:v>-6.9703182991089519E-4</c:v>
                </c:pt>
                <c:pt idx="72">
                  <c:v>1.0480340002357674E-2</c:v>
                </c:pt>
                <c:pt idx="73">
                  <c:v>3.3766842546114367E-2</c:v>
                </c:pt>
                <c:pt idx="74">
                  <c:v>-8.6610519799969546E-3</c:v>
                </c:pt>
                <c:pt idx="75">
                  <c:v>-5.0883430289734383E-2</c:v>
                </c:pt>
                <c:pt idx="76">
                  <c:v>-1.2816726459063099E-2</c:v>
                </c:pt>
                <c:pt idx="77">
                  <c:v>1.719813798679953E-2</c:v>
                </c:pt>
                <c:pt idx="78">
                  <c:v>3.7284307009535507E-2</c:v>
                </c:pt>
                <c:pt idx="79">
                  <c:v>2.4902541857322928E-2</c:v>
                </c:pt>
                <c:pt idx="80">
                  <c:v>-1.0099772200853261E-2</c:v>
                </c:pt>
                <c:pt idx="81">
                  <c:v>-3.4195641567660841E-2</c:v>
                </c:pt>
                <c:pt idx="82">
                  <c:v>8.9110113449273037E-3</c:v>
                </c:pt>
                <c:pt idx="83">
                  <c:v>-1.0677266366489567E-2</c:v>
                </c:pt>
                <c:pt idx="84">
                  <c:v>9.0338302260520986E-3</c:v>
                </c:pt>
                <c:pt idx="85">
                  <c:v>9.604601898629446E-3</c:v>
                </c:pt>
                <c:pt idx="86">
                  <c:v>-7.2500753812887357E-3</c:v>
                </c:pt>
                <c:pt idx="87">
                  <c:v>-1.7581586856757786E-2</c:v>
                </c:pt>
                <c:pt idx="88">
                  <c:v>-1.0116418374142112E-2</c:v>
                </c:pt>
                <c:pt idx="89">
                  <c:v>2.9460258768498494E-3</c:v>
                </c:pt>
                <c:pt idx="90">
                  <c:v>-2.9592441122098266E-2</c:v>
                </c:pt>
                <c:pt idx="91">
                  <c:v>-7.4562318350968187E-3</c:v>
                </c:pt>
                <c:pt idx="92">
                  <c:v>1.9028790223617063E-2</c:v>
                </c:pt>
                <c:pt idx="93">
                  <c:v>2.4675791099381842E-2</c:v>
                </c:pt>
                <c:pt idx="94">
                  <c:v>8.2558350372763569E-3</c:v>
                </c:pt>
                <c:pt idx="95">
                  <c:v>-7.259892355279597E-3</c:v>
                </c:pt>
                <c:pt idx="96">
                  <c:v>4.0342161024889949E-3</c:v>
                </c:pt>
                <c:pt idx="97">
                  <c:v>7.8269826626103708E-3</c:v>
                </c:pt>
                <c:pt idx="98">
                  <c:v>2.7511616107872325E-2</c:v>
                </c:pt>
                <c:pt idx="99">
                  <c:v>1.2947468278435952E-3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7-C546-B2FB-4CAAB6F834F8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pooled!$AZ$127:$AZ$226</c:f>
              <c:numCache>
                <c:formatCode>General</c:formatCode>
                <c:ptCount val="100"/>
                <c:pt idx="0">
                  <c:v>-4.6581555001304183E-2</c:v>
                </c:pt>
                <c:pt idx="1">
                  <c:v>-2.4805679581666316E-2</c:v>
                </c:pt>
                <c:pt idx="2">
                  <c:v>-1.9531607484921342E-2</c:v>
                </c:pt>
                <c:pt idx="3">
                  <c:v>-2.2976958677267074E-2</c:v>
                </c:pt>
                <c:pt idx="4">
                  <c:v>-4.1988992208665386E-2</c:v>
                </c:pt>
                <c:pt idx="5">
                  <c:v>-3.1621669682737268E-2</c:v>
                </c:pt>
                <c:pt idx="6">
                  <c:v>-1.0655519072801338E-2</c:v>
                </c:pt>
                <c:pt idx="7">
                  <c:v>-1.9131326493688615E-2</c:v>
                </c:pt>
                <c:pt idx="8">
                  <c:v>-1.6641344211104362E-2</c:v>
                </c:pt>
                <c:pt idx="9">
                  <c:v>-5.2371116224744739E-2</c:v>
                </c:pt>
                <c:pt idx="10">
                  <c:v>-2.5015335320951331E-2</c:v>
                </c:pt>
                <c:pt idx="11">
                  <c:v>1.1528006045287401E-2</c:v>
                </c:pt>
                <c:pt idx="12">
                  <c:v>-1.8356010342909679E-2</c:v>
                </c:pt>
                <c:pt idx="13">
                  <c:v>7.3438778786075003E-4</c:v>
                </c:pt>
                <c:pt idx="14">
                  <c:v>-1.9877808572744366E-2</c:v>
                </c:pt>
                <c:pt idx="15">
                  <c:v>-1.2438938446737711E-2</c:v>
                </c:pt>
                <c:pt idx="16">
                  <c:v>-1.666101545559107E-2</c:v>
                </c:pt>
                <c:pt idx="17">
                  <c:v>1.1701459005631087E-2</c:v>
                </c:pt>
                <c:pt idx="18">
                  <c:v>2.4170400905889643E-2</c:v>
                </c:pt>
                <c:pt idx="19">
                  <c:v>1.1724269960149872E-2</c:v>
                </c:pt>
                <c:pt idx="20">
                  <c:v>-3.1162423014830629E-3</c:v>
                </c:pt>
                <c:pt idx="21">
                  <c:v>1.8393734920080843E-3</c:v>
                </c:pt>
                <c:pt idx="22">
                  <c:v>-1.3988161082566893E-2</c:v>
                </c:pt>
                <c:pt idx="23">
                  <c:v>-8.1627815344746495E-3</c:v>
                </c:pt>
                <c:pt idx="24">
                  <c:v>1.6919721154662965E-2</c:v>
                </c:pt>
                <c:pt idx="25">
                  <c:v>-1.684598602569529E-3</c:v>
                </c:pt>
                <c:pt idx="26">
                  <c:v>1.345995292645564E-2</c:v>
                </c:pt>
                <c:pt idx="27">
                  <c:v>-5.267264052032556E-3</c:v>
                </c:pt>
                <c:pt idx="28">
                  <c:v>-3.1866374838094687E-2</c:v>
                </c:pt>
                <c:pt idx="29">
                  <c:v>-2.8111345715441962E-2</c:v>
                </c:pt>
                <c:pt idx="30">
                  <c:v>-7.3288361045252401E-3</c:v>
                </c:pt>
                <c:pt idx="31">
                  <c:v>-2.1797116519140609E-3</c:v>
                </c:pt>
                <c:pt idx="32">
                  <c:v>-3.473336260845956E-3</c:v>
                </c:pt>
                <c:pt idx="33">
                  <c:v>2.7273395553308776E-2</c:v>
                </c:pt>
                <c:pt idx="34">
                  <c:v>1.0609416595901713E-2</c:v>
                </c:pt>
                <c:pt idx="35">
                  <c:v>1.2972288678972932E-3</c:v>
                </c:pt>
                <c:pt idx="36">
                  <c:v>-4.7879777042783046E-3</c:v>
                </c:pt>
                <c:pt idx="37">
                  <c:v>5.0589859406187602E-3</c:v>
                </c:pt>
                <c:pt idx="38">
                  <c:v>-6.6469423461294188E-3</c:v>
                </c:pt>
                <c:pt idx="39">
                  <c:v>-1.3871607357090291E-2</c:v>
                </c:pt>
                <c:pt idx="40">
                  <c:v>-6.4555481856024208E-3</c:v>
                </c:pt>
                <c:pt idx="41">
                  <c:v>2.7277832796568399E-3</c:v>
                </c:pt>
                <c:pt idx="42">
                  <c:v>4.1717855820895051E-2</c:v>
                </c:pt>
                <c:pt idx="43">
                  <c:v>8.2325920259022235E-3</c:v>
                </c:pt>
                <c:pt idx="44">
                  <c:v>7.7357489322543004E-3</c:v>
                </c:pt>
                <c:pt idx="45">
                  <c:v>-4.9709138704331695E-3</c:v>
                </c:pt>
                <c:pt idx="46">
                  <c:v>-2.4937739630158499E-2</c:v>
                </c:pt>
                <c:pt idx="47">
                  <c:v>2.3154928975514057E-2</c:v>
                </c:pt>
                <c:pt idx="48">
                  <c:v>2.2210725259080941E-3</c:v>
                </c:pt>
                <c:pt idx="49">
                  <c:v>-1.1954397890358346E-2</c:v>
                </c:pt>
                <c:pt idx="50">
                  <c:v>1.7015962878503457E-2</c:v>
                </c:pt>
                <c:pt idx="51">
                  <c:v>-1.8302250818074677E-2</c:v>
                </c:pt>
                <c:pt idx="52">
                  <c:v>-2.4760378051203447E-2</c:v>
                </c:pt>
                <c:pt idx="53">
                  <c:v>8.9994501823090246E-3</c:v>
                </c:pt>
                <c:pt idx="54">
                  <c:v>1.9249578225611137E-2</c:v>
                </c:pt>
                <c:pt idx="55">
                  <c:v>-2.6464151311468894E-2</c:v>
                </c:pt>
                <c:pt idx="56">
                  <c:v>-2.0823437973834905E-2</c:v>
                </c:pt>
                <c:pt idx="57">
                  <c:v>5.5056577494683439E-3</c:v>
                </c:pt>
                <c:pt idx="58">
                  <c:v>1.3193349895517339E-3</c:v>
                </c:pt>
                <c:pt idx="59">
                  <c:v>-6.2849145567161141E-3</c:v>
                </c:pt>
                <c:pt idx="60">
                  <c:v>-1.4819992013923268E-2</c:v>
                </c:pt>
                <c:pt idx="61">
                  <c:v>2.5978040900073489E-2</c:v>
                </c:pt>
                <c:pt idx="62">
                  <c:v>7.8997186867868045E-3</c:v>
                </c:pt>
                <c:pt idx="63">
                  <c:v>-8.308489710249136E-3</c:v>
                </c:pt>
                <c:pt idx="64">
                  <c:v>8.9959260179873022E-3</c:v>
                </c:pt>
                <c:pt idx="65">
                  <c:v>4.0452440545465668E-3</c:v>
                </c:pt>
                <c:pt idx="66">
                  <c:v>3.3313765143954824E-3</c:v>
                </c:pt>
                <c:pt idx="67">
                  <c:v>-7.0960490321467385E-3</c:v>
                </c:pt>
                <c:pt idx="68">
                  <c:v>-5.0994497546036277E-3</c:v>
                </c:pt>
                <c:pt idx="69">
                  <c:v>6.927754166855757E-3</c:v>
                </c:pt>
                <c:pt idx="70">
                  <c:v>1.2182155019114026E-2</c:v>
                </c:pt>
                <c:pt idx="71">
                  <c:v>1.4837837100534173E-2</c:v>
                </c:pt>
                <c:pt idx="72">
                  <c:v>3.9993386104703849E-2</c:v>
                </c:pt>
                <c:pt idx="73">
                  <c:v>-1.6994000927207634E-3</c:v>
                </c:pt>
                <c:pt idx="74">
                  <c:v>-2.6202530167367209E-2</c:v>
                </c:pt>
                <c:pt idx="75">
                  <c:v>-4.1095392288106457E-2</c:v>
                </c:pt>
                <c:pt idx="76">
                  <c:v>-2.1014447680072261E-2</c:v>
                </c:pt>
                <c:pt idx="77">
                  <c:v>6.4519279077082875E-3</c:v>
                </c:pt>
                <c:pt idx="78">
                  <c:v>7.9815433747657052E-3</c:v>
                </c:pt>
                <c:pt idx="79">
                  <c:v>2.032438426802154E-2</c:v>
                </c:pt>
                <c:pt idx="80">
                  <c:v>-7.9067990532877188E-3</c:v>
                </c:pt>
                <c:pt idx="81">
                  <c:v>-1.0398831758750064E-2</c:v>
                </c:pt>
                <c:pt idx="82">
                  <c:v>-7.320378110153106E-3</c:v>
                </c:pt>
                <c:pt idx="83">
                  <c:v>-2.5905651361119563E-3</c:v>
                </c:pt>
                <c:pt idx="84">
                  <c:v>-1.362331396169621E-2</c:v>
                </c:pt>
                <c:pt idx="85">
                  <c:v>-3.2234041290422746E-2</c:v>
                </c:pt>
                <c:pt idx="86">
                  <c:v>-1.5715690414146496E-3</c:v>
                </c:pt>
                <c:pt idx="87">
                  <c:v>-2.0165380381396918E-2</c:v>
                </c:pt>
                <c:pt idx="88">
                  <c:v>-5.040436021143512E-3</c:v>
                </c:pt>
                <c:pt idx="89">
                  <c:v>8.9585858951057797E-4</c:v>
                </c:pt>
                <c:pt idx="90">
                  <c:v>3.8181196734759233E-2</c:v>
                </c:pt>
                <c:pt idx="91">
                  <c:v>2.0905551002531039E-2</c:v>
                </c:pt>
                <c:pt idx="92">
                  <c:v>-2.0825168018138298E-2</c:v>
                </c:pt>
                <c:pt idx="93">
                  <c:v>-5.0208112315501388E-2</c:v>
                </c:pt>
                <c:pt idx="94">
                  <c:v>-3.7953167284215058E-3</c:v>
                </c:pt>
                <c:pt idx="95">
                  <c:v>2.4309829661599971E-2</c:v>
                </c:pt>
                <c:pt idx="96">
                  <c:v>-3.7180414162033739E-3</c:v>
                </c:pt>
                <c:pt idx="97">
                  <c:v>-4.7465847924268011E-3</c:v>
                </c:pt>
                <c:pt idx="98">
                  <c:v>-1.6001932651714033E-2</c:v>
                </c:pt>
                <c:pt idx="99">
                  <c:v>-3.0338233112480895E-2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7-C546-B2FB-4CAAB6F834F8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pooled!$BA$127:$BA$226</c:f>
              <c:numCache>
                <c:formatCode>General</c:formatCode>
                <c:ptCount val="100"/>
                <c:pt idx="0">
                  <c:v>-2.1661147703577341E-2</c:v>
                </c:pt>
                <c:pt idx="1">
                  <c:v>-1.1716293249379417E-2</c:v>
                </c:pt>
                <c:pt idx="2">
                  <c:v>-3.6646014745084783E-2</c:v>
                </c:pt>
                <c:pt idx="3">
                  <c:v>-5.8040200275830435E-2</c:v>
                </c:pt>
                <c:pt idx="4">
                  <c:v>-5.3525604230016621E-2</c:v>
                </c:pt>
                <c:pt idx="5">
                  <c:v>-3.3710636778794802E-2</c:v>
                </c:pt>
                <c:pt idx="6">
                  <c:v>-3.3363645588254956E-2</c:v>
                </c:pt>
                <c:pt idx="7">
                  <c:v>-2.4234692204143992E-2</c:v>
                </c:pt>
                <c:pt idx="8">
                  <c:v>-3.9451946868524435E-2</c:v>
                </c:pt>
                <c:pt idx="9">
                  <c:v>1.1469036847260094E-2</c:v>
                </c:pt>
                <c:pt idx="10">
                  <c:v>2.2061849377437454E-3</c:v>
                </c:pt>
                <c:pt idx="11">
                  <c:v>1.2666808454568107E-2</c:v>
                </c:pt>
                <c:pt idx="12">
                  <c:v>-1.872969233858585E-2</c:v>
                </c:pt>
                <c:pt idx="13">
                  <c:v>-4.8608252445473558E-2</c:v>
                </c:pt>
                <c:pt idx="14">
                  <c:v>-8.2782922356255187E-3</c:v>
                </c:pt>
                <c:pt idx="15">
                  <c:v>-3.9760467411869916E-3</c:v>
                </c:pt>
                <c:pt idx="16">
                  <c:v>-2.507677928830469E-2</c:v>
                </c:pt>
                <c:pt idx="17">
                  <c:v>-1.1871501041298246E-2</c:v>
                </c:pt>
                <c:pt idx="18">
                  <c:v>1.9198350429536107E-3</c:v>
                </c:pt>
                <c:pt idx="19">
                  <c:v>1.2577542770964519E-2</c:v>
                </c:pt>
                <c:pt idx="20">
                  <c:v>-1.3300812141468775E-2</c:v>
                </c:pt>
                <c:pt idx="21">
                  <c:v>-1.915608970135739E-2</c:v>
                </c:pt>
                <c:pt idx="22">
                  <c:v>-8.8853412906304465E-3</c:v>
                </c:pt>
                <c:pt idx="23">
                  <c:v>3.320415739018946E-3</c:v>
                </c:pt>
                <c:pt idx="24">
                  <c:v>9.9913823364918969E-3</c:v>
                </c:pt>
                <c:pt idx="25">
                  <c:v>-1.2689416420160108E-2</c:v>
                </c:pt>
                <c:pt idx="26">
                  <c:v>2.3926688490023652E-2</c:v>
                </c:pt>
                <c:pt idx="27">
                  <c:v>1.6793172988082222E-2</c:v>
                </c:pt>
                <c:pt idx="28">
                  <c:v>5.2644357393028043E-3</c:v>
                </c:pt>
                <c:pt idx="29">
                  <c:v>-2.1877208823748499E-2</c:v>
                </c:pt>
                <c:pt idx="30">
                  <c:v>4.3990264050569008E-2</c:v>
                </c:pt>
                <c:pt idx="31">
                  <c:v>1.742375765087812E-2</c:v>
                </c:pt>
                <c:pt idx="32">
                  <c:v>-2.6076936603169603E-2</c:v>
                </c:pt>
                <c:pt idx="33">
                  <c:v>1.3496279604822832E-2</c:v>
                </c:pt>
                <c:pt idx="34">
                  <c:v>4.969775495613054E-2</c:v>
                </c:pt>
                <c:pt idx="35">
                  <c:v>6.3728356467559182E-3</c:v>
                </c:pt>
                <c:pt idx="36">
                  <c:v>-1.7870536637964136E-2</c:v>
                </c:pt>
                <c:pt idx="37">
                  <c:v>9.8628906399033586E-3</c:v>
                </c:pt>
                <c:pt idx="38">
                  <c:v>1.4467388466828622E-2</c:v>
                </c:pt>
                <c:pt idx="39">
                  <c:v>-3.164174288649838E-3</c:v>
                </c:pt>
                <c:pt idx="40">
                  <c:v>-1.6120208328824881E-2</c:v>
                </c:pt>
                <c:pt idx="41">
                  <c:v>2.5000951164554728E-2</c:v>
                </c:pt>
                <c:pt idx="42">
                  <c:v>1.1888649169947748E-2</c:v>
                </c:pt>
                <c:pt idx="43">
                  <c:v>-2.8827143934514077E-4</c:v>
                </c:pt>
                <c:pt idx="44">
                  <c:v>2.0542225683181644E-2</c:v>
                </c:pt>
                <c:pt idx="45">
                  <c:v>-8.6580424478203584E-3</c:v>
                </c:pt>
                <c:pt idx="46">
                  <c:v>2.626296862015701E-2</c:v>
                </c:pt>
                <c:pt idx="47">
                  <c:v>-1.6101337436091583E-2</c:v>
                </c:pt>
                <c:pt idx="48">
                  <c:v>1.3157769714387845E-2</c:v>
                </c:pt>
                <c:pt idx="49">
                  <c:v>1.6625773327262665E-2</c:v>
                </c:pt>
                <c:pt idx="50">
                  <c:v>9.2579619099246446E-3</c:v>
                </c:pt>
                <c:pt idx="51">
                  <c:v>-9.1574850077449504E-3</c:v>
                </c:pt>
                <c:pt idx="52">
                  <c:v>1.6018830288509048E-2</c:v>
                </c:pt>
                <c:pt idx="53">
                  <c:v>1.8706766324239916E-2</c:v>
                </c:pt>
                <c:pt idx="54">
                  <c:v>2.0409599352791991E-2</c:v>
                </c:pt>
                <c:pt idx="55">
                  <c:v>-2.3738006066753477E-2</c:v>
                </c:pt>
                <c:pt idx="56">
                  <c:v>-3.5192227142892903E-3</c:v>
                </c:pt>
                <c:pt idx="57">
                  <c:v>3.024864958818186E-2</c:v>
                </c:pt>
                <c:pt idx="58">
                  <c:v>3.6990223009027719E-2</c:v>
                </c:pt>
                <c:pt idx="59">
                  <c:v>-2.0967907436256834E-2</c:v>
                </c:pt>
                <c:pt idx="60">
                  <c:v>-3.3948325214233334E-2</c:v>
                </c:pt>
                <c:pt idx="61">
                  <c:v>1.8182940026513869E-2</c:v>
                </c:pt>
                <c:pt idx="62">
                  <c:v>2.6168614156490508E-2</c:v>
                </c:pt>
                <c:pt idx="63">
                  <c:v>-4.5479394820541585E-2</c:v>
                </c:pt>
                <c:pt idx="64">
                  <c:v>-1.7821451113607292E-2</c:v>
                </c:pt>
                <c:pt idx="65">
                  <c:v>1.9015803696810538E-2</c:v>
                </c:pt>
                <c:pt idx="66">
                  <c:v>4.067948253838792E-2</c:v>
                </c:pt>
                <c:pt idx="67">
                  <c:v>2.0423487481713687E-2</c:v>
                </c:pt>
                <c:pt idx="68">
                  <c:v>-2.4147122780561376E-2</c:v>
                </c:pt>
                <c:pt idx="69">
                  <c:v>-4.2694771963615381E-2</c:v>
                </c:pt>
                <c:pt idx="70">
                  <c:v>-7.1441303791039109E-3</c:v>
                </c:pt>
                <c:pt idx="71">
                  <c:v>-5.937983487942354E-3</c:v>
                </c:pt>
                <c:pt idx="72">
                  <c:v>-3.4820110100792431E-3</c:v>
                </c:pt>
                <c:pt idx="73">
                  <c:v>3.4949184886763182E-3</c:v>
                </c:pt>
                <c:pt idx="74">
                  <c:v>1.2741867960496065E-2</c:v>
                </c:pt>
                <c:pt idx="75">
                  <c:v>-2.2686006804997643E-2</c:v>
                </c:pt>
                <c:pt idx="76">
                  <c:v>-2.4247944235557827E-2</c:v>
                </c:pt>
                <c:pt idx="77">
                  <c:v>-1.9090147593042148E-2</c:v>
                </c:pt>
                <c:pt idx="78">
                  <c:v>2.0755212332064791E-2</c:v>
                </c:pt>
                <c:pt idx="79">
                  <c:v>2.5097637985750064E-2</c:v>
                </c:pt>
                <c:pt idx="80">
                  <c:v>-2.2551472182084396E-2</c:v>
                </c:pt>
                <c:pt idx="81">
                  <c:v>-3.4593540119710109E-2</c:v>
                </c:pt>
                <c:pt idx="82">
                  <c:v>-2.5188944482191382E-2</c:v>
                </c:pt>
                <c:pt idx="83">
                  <c:v>-1.2763839828580203E-2</c:v>
                </c:pt>
                <c:pt idx="84">
                  <c:v>3.2584187604556045E-2</c:v>
                </c:pt>
                <c:pt idx="85">
                  <c:v>-7.6449511502955422E-3</c:v>
                </c:pt>
                <c:pt idx="86">
                  <c:v>7.0058586833319616E-3</c:v>
                </c:pt>
                <c:pt idx="87">
                  <c:v>1.5726013402388963E-2</c:v>
                </c:pt>
                <c:pt idx="88">
                  <c:v>-2.8736778332303141E-2</c:v>
                </c:pt>
                <c:pt idx="89">
                  <c:v>-2.899545798550119E-2</c:v>
                </c:pt>
                <c:pt idx="90">
                  <c:v>-1.9045938816245597E-2</c:v>
                </c:pt>
                <c:pt idx="91">
                  <c:v>-1.1634448703367576E-2</c:v>
                </c:pt>
                <c:pt idx="92">
                  <c:v>-1.4003487855155932E-2</c:v>
                </c:pt>
                <c:pt idx="93">
                  <c:v>-5.4551854794735377E-3</c:v>
                </c:pt>
                <c:pt idx="94">
                  <c:v>-4.1769674154678429E-2</c:v>
                </c:pt>
                <c:pt idx="95">
                  <c:v>1.6685632753158955E-4</c:v>
                </c:pt>
                <c:pt idx="96">
                  <c:v>-3.5838926275888025E-3</c:v>
                </c:pt>
                <c:pt idx="97">
                  <c:v>-2.6164930091757462E-2</c:v>
                </c:pt>
                <c:pt idx="98">
                  <c:v>-1.7734531039563953E-3</c:v>
                </c:pt>
                <c:pt idx="99">
                  <c:v>-1.4628029591627123E-2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7-C546-B2FB-4CAAB6F834F8}"/>
            </c:ext>
          </c:extLst>
        </c:ser>
        <c:ser>
          <c:idx val="3"/>
          <c:order val="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pooled!$BB$127:$BB$226</c:f>
              <c:numCache>
                <c:formatCode>General</c:formatCode>
                <c:ptCount val="100"/>
                <c:pt idx="0">
                  <c:v>-4.6221614542756334E-2</c:v>
                </c:pt>
                <c:pt idx="1">
                  <c:v>-3.3151534147986821E-2</c:v>
                </c:pt>
                <c:pt idx="2">
                  <c:v>8.3587374128284262E-4</c:v>
                </c:pt>
                <c:pt idx="3">
                  <c:v>-1.8862124346285092E-2</c:v>
                </c:pt>
                <c:pt idx="4">
                  <c:v>-5.1232002821047194E-2</c:v>
                </c:pt>
                <c:pt idx="5">
                  <c:v>-2.5693885530890269E-2</c:v>
                </c:pt>
                <c:pt idx="6">
                  <c:v>-2.0084932311097963E-2</c:v>
                </c:pt>
                <c:pt idx="7">
                  <c:v>7.1889221150020881E-3</c:v>
                </c:pt>
                <c:pt idx="8">
                  <c:v>1.451659916037574E-2</c:v>
                </c:pt>
                <c:pt idx="9">
                  <c:v>-2.2241448457587278E-2</c:v>
                </c:pt>
                <c:pt idx="10">
                  <c:v>-2.7478512216683418E-2</c:v>
                </c:pt>
                <c:pt idx="11">
                  <c:v>-2.1579131037109341E-2</c:v>
                </c:pt>
                <c:pt idx="12">
                  <c:v>-1.7655317747723265E-2</c:v>
                </c:pt>
                <c:pt idx="13">
                  <c:v>9.2740329551774612E-3</c:v>
                </c:pt>
                <c:pt idx="14">
                  <c:v>-6.5539113738873464E-3</c:v>
                </c:pt>
                <c:pt idx="15">
                  <c:v>-2.6154509840796761E-2</c:v>
                </c:pt>
                <c:pt idx="16">
                  <c:v>-8.4087045250401185E-2</c:v>
                </c:pt>
                <c:pt idx="17">
                  <c:v>-3.3788236733161697E-2</c:v>
                </c:pt>
                <c:pt idx="18">
                  <c:v>-4.1261886716509287E-2</c:v>
                </c:pt>
                <c:pt idx="19">
                  <c:v>-2.1312926489478363E-2</c:v>
                </c:pt>
                <c:pt idx="20">
                  <c:v>3.5354876427037855E-3</c:v>
                </c:pt>
                <c:pt idx="21">
                  <c:v>-4.5524045100483242E-4</c:v>
                </c:pt>
                <c:pt idx="22">
                  <c:v>1.0921730953486392E-2</c:v>
                </c:pt>
                <c:pt idx="23">
                  <c:v>-1.3328750702263518E-2</c:v>
                </c:pt>
                <c:pt idx="24">
                  <c:v>-7.3773808940002855E-3</c:v>
                </c:pt>
                <c:pt idx="25">
                  <c:v>-1.5074923511848628E-2</c:v>
                </c:pt>
                <c:pt idx="26">
                  <c:v>6.9466879934942114E-3</c:v>
                </c:pt>
                <c:pt idx="27">
                  <c:v>1.4832388969432876E-2</c:v>
                </c:pt>
                <c:pt idx="28">
                  <c:v>-7.8889818884851984E-3</c:v>
                </c:pt>
                <c:pt idx="29">
                  <c:v>-2.2204504591731978E-3</c:v>
                </c:pt>
                <c:pt idx="30">
                  <c:v>2.2712208020227876E-2</c:v>
                </c:pt>
                <c:pt idx="31">
                  <c:v>-4.5450125745519192E-3</c:v>
                </c:pt>
                <c:pt idx="32">
                  <c:v>1.8034559614849011E-2</c:v>
                </c:pt>
                <c:pt idx="33">
                  <c:v>-9.2244239763112105E-4</c:v>
                </c:pt>
                <c:pt idx="34">
                  <c:v>-2.9879665851943613E-2</c:v>
                </c:pt>
                <c:pt idx="35">
                  <c:v>-1.9569916005239309E-2</c:v>
                </c:pt>
                <c:pt idx="36">
                  <c:v>-6.362906922985574E-3</c:v>
                </c:pt>
                <c:pt idx="37">
                  <c:v>-3.2315225586968893E-2</c:v>
                </c:pt>
                <c:pt idx="38">
                  <c:v>-2.3032029794101235E-2</c:v>
                </c:pt>
                <c:pt idx="39">
                  <c:v>1.0101811143574402E-3</c:v>
                </c:pt>
                <c:pt idx="40">
                  <c:v>-2.1736480440515717E-3</c:v>
                </c:pt>
                <c:pt idx="41">
                  <c:v>-3.7956679605505288E-3</c:v>
                </c:pt>
                <c:pt idx="42">
                  <c:v>-1.7526041887576504E-2</c:v>
                </c:pt>
                <c:pt idx="43">
                  <c:v>-6.0561613644181589E-3</c:v>
                </c:pt>
                <c:pt idx="44">
                  <c:v>-7.7125241341752821E-3</c:v>
                </c:pt>
                <c:pt idx="45">
                  <c:v>-1.7462226162093097E-2</c:v>
                </c:pt>
                <c:pt idx="46">
                  <c:v>-2.0099858486731344E-2</c:v>
                </c:pt>
                <c:pt idx="47">
                  <c:v>-3.7719639603378312E-2</c:v>
                </c:pt>
                <c:pt idx="48">
                  <c:v>2.3861721189332536E-3</c:v>
                </c:pt>
                <c:pt idx="49">
                  <c:v>4.9686534895362882E-3</c:v>
                </c:pt>
                <c:pt idx="50">
                  <c:v>-2.0259674503907642E-3</c:v>
                </c:pt>
                <c:pt idx="51">
                  <c:v>1.1044808655954886E-2</c:v>
                </c:pt>
                <c:pt idx="52">
                  <c:v>-1.2984626458105723E-2</c:v>
                </c:pt>
                <c:pt idx="53">
                  <c:v>-1.034838555661974E-2</c:v>
                </c:pt>
                <c:pt idx="54">
                  <c:v>-2.7333614469327139E-2</c:v>
                </c:pt>
                <c:pt idx="55">
                  <c:v>1.4205244512616449E-3</c:v>
                </c:pt>
                <c:pt idx="56">
                  <c:v>1.9638617523382373E-2</c:v>
                </c:pt>
                <c:pt idx="57">
                  <c:v>2.9588621238719363E-2</c:v>
                </c:pt>
                <c:pt idx="58">
                  <c:v>-5.4555092881883142E-3</c:v>
                </c:pt>
                <c:pt idx="59">
                  <c:v>-2.7795946434920501E-2</c:v>
                </c:pt>
                <c:pt idx="60">
                  <c:v>-2.6683060899136534E-2</c:v>
                </c:pt>
                <c:pt idx="61">
                  <c:v>9.8442002150713279E-3</c:v>
                </c:pt>
                <c:pt idx="62">
                  <c:v>9.5821699368971412E-3</c:v>
                </c:pt>
                <c:pt idx="63">
                  <c:v>3.1921911372053198E-2</c:v>
                </c:pt>
                <c:pt idx="64">
                  <c:v>2.4422267074361029E-2</c:v>
                </c:pt>
                <c:pt idx="65">
                  <c:v>8.4262767764068137E-3</c:v>
                </c:pt>
                <c:pt idx="66">
                  <c:v>-5.7521986521552725E-3</c:v>
                </c:pt>
                <c:pt idx="67">
                  <c:v>-1.95830712786789E-2</c:v>
                </c:pt>
                <c:pt idx="68">
                  <c:v>1.4080640988168485E-2</c:v>
                </c:pt>
                <c:pt idx="69">
                  <c:v>6.7307011723585983E-3</c:v>
                </c:pt>
                <c:pt idx="70">
                  <c:v>-1.5080489204457686E-2</c:v>
                </c:pt>
                <c:pt idx="71">
                  <c:v>4.2102069126076135E-2</c:v>
                </c:pt>
                <c:pt idx="72">
                  <c:v>9.0203512159168619E-3</c:v>
                </c:pt>
                <c:pt idx="73">
                  <c:v>-1.1154905012877818E-2</c:v>
                </c:pt>
                <c:pt idx="74">
                  <c:v>-1.578126050114366E-2</c:v>
                </c:pt>
                <c:pt idx="75">
                  <c:v>-3.2419519076881814E-2</c:v>
                </c:pt>
                <c:pt idx="76">
                  <c:v>-1.2108788830262101E-2</c:v>
                </c:pt>
                <c:pt idx="77">
                  <c:v>1.8916974879412431E-2</c:v>
                </c:pt>
                <c:pt idx="78">
                  <c:v>2.1331030802084532E-2</c:v>
                </c:pt>
                <c:pt idx="79">
                  <c:v>-1.0620906849129466E-3</c:v>
                </c:pt>
                <c:pt idx="80">
                  <c:v>-1.1548677764968691E-2</c:v>
                </c:pt>
                <c:pt idx="81">
                  <c:v>-2.1194023056466664E-2</c:v>
                </c:pt>
                <c:pt idx="82">
                  <c:v>-7.5295519896524917E-3</c:v>
                </c:pt>
                <c:pt idx="83">
                  <c:v>8.0280135223245418E-3</c:v>
                </c:pt>
                <c:pt idx="84">
                  <c:v>-1.5841913901281011E-2</c:v>
                </c:pt>
                <c:pt idx="85">
                  <c:v>-2.6697291363193786E-2</c:v>
                </c:pt>
                <c:pt idx="86">
                  <c:v>-1.277319338546843E-2</c:v>
                </c:pt>
                <c:pt idx="87">
                  <c:v>4.158971707932153E-3</c:v>
                </c:pt>
                <c:pt idx="88">
                  <c:v>-9.7945358955115209E-3</c:v>
                </c:pt>
                <c:pt idx="89">
                  <c:v>-1.1334145613492264E-2</c:v>
                </c:pt>
                <c:pt idx="90">
                  <c:v>9.6639476703461458E-3</c:v>
                </c:pt>
                <c:pt idx="91">
                  <c:v>-1.8836509510982039E-2</c:v>
                </c:pt>
                <c:pt idx="92">
                  <c:v>-1.5309568052525971E-2</c:v>
                </c:pt>
                <c:pt idx="93">
                  <c:v>9.2331124651994986E-3</c:v>
                </c:pt>
                <c:pt idx="94">
                  <c:v>1.4378658528780786E-2</c:v>
                </c:pt>
                <c:pt idx="95">
                  <c:v>-1.509434018947341E-2</c:v>
                </c:pt>
                <c:pt idx="96">
                  <c:v>-1.0108554802374865E-2</c:v>
                </c:pt>
                <c:pt idx="97">
                  <c:v>-2.5884131023708987E-2</c:v>
                </c:pt>
                <c:pt idx="98">
                  <c:v>-6.7902635702515599E-3</c:v>
                </c:pt>
                <c:pt idx="99">
                  <c:v>1.4392454173102955E-3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7-C546-B2FB-4CAAB6F834F8}"/>
            </c:ext>
          </c:extLst>
        </c:ser>
        <c:ser>
          <c:idx val="4"/>
          <c:order val="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pooled!$BC$127:$BC$226</c:f>
              <c:numCache>
                <c:formatCode>General</c:formatCode>
                <c:ptCount val="100"/>
                <c:pt idx="0">
                  <c:v>1.1374876588495213E-3</c:v>
                </c:pt>
                <c:pt idx="1">
                  <c:v>-2.5257769274318245E-2</c:v>
                </c:pt>
                <c:pt idx="2">
                  <c:v>-3.5538012789196688E-2</c:v>
                </c:pt>
                <c:pt idx="3">
                  <c:v>-1.523198723258036E-2</c:v>
                </c:pt>
                <c:pt idx="4">
                  <c:v>3.440627954955304E-3</c:v>
                </c:pt>
                <c:pt idx="5">
                  <c:v>-1.150122304504991E-2</c:v>
                </c:pt>
                <c:pt idx="6">
                  <c:v>-4.7210192237856018E-2</c:v>
                </c:pt>
                <c:pt idx="7">
                  <c:v>-4.3466018669790774E-2</c:v>
                </c:pt>
                <c:pt idx="8">
                  <c:v>-1.5293015751864692E-2</c:v>
                </c:pt>
                <c:pt idx="9">
                  <c:v>-3.0742192714839295E-3</c:v>
                </c:pt>
                <c:pt idx="10">
                  <c:v>2.2137950190090506E-2</c:v>
                </c:pt>
                <c:pt idx="11">
                  <c:v>1.5380889428636985E-2</c:v>
                </c:pt>
                <c:pt idx="12">
                  <c:v>-1.3883552596282421E-2</c:v>
                </c:pt>
                <c:pt idx="13">
                  <c:v>-4.4788254860850954E-3</c:v>
                </c:pt>
                <c:pt idx="14">
                  <c:v>-7.1703098893323557E-3</c:v>
                </c:pt>
                <c:pt idx="15">
                  <c:v>1.6101617235963719E-2</c:v>
                </c:pt>
                <c:pt idx="16">
                  <c:v>1.5790773013172936E-2</c:v>
                </c:pt>
                <c:pt idx="17">
                  <c:v>-6.8655896356047035E-3</c:v>
                </c:pt>
                <c:pt idx="18">
                  <c:v>-2.3053443970401434E-3</c:v>
                </c:pt>
                <c:pt idx="19">
                  <c:v>-2.5997608088548896E-2</c:v>
                </c:pt>
                <c:pt idx="20">
                  <c:v>-5.8435203161023895E-3</c:v>
                </c:pt>
                <c:pt idx="21">
                  <c:v>-1.0096933587469251E-2</c:v>
                </c:pt>
                <c:pt idx="22">
                  <c:v>9.8703731285516797E-3</c:v>
                </c:pt>
                <c:pt idx="23">
                  <c:v>7.3176283002864473E-3</c:v>
                </c:pt>
                <c:pt idx="24">
                  <c:v>1.1138984995681877E-2</c:v>
                </c:pt>
                <c:pt idx="25">
                  <c:v>-1.0036960924919942E-2</c:v>
                </c:pt>
                <c:pt idx="26">
                  <c:v>4.0407769231424065E-3</c:v>
                </c:pt>
                <c:pt idx="27">
                  <c:v>-6.3903485191708275E-3</c:v>
                </c:pt>
                <c:pt idx="28">
                  <c:v>1.4206248810923841E-2</c:v>
                </c:pt>
                <c:pt idx="29">
                  <c:v>8.1622081026313867E-3</c:v>
                </c:pt>
                <c:pt idx="30">
                  <c:v>2.9212823828785966E-2</c:v>
                </c:pt>
                <c:pt idx="31">
                  <c:v>2.5241007548649753E-2</c:v>
                </c:pt>
                <c:pt idx="32">
                  <c:v>1.728744993506811E-2</c:v>
                </c:pt>
                <c:pt idx="33">
                  <c:v>-8.1887892959355921E-3</c:v>
                </c:pt>
                <c:pt idx="34">
                  <c:v>1.3087568600166917E-2</c:v>
                </c:pt>
                <c:pt idx="35">
                  <c:v>1.7414680671638389E-2</c:v>
                </c:pt>
                <c:pt idx="36">
                  <c:v>3.0388744672790327E-3</c:v>
                </c:pt>
                <c:pt idx="37">
                  <c:v>6.5379836871454263E-3</c:v>
                </c:pt>
                <c:pt idx="38">
                  <c:v>3.02546508674424E-3</c:v>
                </c:pt>
                <c:pt idx="39">
                  <c:v>2.5903465262412406E-3</c:v>
                </c:pt>
                <c:pt idx="40">
                  <c:v>1.8460717939025727E-2</c:v>
                </c:pt>
                <c:pt idx="41">
                  <c:v>2.8555764182581121E-2</c:v>
                </c:pt>
                <c:pt idx="42">
                  <c:v>1.6325788819018302E-3</c:v>
                </c:pt>
                <c:pt idx="43">
                  <c:v>5.6983664114550955E-3</c:v>
                </c:pt>
                <c:pt idx="44">
                  <c:v>-1.358980005438982E-3</c:v>
                </c:pt>
                <c:pt idx="45">
                  <c:v>1.2551721307142719E-2</c:v>
                </c:pt>
                <c:pt idx="46">
                  <c:v>-2.7845977690671062E-3</c:v>
                </c:pt>
                <c:pt idx="47">
                  <c:v>-5.326572858635103E-3</c:v>
                </c:pt>
                <c:pt idx="48">
                  <c:v>-3.4375395740053613E-3</c:v>
                </c:pt>
                <c:pt idx="49">
                  <c:v>2.3261698513175541E-2</c:v>
                </c:pt>
                <c:pt idx="50">
                  <c:v>1.8965523044040245E-2</c:v>
                </c:pt>
                <c:pt idx="51">
                  <c:v>2.1169729564074369E-2</c:v>
                </c:pt>
                <c:pt idx="52">
                  <c:v>1.7862575098635168E-2</c:v>
                </c:pt>
                <c:pt idx="53">
                  <c:v>-5.7046751554468578E-3</c:v>
                </c:pt>
                <c:pt idx="54">
                  <c:v>3.0494462328384508E-4</c:v>
                </c:pt>
                <c:pt idx="55">
                  <c:v>3.1740650438104652E-2</c:v>
                </c:pt>
                <c:pt idx="56">
                  <c:v>2.2455551895985443E-2</c:v>
                </c:pt>
                <c:pt idx="57">
                  <c:v>2.7346491463959222E-2</c:v>
                </c:pt>
                <c:pt idx="58">
                  <c:v>2.2175644275530829E-2</c:v>
                </c:pt>
                <c:pt idx="59">
                  <c:v>3.1958262511192909E-2</c:v>
                </c:pt>
                <c:pt idx="60">
                  <c:v>2.7090868548410141E-2</c:v>
                </c:pt>
                <c:pt idx="61">
                  <c:v>6.660885411102109E-3</c:v>
                </c:pt>
                <c:pt idx="62">
                  <c:v>9.3201793821403548E-4</c:v>
                </c:pt>
                <c:pt idx="63">
                  <c:v>-1.6800356826783602E-2</c:v>
                </c:pt>
                <c:pt idx="64">
                  <c:v>2.5205214005332474E-2</c:v>
                </c:pt>
                <c:pt idx="65">
                  <c:v>4.5690418449882211E-2</c:v>
                </c:pt>
                <c:pt idx="66">
                  <c:v>-2.4858958987290852E-3</c:v>
                </c:pt>
                <c:pt idx="67">
                  <c:v>2.6789421450561058E-2</c:v>
                </c:pt>
                <c:pt idx="68">
                  <c:v>3.4513013467254681E-2</c:v>
                </c:pt>
                <c:pt idx="69">
                  <c:v>-6.606904735524056E-3</c:v>
                </c:pt>
                <c:pt idx="70">
                  <c:v>1.5529448471254729E-2</c:v>
                </c:pt>
                <c:pt idx="71">
                  <c:v>6.1523848075150074E-3</c:v>
                </c:pt>
                <c:pt idx="72">
                  <c:v>-1.071786973512712E-3</c:v>
                </c:pt>
                <c:pt idx="73">
                  <c:v>8.6791555600986732E-3</c:v>
                </c:pt>
                <c:pt idx="74">
                  <c:v>1.3031924950231203E-2</c:v>
                </c:pt>
                <c:pt idx="75">
                  <c:v>2.7511521871643324E-2</c:v>
                </c:pt>
                <c:pt idx="76">
                  <c:v>-2.1369220495947786E-4</c:v>
                </c:pt>
                <c:pt idx="77">
                  <c:v>-3.0074891258304727E-3</c:v>
                </c:pt>
                <c:pt idx="78">
                  <c:v>2.2361263889547883E-2</c:v>
                </c:pt>
                <c:pt idx="79">
                  <c:v>1.8925083731088862E-2</c:v>
                </c:pt>
                <c:pt idx="80">
                  <c:v>2.1064988575960081E-2</c:v>
                </c:pt>
                <c:pt idx="81">
                  <c:v>1.2137825467013683E-2</c:v>
                </c:pt>
                <c:pt idx="82">
                  <c:v>1.5373498431491824E-2</c:v>
                </c:pt>
                <c:pt idx="83">
                  <c:v>3.0975154305212943E-2</c:v>
                </c:pt>
                <c:pt idx="84">
                  <c:v>-6.9675853962079303E-3</c:v>
                </c:pt>
                <c:pt idx="85">
                  <c:v>6.6147444717816022E-3</c:v>
                </c:pt>
                <c:pt idx="86">
                  <c:v>1.9011663983360752E-2</c:v>
                </c:pt>
                <c:pt idx="87">
                  <c:v>2.5930376410946303E-2</c:v>
                </c:pt>
                <c:pt idx="88">
                  <c:v>9.7278324693235666E-3</c:v>
                </c:pt>
                <c:pt idx="89">
                  <c:v>2.8645723176405086E-2</c:v>
                </c:pt>
                <c:pt idx="90">
                  <c:v>1.3945241026026142E-2</c:v>
                </c:pt>
                <c:pt idx="91">
                  <c:v>1.1376341589715058E-2</c:v>
                </c:pt>
                <c:pt idx="92">
                  <c:v>2.6169541159638213E-3</c:v>
                </c:pt>
                <c:pt idx="93">
                  <c:v>1.1626262878895014E-2</c:v>
                </c:pt>
                <c:pt idx="94">
                  <c:v>9.8100837089818635E-3</c:v>
                </c:pt>
                <c:pt idx="95">
                  <c:v>-1.5059249070730588E-2</c:v>
                </c:pt>
                <c:pt idx="96">
                  <c:v>1.5240143725858413E-2</c:v>
                </c:pt>
                <c:pt idx="97">
                  <c:v>1.6559014373575705E-2</c:v>
                </c:pt>
                <c:pt idx="98">
                  <c:v>4.6303343284563092E-2</c:v>
                </c:pt>
                <c:pt idx="99">
                  <c:v>1.9130870208744856E-2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7-C546-B2FB-4CAAB6F834F8}"/>
            </c:ext>
          </c:extLst>
        </c:ser>
        <c:ser>
          <c:idx val="5"/>
          <c:order val="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pooled!$BD$127:$BD$226</c:f>
              <c:numCache>
                <c:formatCode>General</c:formatCode>
                <c:ptCount val="100"/>
                <c:pt idx="0">
                  <c:v>-5.0918505517592451E-2</c:v>
                </c:pt>
                <c:pt idx="1">
                  <c:v>-5.160947211096184E-2</c:v>
                </c:pt>
                <c:pt idx="2">
                  <c:v>-8.1740902479518936E-3</c:v>
                </c:pt>
                <c:pt idx="3">
                  <c:v>-1.1932899797576243E-2</c:v>
                </c:pt>
                <c:pt idx="4">
                  <c:v>-2.4993828680813988E-2</c:v>
                </c:pt>
                <c:pt idx="5">
                  <c:v>-4.4326213700585808E-2</c:v>
                </c:pt>
                <c:pt idx="6">
                  <c:v>-3.714417397941381E-2</c:v>
                </c:pt>
                <c:pt idx="7">
                  <c:v>4.9110134916291492E-4</c:v>
                </c:pt>
                <c:pt idx="8">
                  <c:v>-4.1213041887077266E-3</c:v>
                </c:pt>
                <c:pt idx="9">
                  <c:v>-3.1534773968338405E-2</c:v>
                </c:pt>
                <c:pt idx="10">
                  <c:v>2.9175926583501367E-2</c:v>
                </c:pt>
                <c:pt idx="11">
                  <c:v>-5.9435530966664841E-4</c:v>
                </c:pt>
                <c:pt idx="12">
                  <c:v>-1.1234881870570096E-2</c:v>
                </c:pt>
                <c:pt idx="13">
                  <c:v>-7.4145975122398133E-3</c:v>
                </c:pt>
                <c:pt idx="14">
                  <c:v>-6.3270254533192216E-3</c:v>
                </c:pt>
                <c:pt idx="15">
                  <c:v>4.2305517828027063E-3</c:v>
                </c:pt>
                <c:pt idx="16">
                  <c:v>-5.6345764773102871E-4</c:v>
                </c:pt>
                <c:pt idx="17">
                  <c:v>4.9008130964932461E-3</c:v>
                </c:pt>
                <c:pt idx="18">
                  <c:v>-1.9502442353604717E-2</c:v>
                </c:pt>
                <c:pt idx="19">
                  <c:v>-1.1161099279516364E-2</c:v>
                </c:pt>
                <c:pt idx="20">
                  <c:v>-8.52241811672869E-4</c:v>
                </c:pt>
                <c:pt idx="21">
                  <c:v>-8.8837108239421658E-3</c:v>
                </c:pt>
                <c:pt idx="22">
                  <c:v>5.8629996227456379E-3</c:v>
                </c:pt>
                <c:pt idx="23">
                  <c:v>-9.4201250046003944E-3</c:v>
                </c:pt>
                <c:pt idx="24">
                  <c:v>1.7997896090377649E-2</c:v>
                </c:pt>
                <c:pt idx="25">
                  <c:v>-8.2236979826623251E-4</c:v>
                </c:pt>
                <c:pt idx="26">
                  <c:v>1.4668384553165841E-2</c:v>
                </c:pt>
                <c:pt idx="27">
                  <c:v>-1.8550832827807465E-2</c:v>
                </c:pt>
                <c:pt idx="28">
                  <c:v>-1.0997059617912109E-2</c:v>
                </c:pt>
                <c:pt idx="29">
                  <c:v>-3.8585458561888357E-3</c:v>
                </c:pt>
                <c:pt idx="30">
                  <c:v>2.0979328158065771E-2</c:v>
                </c:pt>
                <c:pt idx="31">
                  <c:v>-3.1804904149659363E-2</c:v>
                </c:pt>
                <c:pt idx="32">
                  <c:v>-1.4333943003925983E-2</c:v>
                </c:pt>
                <c:pt idx="33">
                  <c:v>2.2141908778547394E-3</c:v>
                </c:pt>
                <c:pt idx="34">
                  <c:v>1.8221359263629871E-2</c:v>
                </c:pt>
                <c:pt idx="35">
                  <c:v>-4.5382944187724707E-3</c:v>
                </c:pt>
                <c:pt idx="36">
                  <c:v>-1.5975172959398334E-2</c:v>
                </c:pt>
                <c:pt idx="37">
                  <c:v>-1.2463352396159756E-2</c:v>
                </c:pt>
                <c:pt idx="38">
                  <c:v>1.038758400532209E-2</c:v>
                </c:pt>
                <c:pt idx="39">
                  <c:v>-1.7530312541469154E-2</c:v>
                </c:pt>
                <c:pt idx="40">
                  <c:v>-1.4223621684027224E-2</c:v>
                </c:pt>
                <c:pt idx="41">
                  <c:v>-2.038206417327396E-2</c:v>
                </c:pt>
                <c:pt idx="42">
                  <c:v>2.0775232113677241E-3</c:v>
                </c:pt>
                <c:pt idx="43">
                  <c:v>-1.8277617688020427E-3</c:v>
                </c:pt>
                <c:pt idx="44">
                  <c:v>3.6814700415236212E-2</c:v>
                </c:pt>
                <c:pt idx="45">
                  <c:v>2.1266317437081891E-2</c:v>
                </c:pt>
                <c:pt idx="46">
                  <c:v>-6.9885046514803432E-3</c:v>
                </c:pt>
                <c:pt idx="47">
                  <c:v>-2.5725500700177397E-2</c:v>
                </c:pt>
                <c:pt idx="48">
                  <c:v>4.1420254941448411E-3</c:v>
                </c:pt>
                <c:pt idx="49">
                  <c:v>2.9211375560784351E-2</c:v>
                </c:pt>
                <c:pt idx="50">
                  <c:v>4.4993358004293731E-3</c:v>
                </c:pt>
                <c:pt idx="51">
                  <c:v>1.1691952522056511E-2</c:v>
                </c:pt>
                <c:pt idx="52">
                  <c:v>1.5850123967653704E-2</c:v>
                </c:pt>
                <c:pt idx="53">
                  <c:v>1.4393703056497521E-2</c:v>
                </c:pt>
                <c:pt idx="54">
                  <c:v>2.012041161807538E-2</c:v>
                </c:pt>
                <c:pt idx="55">
                  <c:v>-1.7837686584998815E-2</c:v>
                </c:pt>
                <c:pt idx="56">
                  <c:v>-1.1106291186248823E-2</c:v>
                </c:pt>
                <c:pt idx="57">
                  <c:v>-2.6599545555970293E-2</c:v>
                </c:pt>
                <c:pt idx="58">
                  <c:v>1.0345788827766024E-2</c:v>
                </c:pt>
                <c:pt idx="59">
                  <c:v>1.0946498350584888E-2</c:v>
                </c:pt>
                <c:pt idx="60">
                  <c:v>1.9076365518603512E-2</c:v>
                </c:pt>
                <c:pt idx="61">
                  <c:v>6.8905071396876483E-3</c:v>
                </c:pt>
                <c:pt idx="62">
                  <c:v>3.6487967255721988E-2</c:v>
                </c:pt>
                <c:pt idx="63">
                  <c:v>-1.4743561385188659E-2</c:v>
                </c:pt>
                <c:pt idx="64">
                  <c:v>-2.915552579322956E-2</c:v>
                </c:pt>
                <c:pt idx="65">
                  <c:v>-2.9485015383165423E-2</c:v>
                </c:pt>
                <c:pt idx="66">
                  <c:v>2.2641583908382279E-2</c:v>
                </c:pt>
                <c:pt idx="67">
                  <c:v>3.9197089638965066E-2</c:v>
                </c:pt>
                <c:pt idx="68">
                  <c:v>1.3082667824324708E-2</c:v>
                </c:pt>
                <c:pt idx="69">
                  <c:v>6.5796154422187404E-4</c:v>
                </c:pt>
                <c:pt idx="70">
                  <c:v>-9.4805741647773431E-3</c:v>
                </c:pt>
                <c:pt idx="71">
                  <c:v>4.5544644088622221E-3</c:v>
                </c:pt>
                <c:pt idx="72">
                  <c:v>3.5708794888860043E-2</c:v>
                </c:pt>
                <c:pt idx="73">
                  <c:v>2.2608570846355629E-2</c:v>
                </c:pt>
                <c:pt idx="74">
                  <c:v>-8.1781848291886939E-4</c:v>
                </c:pt>
                <c:pt idx="75">
                  <c:v>1.6914947462716614E-3</c:v>
                </c:pt>
                <c:pt idx="76">
                  <c:v>-6.5557450752824816E-3</c:v>
                </c:pt>
                <c:pt idx="77">
                  <c:v>-2.4307068848989255E-4</c:v>
                </c:pt>
                <c:pt idx="78">
                  <c:v>-1.4904075379974534E-2</c:v>
                </c:pt>
                <c:pt idx="79">
                  <c:v>2.8828103526109931E-2</c:v>
                </c:pt>
                <c:pt idx="80">
                  <c:v>1.4684218002332021E-2</c:v>
                </c:pt>
                <c:pt idx="81">
                  <c:v>1.152188717534448E-2</c:v>
                </c:pt>
                <c:pt idx="82">
                  <c:v>7.622948395447797E-3</c:v>
                </c:pt>
                <c:pt idx="83">
                  <c:v>-5.8689451790620876E-3</c:v>
                </c:pt>
                <c:pt idx="84">
                  <c:v>-1.9838278143813663E-2</c:v>
                </c:pt>
                <c:pt idx="85">
                  <c:v>1.7811035749003515E-2</c:v>
                </c:pt>
                <c:pt idx="86">
                  <c:v>1.9404124326646715E-2</c:v>
                </c:pt>
                <c:pt idx="87">
                  <c:v>-5.9856126992339298E-3</c:v>
                </c:pt>
                <c:pt idx="88">
                  <c:v>-2.4769331846153648E-3</c:v>
                </c:pt>
                <c:pt idx="89">
                  <c:v>1.8591233764394446E-2</c:v>
                </c:pt>
                <c:pt idx="90">
                  <c:v>1.7222249390334083E-2</c:v>
                </c:pt>
                <c:pt idx="91">
                  <c:v>-1.1223663839784341E-2</c:v>
                </c:pt>
                <c:pt idx="92">
                  <c:v>7.1792913036294887E-3</c:v>
                </c:pt>
                <c:pt idx="93">
                  <c:v>7.6113457464636741E-3</c:v>
                </c:pt>
                <c:pt idx="94">
                  <c:v>-2.6839138654916603E-4</c:v>
                </c:pt>
                <c:pt idx="95">
                  <c:v>6.0087699199273788E-3</c:v>
                </c:pt>
                <c:pt idx="96">
                  <c:v>6.2132585953934101E-3</c:v>
                </c:pt>
                <c:pt idx="97">
                  <c:v>-1.7676467456849265E-2</c:v>
                </c:pt>
                <c:pt idx="98">
                  <c:v>-6.8581831852664111E-3</c:v>
                </c:pt>
                <c:pt idx="99">
                  <c:v>-1.7775506642929206E-2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7-C546-B2FB-4CAAB6F834F8}"/>
            </c:ext>
          </c:extLst>
        </c:ser>
        <c:ser>
          <c:idx val="6"/>
          <c:order val="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pooled!$BE$127:$BE$226</c:f>
              <c:numCache>
                <c:formatCode>General</c:formatCode>
                <c:ptCount val="100"/>
                <c:pt idx="0">
                  <c:v>-2.8759535646733007E-2</c:v>
                </c:pt>
                <c:pt idx="1">
                  <c:v>-5.5704161764538615E-2</c:v>
                </c:pt>
                <c:pt idx="2">
                  <c:v>-4.4635296258128745E-2</c:v>
                </c:pt>
                <c:pt idx="3">
                  <c:v>-8.5765278409328724E-3</c:v>
                </c:pt>
                <c:pt idx="4">
                  <c:v>1.0411087715366035E-2</c:v>
                </c:pt>
                <c:pt idx="5">
                  <c:v>-4.2365443919960367E-2</c:v>
                </c:pt>
                <c:pt idx="6">
                  <c:v>-4.0334651941615819E-2</c:v>
                </c:pt>
                <c:pt idx="7">
                  <c:v>5.9878039870573642E-2</c:v>
                </c:pt>
                <c:pt idx="8">
                  <c:v>9.3208892602178583E-3</c:v>
                </c:pt>
                <c:pt idx="9">
                  <c:v>3.702728849585786E-2</c:v>
                </c:pt>
                <c:pt idx="10">
                  <c:v>4.8270632789290113E-2</c:v>
                </c:pt>
                <c:pt idx="11">
                  <c:v>-1.3486898183012373E-2</c:v>
                </c:pt>
                <c:pt idx="12">
                  <c:v>3.0788473392245025E-2</c:v>
                </c:pt>
                <c:pt idx="13">
                  <c:v>5.2114683577089198E-2</c:v>
                </c:pt>
                <c:pt idx="14">
                  <c:v>2.825975206057842E-2</c:v>
                </c:pt>
                <c:pt idx="15">
                  <c:v>1.7440710509459289E-2</c:v>
                </c:pt>
                <c:pt idx="16">
                  <c:v>6.3138052541315423E-2</c:v>
                </c:pt>
                <c:pt idx="17">
                  <c:v>-1.6563206127760126E-2</c:v>
                </c:pt>
                <c:pt idx="18">
                  <c:v>2.175456058175515E-2</c:v>
                </c:pt>
                <c:pt idx="19">
                  <c:v>7.1825517775863093E-3</c:v>
                </c:pt>
                <c:pt idx="20">
                  <c:v>4.2641543711243846E-2</c:v>
                </c:pt>
                <c:pt idx="21">
                  <c:v>2.5335581658480568E-2</c:v>
                </c:pt>
                <c:pt idx="22">
                  <c:v>2.8746917818433568E-2</c:v>
                </c:pt>
                <c:pt idx="23">
                  <c:v>-2.900031456381626E-2</c:v>
                </c:pt>
                <c:pt idx="24">
                  <c:v>-1.4445581782623717E-2</c:v>
                </c:pt>
                <c:pt idx="25">
                  <c:v>6.7697362337966905E-3</c:v>
                </c:pt>
                <c:pt idx="26">
                  <c:v>-2.280039312449561E-2</c:v>
                </c:pt>
                <c:pt idx="27">
                  <c:v>-3.7247489951019085E-2</c:v>
                </c:pt>
                <c:pt idx="28">
                  <c:v>-8.0227431154200474E-2</c:v>
                </c:pt>
                <c:pt idx="29">
                  <c:v>-5.8530736204377702E-2</c:v>
                </c:pt>
                <c:pt idx="30">
                  <c:v>5.5789953951936609E-2</c:v>
                </c:pt>
                <c:pt idx="31">
                  <c:v>8.9037886295774429E-2</c:v>
                </c:pt>
                <c:pt idx="32">
                  <c:v>4.5234846615711893E-2</c:v>
                </c:pt>
                <c:pt idx="33">
                  <c:v>4.1448684072440713E-2</c:v>
                </c:pt>
                <c:pt idx="34">
                  <c:v>3.8938957321009833E-2</c:v>
                </c:pt>
                <c:pt idx="35">
                  <c:v>2.6607766282363346E-2</c:v>
                </c:pt>
                <c:pt idx="36">
                  <c:v>6.8358486793147502E-2</c:v>
                </c:pt>
                <c:pt idx="37">
                  <c:v>3.4593630515751921E-2</c:v>
                </c:pt>
                <c:pt idx="38">
                  <c:v>4.5449033120465145E-2</c:v>
                </c:pt>
                <c:pt idx="39">
                  <c:v>6.7473429804545085E-2</c:v>
                </c:pt>
                <c:pt idx="40">
                  <c:v>5.4840315390532753E-2</c:v>
                </c:pt>
                <c:pt idx="41">
                  <c:v>5.2637486785481837E-2</c:v>
                </c:pt>
                <c:pt idx="42">
                  <c:v>8.3704841318259143E-2</c:v>
                </c:pt>
                <c:pt idx="43">
                  <c:v>1.1589023041126816E-2</c:v>
                </c:pt>
                <c:pt idx="44">
                  <c:v>-9.0836831332265604E-3</c:v>
                </c:pt>
                <c:pt idx="45">
                  <c:v>4.8151509636097538E-2</c:v>
                </c:pt>
                <c:pt idx="46">
                  <c:v>5.6641996551081708E-2</c:v>
                </c:pt>
                <c:pt idx="47">
                  <c:v>6.8603426427806202E-2</c:v>
                </c:pt>
                <c:pt idx="48">
                  <c:v>4.8514645307532545E-3</c:v>
                </c:pt>
                <c:pt idx="49">
                  <c:v>1.4098840242939777E-2</c:v>
                </c:pt>
                <c:pt idx="50">
                  <c:v>3.4484886543902434E-3</c:v>
                </c:pt>
                <c:pt idx="51">
                  <c:v>8.7677060297458295E-2</c:v>
                </c:pt>
                <c:pt idx="52">
                  <c:v>6.4659247067050257E-2</c:v>
                </c:pt>
                <c:pt idx="53">
                  <c:v>2.0925763730803293E-2</c:v>
                </c:pt>
                <c:pt idx="54">
                  <c:v>4.6197532644730051E-5</c:v>
                </c:pt>
                <c:pt idx="55">
                  <c:v>1.5720977395070151E-2</c:v>
                </c:pt>
                <c:pt idx="56">
                  <c:v>5.7950632678940649E-2</c:v>
                </c:pt>
                <c:pt idx="57">
                  <c:v>2.6027074829442803E-2</c:v>
                </c:pt>
                <c:pt idx="58">
                  <c:v>4.0221995990741589E-2</c:v>
                </c:pt>
                <c:pt idx="59">
                  <c:v>9.4403945662747027E-2</c:v>
                </c:pt>
                <c:pt idx="60">
                  <c:v>4.3196547255655131E-2</c:v>
                </c:pt>
                <c:pt idx="61">
                  <c:v>3.5034576128366822E-2</c:v>
                </c:pt>
                <c:pt idx="62">
                  <c:v>4.5645129548803419E-2</c:v>
                </c:pt>
                <c:pt idx="63">
                  <c:v>5.1923652370147115E-2</c:v>
                </c:pt>
                <c:pt idx="64">
                  <c:v>3.3346229296557658E-2</c:v>
                </c:pt>
                <c:pt idx="65">
                  <c:v>1.8698875324120463E-2</c:v>
                </c:pt>
                <c:pt idx="66">
                  <c:v>5.5752778844903851E-2</c:v>
                </c:pt>
                <c:pt idx="67">
                  <c:v>5.2841814198588924E-2</c:v>
                </c:pt>
                <c:pt idx="68">
                  <c:v>-9.8032385352275178E-4</c:v>
                </c:pt>
                <c:pt idx="69">
                  <c:v>3.2571159972558258E-2</c:v>
                </c:pt>
                <c:pt idx="70">
                  <c:v>9.6153436952838789E-2</c:v>
                </c:pt>
                <c:pt idx="71">
                  <c:v>3.2840792561523391E-2</c:v>
                </c:pt>
                <c:pt idx="72">
                  <c:v>3.801744882843125E-2</c:v>
                </c:pt>
                <c:pt idx="73">
                  <c:v>4.7924026925179289E-2</c:v>
                </c:pt>
                <c:pt idx="74">
                  <c:v>-2.2583877522403938E-3</c:v>
                </c:pt>
                <c:pt idx="75">
                  <c:v>-4.4402024722757706E-2</c:v>
                </c:pt>
                <c:pt idx="76">
                  <c:v>-2.7149790196946889E-2</c:v>
                </c:pt>
                <c:pt idx="77">
                  <c:v>4.9488275832781758E-2</c:v>
                </c:pt>
                <c:pt idx="78">
                  <c:v>6.4568253982682955E-2</c:v>
                </c:pt>
                <c:pt idx="79">
                  <c:v>3.2532967298727154E-3</c:v>
                </c:pt>
                <c:pt idx="80">
                  <c:v>-9.9861065951873471E-3</c:v>
                </c:pt>
                <c:pt idx="81">
                  <c:v>-1.2320540506157173E-2</c:v>
                </c:pt>
                <c:pt idx="82">
                  <c:v>3.367465463387144E-2</c:v>
                </c:pt>
                <c:pt idx="83">
                  <c:v>1.1304466139119335E-2</c:v>
                </c:pt>
                <c:pt idx="84">
                  <c:v>-3.1054555803713716E-3</c:v>
                </c:pt>
                <c:pt idx="85">
                  <c:v>-4.5213545550733265E-2</c:v>
                </c:pt>
                <c:pt idx="86">
                  <c:v>2.6485386915416072E-2</c:v>
                </c:pt>
                <c:pt idx="87">
                  <c:v>2.4120177261945279E-3</c:v>
                </c:pt>
                <c:pt idx="88">
                  <c:v>-4.4901604795552627E-3</c:v>
                </c:pt>
                <c:pt idx="89">
                  <c:v>6.5695695382650453E-3</c:v>
                </c:pt>
                <c:pt idx="90">
                  <c:v>-4.9806977754022493E-2</c:v>
                </c:pt>
                <c:pt idx="91">
                  <c:v>2.4344607272468503E-2</c:v>
                </c:pt>
                <c:pt idx="92">
                  <c:v>2.1003460609005587E-2</c:v>
                </c:pt>
                <c:pt idx="93">
                  <c:v>-5.0405849733740078E-2</c:v>
                </c:pt>
                <c:pt idx="94">
                  <c:v>-2.0470933984539905E-2</c:v>
                </c:pt>
                <c:pt idx="95">
                  <c:v>-6.6739945043704611E-3</c:v>
                </c:pt>
                <c:pt idx="96">
                  <c:v>2.2310468629987184E-2</c:v>
                </c:pt>
                <c:pt idx="97">
                  <c:v>3.5666552947923806E-2</c:v>
                </c:pt>
                <c:pt idx="98">
                  <c:v>1.9615409045684928E-2</c:v>
                </c:pt>
                <c:pt idx="99">
                  <c:v>-1.8527064823369285E-2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27-C546-B2FB-4CAAB6F834F8}"/>
            </c:ext>
          </c:extLst>
        </c:ser>
        <c:ser>
          <c:idx val="7"/>
          <c:order val="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pooled!$BF$127:$BF$226</c:f>
              <c:numCache>
                <c:formatCode>General</c:formatCode>
                <c:ptCount val="100"/>
                <c:pt idx="0">
                  <c:v>-3.3418899018018894E-2</c:v>
                </c:pt>
                <c:pt idx="1">
                  <c:v>-3.0546120574335891E-2</c:v>
                </c:pt>
                <c:pt idx="2">
                  <c:v>-1.7989429591107015E-2</c:v>
                </c:pt>
                <c:pt idx="3">
                  <c:v>2.3120932853389615E-3</c:v>
                </c:pt>
                <c:pt idx="4">
                  <c:v>7.4219065485467439E-4</c:v>
                </c:pt>
                <c:pt idx="5">
                  <c:v>-2.6522019585594778E-3</c:v>
                </c:pt>
                <c:pt idx="6">
                  <c:v>-2.5119456747486599E-2</c:v>
                </c:pt>
                <c:pt idx="7">
                  <c:v>-3.2361755345006779E-2</c:v>
                </c:pt>
                <c:pt idx="8">
                  <c:v>-2.5300672341214941E-2</c:v>
                </c:pt>
                <c:pt idx="9">
                  <c:v>-1.7498914083475845E-2</c:v>
                </c:pt>
                <c:pt idx="10">
                  <c:v>-2.3455414777153905E-2</c:v>
                </c:pt>
                <c:pt idx="11">
                  <c:v>-3.8008639867201335E-2</c:v>
                </c:pt>
                <c:pt idx="12">
                  <c:v>-3.2791127720373583E-2</c:v>
                </c:pt>
                <c:pt idx="13">
                  <c:v>-1.9383176749153803E-2</c:v>
                </c:pt>
                <c:pt idx="14">
                  <c:v>-3.5013048063021808E-2</c:v>
                </c:pt>
                <c:pt idx="15">
                  <c:v>1.0989147107200475E-2</c:v>
                </c:pt>
                <c:pt idx="16">
                  <c:v>-2.2088971190238962E-2</c:v>
                </c:pt>
                <c:pt idx="17">
                  <c:v>-1.8615197924074699E-2</c:v>
                </c:pt>
                <c:pt idx="18">
                  <c:v>-4.5147311397452775E-2</c:v>
                </c:pt>
                <c:pt idx="19">
                  <c:v>-5.3004375199612892E-3</c:v>
                </c:pt>
                <c:pt idx="20">
                  <c:v>-1.058035782937611E-2</c:v>
                </c:pt>
                <c:pt idx="21">
                  <c:v>-9.884696571078648E-3</c:v>
                </c:pt>
                <c:pt idx="22">
                  <c:v>-1.8493860432288008E-2</c:v>
                </c:pt>
                <c:pt idx="23">
                  <c:v>2.335007464798983E-2</c:v>
                </c:pt>
                <c:pt idx="24">
                  <c:v>5.567965078416265E-3</c:v>
                </c:pt>
                <c:pt idx="25">
                  <c:v>5.9613895087793694E-3</c:v>
                </c:pt>
                <c:pt idx="26">
                  <c:v>3.6493357556379932E-3</c:v>
                </c:pt>
                <c:pt idx="27">
                  <c:v>4.3014984191930717E-4</c:v>
                </c:pt>
                <c:pt idx="28">
                  <c:v>-8.3124747183360576E-3</c:v>
                </c:pt>
                <c:pt idx="29">
                  <c:v>6.4142703643098892E-3</c:v>
                </c:pt>
                <c:pt idx="30">
                  <c:v>-1.7473718896215185E-2</c:v>
                </c:pt>
                <c:pt idx="31">
                  <c:v>1.8336021544731428E-2</c:v>
                </c:pt>
                <c:pt idx="32">
                  <c:v>8.6617021517994483E-3</c:v>
                </c:pt>
                <c:pt idx="33">
                  <c:v>-1.5632467261509402E-2</c:v>
                </c:pt>
                <c:pt idx="34">
                  <c:v>7.6868908689571034E-3</c:v>
                </c:pt>
                <c:pt idx="35">
                  <c:v>-1.1598496400771305E-2</c:v>
                </c:pt>
                <c:pt idx="36">
                  <c:v>2.4421344492938885E-2</c:v>
                </c:pt>
                <c:pt idx="37">
                  <c:v>-7.5428091861600042E-3</c:v>
                </c:pt>
                <c:pt idx="38">
                  <c:v>1.1645170748719661E-2</c:v>
                </c:pt>
                <c:pt idx="39">
                  <c:v>-2.3221067909871704E-2</c:v>
                </c:pt>
                <c:pt idx="40">
                  <c:v>4.2646017014473357E-4</c:v>
                </c:pt>
                <c:pt idx="41">
                  <c:v>1.6607779285521151E-2</c:v>
                </c:pt>
                <c:pt idx="42">
                  <c:v>1.4075504837034512E-2</c:v>
                </c:pt>
                <c:pt idx="43">
                  <c:v>-2.7700210847611295E-4</c:v>
                </c:pt>
                <c:pt idx="44">
                  <c:v>6.3056885949438661E-3</c:v>
                </c:pt>
                <c:pt idx="45">
                  <c:v>1.0212418489055953E-2</c:v>
                </c:pt>
                <c:pt idx="46">
                  <c:v>-1.0651159995250339E-3</c:v>
                </c:pt>
                <c:pt idx="47">
                  <c:v>-2.4526368364522284E-2</c:v>
                </c:pt>
                <c:pt idx="48">
                  <c:v>-2.8298267110072092E-2</c:v>
                </c:pt>
                <c:pt idx="49">
                  <c:v>-2.5380685509126411E-2</c:v>
                </c:pt>
                <c:pt idx="50">
                  <c:v>-1.3657965766144729E-2</c:v>
                </c:pt>
                <c:pt idx="51">
                  <c:v>1.0266603954545405E-2</c:v>
                </c:pt>
                <c:pt idx="52">
                  <c:v>1.7447021485446308E-2</c:v>
                </c:pt>
                <c:pt idx="53">
                  <c:v>-3.2051401239168359E-2</c:v>
                </c:pt>
                <c:pt idx="54">
                  <c:v>-1.0541774404533426E-2</c:v>
                </c:pt>
                <c:pt idx="55">
                  <c:v>1.4586260829829056E-2</c:v>
                </c:pt>
                <c:pt idx="56">
                  <c:v>6.9155386296841023E-3</c:v>
                </c:pt>
                <c:pt idx="57">
                  <c:v>1.7818940400323325E-2</c:v>
                </c:pt>
                <c:pt idx="58">
                  <c:v>-2.4007495093823675E-2</c:v>
                </c:pt>
                <c:pt idx="59">
                  <c:v>-1.6220811780763553E-2</c:v>
                </c:pt>
                <c:pt idx="60">
                  <c:v>-1.9505252175295411E-2</c:v>
                </c:pt>
                <c:pt idx="61">
                  <c:v>-5.1817355080135781E-3</c:v>
                </c:pt>
                <c:pt idx="62">
                  <c:v>-5.3085152656677666E-4</c:v>
                </c:pt>
                <c:pt idx="63">
                  <c:v>8.4336804361308006E-3</c:v>
                </c:pt>
                <c:pt idx="64">
                  <c:v>2.5564193970314668E-2</c:v>
                </c:pt>
                <c:pt idx="65">
                  <c:v>-2.8374234816430726E-3</c:v>
                </c:pt>
                <c:pt idx="66">
                  <c:v>-5.2636080069514472E-2</c:v>
                </c:pt>
                <c:pt idx="67">
                  <c:v>9.4765266310164434E-4</c:v>
                </c:pt>
                <c:pt idx="68">
                  <c:v>2.4638824289251609E-2</c:v>
                </c:pt>
                <c:pt idx="69">
                  <c:v>8.8556734679484609E-3</c:v>
                </c:pt>
                <c:pt idx="70">
                  <c:v>-1.7578294736225956E-2</c:v>
                </c:pt>
                <c:pt idx="71">
                  <c:v>2.8265389499080805E-3</c:v>
                </c:pt>
                <c:pt idx="72">
                  <c:v>1.0379929587621593E-2</c:v>
                </c:pt>
                <c:pt idx="73">
                  <c:v>-1.4362969800471379E-3</c:v>
                </c:pt>
                <c:pt idx="74">
                  <c:v>2.4247864032537949E-3</c:v>
                </c:pt>
                <c:pt idx="75">
                  <c:v>1.2447410811705521E-2</c:v>
                </c:pt>
                <c:pt idx="76">
                  <c:v>-1.2625701022812595E-2</c:v>
                </c:pt>
                <c:pt idx="77">
                  <c:v>-2.4150127262709334E-2</c:v>
                </c:pt>
                <c:pt idx="78">
                  <c:v>-3.2960641783616851E-2</c:v>
                </c:pt>
                <c:pt idx="79">
                  <c:v>8.5983847486679262E-4</c:v>
                </c:pt>
                <c:pt idx="80">
                  <c:v>-3.3471252825020255E-3</c:v>
                </c:pt>
                <c:pt idx="81">
                  <c:v>2.0119081784592509E-2</c:v>
                </c:pt>
                <c:pt idx="82">
                  <c:v>-1.0257248001117021E-2</c:v>
                </c:pt>
                <c:pt idx="83">
                  <c:v>-2.3833026328483123E-2</c:v>
                </c:pt>
                <c:pt idx="84">
                  <c:v>-1.3908125512460819E-2</c:v>
                </c:pt>
                <c:pt idx="85">
                  <c:v>1.2581293187525763E-2</c:v>
                </c:pt>
                <c:pt idx="86">
                  <c:v>2.1369248001011601E-2</c:v>
                </c:pt>
                <c:pt idx="87">
                  <c:v>1.1933703081491316E-2</c:v>
                </c:pt>
                <c:pt idx="88">
                  <c:v>9.8986909690236373E-3</c:v>
                </c:pt>
                <c:pt idx="89">
                  <c:v>8.1515786741662589E-3</c:v>
                </c:pt>
                <c:pt idx="90">
                  <c:v>-7.346096970978452E-3</c:v>
                </c:pt>
                <c:pt idx="91">
                  <c:v>6.7363260006333848E-3</c:v>
                </c:pt>
                <c:pt idx="92">
                  <c:v>2.554437516192553E-2</c:v>
                </c:pt>
                <c:pt idx="93">
                  <c:v>-5.6894343441949054E-3</c:v>
                </c:pt>
                <c:pt idx="94">
                  <c:v>8.8559897255291384E-3</c:v>
                </c:pt>
                <c:pt idx="95">
                  <c:v>9.1592807453990885E-3</c:v>
                </c:pt>
                <c:pt idx="96">
                  <c:v>-8.8282908324214468E-3</c:v>
                </c:pt>
                <c:pt idx="97">
                  <c:v>-2.2996103350816272E-2</c:v>
                </c:pt>
                <c:pt idx="98">
                  <c:v>-4.1302844714536614E-3</c:v>
                </c:pt>
                <c:pt idx="99">
                  <c:v>1.3433963157230527E-3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27-C546-B2FB-4CAAB6F834F8}"/>
            </c:ext>
          </c:extLst>
        </c:ser>
        <c:ser>
          <c:idx val="8"/>
          <c:order val="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pooled!$BG$127:$BG$226</c:f>
              <c:numCache>
                <c:formatCode>General</c:formatCode>
                <c:ptCount val="100"/>
                <c:pt idx="0">
                  <c:v>-1.218900987211948E-2</c:v>
                </c:pt>
                <c:pt idx="1">
                  <c:v>-4.2382653171246738E-2</c:v>
                </c:pt>
                <c:pt idx="2">
                  <c:v>-1.9001353955637911E-2</c:v>
                </c:pt>
                <c:pt idx="3">
                  <c:v>-1.0659210618632313E-2</c:v>
                </c:pt>
                <c:pt idx="4">
                  <c:v>-3.4044047611600674E-2</c:v>
                </c:pt>
                <c:pt idx="5">
                  <c:v>-4.4629463410674343E-2</c:v>
                </c:pt>
                <c:pt idx="6">
                  <c:v>-2.5764828469176239E-3</c:v>
                </c:pt>
                <c:pt idx="7">
                  <c:v>-4.009732940101875E-3</c:v>
                </c:pt>
                <c:pt idx="8">
                  <c:v>-2.9793633245407236E-2</c:v>
                </c:pt>
                <c:pt idx="9">
                  <c:v>-4.1291666956791213E-2</c:v>
                </c:pt>
                <c:pt idx="10">
                  <c:v>-6.9699520648856669E-3</c:v>
                </c:pt>
                <c:pt idx="11">
                  <c:v>-3.2615364467371455E-2</c:v>
                </c:pt>
                <c:pt idx="12">
                  <c:v>-3.4936918293922307E-2</c:v>
                </c:pt>
                <c:pt idx="13">
                  <c:v>-2.5009593406946654E-2</c:v>
                </c:pt>
                <c:pt idx="14">
                  <c:v>-2.9639257506082123E-2</c:v>
                </c:pt>
                <c:pt idx="15">
                  <c:v>4.2356055517825515E-2</c:v>
                </c:pt>
                <c:pt idx="16">
                  <c:v>-7.1349411362893831E-3</c:v>
                </c:pt>
                <c:pt idx="17">
                  <c:v>5.0945119633720405E-3</c:v>
                </c:pt>
                <c:pt idx="18">
                  <c:v>3.282333753369351E-3</c:v>
                </c:pt>
                <c:pt idx="19">
                  <c:v>-3.7537908289457791E-3</c:v>
                </c:pt>
                <c:pt idx="20">
                  <c:v>-3.5096954477022678E-2</c:v>
                </c:pt>
                <c:pt idx="21">
                  <c:v>5.6358401417992623E-4</c:v>
                </c:pt>
                <c:pt idx="22">
                  <c:v>5.3183567853934566E-3</c:v>
                </c:pt>
                <c:pt idx="23">
                  <c:v>6.9743582057789043E-3</c:v>
                </c:pt>
                <c:pt idx="24">
                  <c:v>-1.3364195187731914E-2</c:v>
                </c:pt>
                <c:pt idx="25">
                  <c:v>7.9119978525048189E-3</c:v>
                </c:pt>
                <c:pt idx="26">
                  <c:v>2.5362953041939369E-2</c:v>
                </c:pt>
                <c:pt idx="27">
                  <c:v>2.3298997649581128E-3</c:v>
                </c:pt>
                <c:pt idx="28">
                  <c:v>1.0037880429461086E-2</c:v>
                </c:pt>
                <c:pt idx="29">
                  <c:v>6.4675394374133174E-4</c:v>
                </c:pt>
                <c:pt idx="30">
                  <c:v>1.2354867307056899E-2</c:v>
                </c:pt>
                <c:pt idx="31">
                  <c:v>1.922143586901328E-2</c:v>
                </c:pt>
                <c:pt idx="32">
                  <c:v>-3.2768984408806127E-3</c:v>
                </c:pt>
                <c:pt idx="33">
                  <c:v>-1.7220131297531144E-3</c:v>
                </c:pt>
                <c:pt idx="34">
                  <c:v>7.0050403839697715E-3</c:v>
                </c:pt>
                <c:pt idx="35">
                  <c:v>8.2105862616494787E-3</c:v>
                </c:pt>
                <c:pt idx="36">
                  <c:v>1.6529830530655185E-2</c:v>
                </c:pt>
                <c:pt idx="37">
                  <c:v>4.5554270574068863E-2</c:v>
                </c:pt>
                <c:pt idx="38">
                  <c:v>1.4693338141708793E-2</c:v>
                </c:pt>
                <c:pt idx="39">
                  <c:v>2.1583899266485282E-2</c:v>
                </c:pt>
                <c:pt idx="40">
                  <c:v>4.2671866470388635E-3</c:v>
                </c:pt>
                <c:pt idx="41">
                  <c:v>-1.3159406121033442E-3</c:v>
                </c:pt>
                <c:pt idx="42">
                  <c:v>-3.1788103474263002E-2</c:v>
                </c:pt>
                <c:pt idx="43">
                  <c:v>8.9250886418258835E-3</c:v>
                </c:pt>
                <c:pt idx="44">
                  <c:v>1.3247352050030218E-2</c:v>
                </c:pt>
                <c:pt idx="45">
                  <c:v>1.193644473026112E-2</c:v>
                </c:pt>
                <c:pt idx="46">
                  <c:v>1.8643748987813756E-2</c:v>
                </c:pt>
                <c:pt idx="47">
                  <c:v>1.8693084901173072E-2</c:v>
                </c:pt>
                <c:pt idx="48">
                  <c:v>1.6464606780790324E-2</c:v>
                </c:pt>
                <c:pt idx="49">
                  <c:v>2.4429237111921302E-2</c:v>
                </c:pt>
                <c:pt idx="50">
                  <c:v>1.244157501397784E-2</c:v>
                </c:pt>
                <c:pt idx="51">
                  <c:v>2.4961833412592945E-2</c:v>
                </c:pt>
                <c:pt idx="52">
                  <c:v>7.0237584423629412E-3</c:v>
                </c:pt>
                <c:pt idx="53">
                  <c:v>3.0348324573769788E-2</c:v>
                </c:pt>
                <c:pt idx="54">
                  <c:v>2.3243052524881951E-2</c:v>
                </c:pt>
                <c:pt idx="55">
                  <c:v>2.637462872031662E-2</c:v>
                </c:pt>
                <c:pt idx="56">
                  <c:v>1.4596403042057563E-2</c:v>
                </c:pt>
                <c:pt idx="57">
                  <c:v>1.1808827452419025E-2</c:v>
                </c:pt>
                <c:pt idx="58">
                  <c:v>-7.846999233926474E-3</c:v>
                </c:pt>
                <c:pt idx="59">
                  <c:v>1.3637215115050852E-2</c:v>
                </c:pt>
                <c:pt idx="60">
                  <c:v>8.2264097749303027E-3</c:v>
                </c:pt>
                <c:pt idx="61">
                  <c:v>1.1769718931789996E-2</c:v>
                </c:pt>
                <c:pt idx="62">
                  <c:v>4.5662076298697563E-2</c:v>
                </c:pt>
                <c:pt idx="63">
                  <c:v>1.3997489496700837E-2</c:v>
                </c:pt>
                <c:pt idx="64">
                  <c:v>1.8602453477544287E-2</c:v>
                </c:pt>
                <c:pt idx="65">
                  <c:v>2.3685081725149531E-2</c:v>
                </c:pt>
                <c:pt idx="66">
                  <c:v>2.0549324520108138E-2</c:v>
                </c:pt>
                <c:pt idx="67">
                  <c:v>1.7701156452784493E-2</c:v>
                </c:pt>
                <c:pt idx="68">
                  <c:v>-1.3755859303044673E-2</c:v>
                </c:pt>
                <c:pt idx="69">
                  <c:v>-1.7734717095281526E-3</c:v>
                </c:pt>
                <c:pt idx="70">
                  <c:v>-1.0596768848236539E-3</c:v>
                </c:pt>
                <c:pt idx="71">
                  <c:v>2.7046163186380871E-2</c:v>
                </c:pt>
                <c:pt idx="72">
                  <c:v>1.0333638616718117E-2</c:v>
                </c:pt>
                <c:pt idx="73">
                  <c:v>1.186420974890191E-2</c:v>
                </c:pt>
                <c:pt idx="74">
                  <c:v>4.0137531416468003E-3</c:v>
                </c:pt>
                <c:pt idx="75">
                  <c:v>1.4536453796619645E-2</c:v>
                </c:pt>
                <c:pt idx="76">
                  <c:v>2.9852328187963139E-2</c:v>
                </c:pt>
                <c:pt idx="77">
                  <c:v>-3.0625734561175785E-3</c:v>
                </c:pt>
                <c:pt idx="78">
                  <c:v>6.0533139510304396E-3</c:v>
                </c:pt>
                <c:pt idx="79">
                  <c:v>-2.3246043554831376E-2</c:v>
                </c:pt>
                <c:pt idx="80">
                  <c:v>1.1227602793859969E-2</c:v>
                </c:pt>
                <c:pt idx="81">
                  <c:v>3.3386117507564449E-2</c:v>
                </c:pt>
                <c:pt idx="82">
                  <c:v>9.0960597731284485E-3</c:v>
                </c:pt>
                <c:pt idx="83">
                  <c:v>6.783704167712388E-3</c:v>
                </c:pt>
                <c:pt idx="84">
                  <c:v>-1.5716752808597224E-2</c:v>
                </c:pt>
                <c:pt idx="85">
                  <c:v>-8.8483831963487181E-3</c:v>
                </c:pt>
                <c:pt idx="86">
                  <c:v>-1.3288808368361483E-2</c:v>
                </c:pt>
                <c:pt idx="87">
                  <c:v>3.1607773313763847E-2</c:v>
                </c:pt>
                <c:pt idx="88">
                  <c:v>2.2195854345653746E-3</c:v>
                </c:pt>
                <c:pt idx="89">
                  <c:v>8.9034599575141889E-4</c:v>
                </c:pt>
                <c:pt idx="90">
                  <c:v>3.6747054241540174E-3</c:v>
                </c:pt>
                <c:pt idx="91">
                  <c:v>4.5775992729674558E-2</c:v>
                </c:pt>
                <c:pt idx="92">
                  <c:v>2.3457055893521393E-2</c:v>
                </c:pt>
                <c:pt idx="93">
                  <c:v>-7.0362693095707479E-3</c:v>
                </c:pt>
                <c:pt idx="94">
                  <c:v>9.1478399690270804E-3</c:v>
                </c:pt>
                <c:pt idx="95">
                  <c:v>-2.031927250690136E-2</c:v>
                </c:pt>
                <c:pt idx="96">
                  <c:v>4.7148762910816959E-3</c:v>
                </c:pt>
                <c:pt idx="97">
                  <c:v>-8.8170577859106626E-3</c:v>
                </c:pt>
                <c:pt idx="98">
                  <c:v>1.7714921622874316E-2</c:v>
                </c:pt>
                <c:pt idx="99">
                  <c:v>-8.1631478834193662E-3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27-C546-B2FB-4CAAB6F834F8}"/>
            </c:ext>
          </c:extLst>
        </c:ser>
        <c:ser>
          <c:idx val="9"/>
          <c:order val="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pooled!$BH$127:$BH$226</c:f>
              <c:numCache>
                <c:formatCode>General</c:formatCode>
                <c:ptCount val="100"/>
                <c:pt idx="0">
                  <c:v>-2.3642571975551963E-2</c:v>
                </c:pt>
                <c:pt idx="1">
                  <c:v>-6.6957664710823261E-2</c:v>
                </c:pt>
                <c:pt idx="2">
                  <c:v>-1.7323343187015679E-2</c:v>
                </c:pt>
                <c:pt idx="3">
                  <c:v>-6.4833683967233505E-2</c:v>
                </c:pt>
                <c:pt idx="4">
                  <c:v>-4.8673951194189713E-2</c:v>
                </c:pt>
                <c:pt idx="5">
                  <c:v>-6.9557446819248997E-2</c:v>
                </c:pt>
                <c:pt idx="6">
                  <c:v>-3.9819246814419814E-3</c:v>
                </c:pt>
                <c:pt idx="7">
                  <c:v>1.3270555160869769E-2</c:v>
                </c:pt>
                <c:pt idx="8">
                  <c:v>-3.7810064473565316E-2</c:v>
                </c:pt>
                <c:pt idx="9">
                  <c:v>-5.5850744002031494E-2</c:v>
                </c:pt>
                <c:pt idx="10">
                  <c:v>-4.3673938846216849E-2</c:v>
                </c:pt>
                <c:pt idx="11">
                  <c:v>-1.0573348085763865E-2</c:v>
                </c:pt>
                <c:pt idx="12">
                  <c:v>-1.7550589024727014E-2</c:v>
                </c:pt>
                <c:pt idx="13">
                  <c:v>1.6009238483690069E-2</c:v>
                </c:pt>
                <c:pt idx="14">
                  <c:v>2.6254540293004561E-2</c:v>
                </c:pt>
                <c:pt idx="15">
                  <c:v>-1.0063641020768201E-2</c:v>
                </c:pt>
                <c:pt idx="16">
                  <c:v>1.6354323884265482E-4</c:v>
                </c:pt>
                <c:pt idx="17">
                  <c:v>-3.5701785606385386E-2</c:v>
                </c:pt>
                <c:pt idx="18">
                  <c:v>-1.2285542806803799E-2</c:v>
                </c:pt>
                <c:pt idx="19">
                  <c:v>1.5586323109179449E-2</c:v>
                </c:pt>
                <c:pt idx="20">
                  <c:v>-2.9830750487898603E-2</c:v>
                </c:pt>
                <c:pt idx="21">
                  <c:v>1.2816926225909173E-2</c:v>
                </c:pt>
                <c:pt idx="22">
                  <c:v>1.0204170657784927E-3</c:v>
                </c:pt>
                <c:pt idx="23">
                  <c:v>-4.4853337410644756E-3</c:v>
                </c:pt>
                <c:pt idx="24">
                  <c:v>9.7562681626413728E-3</c:v>
                </c:pt>
                <c:pt idx="25">
                  <c:v>-1.646569289366397E-2</c:v>
                </c:pt>
                <c:pt idx="26">
                  <c:v>3.3904028600018864E-2</c:v>
                </c:pt>
                <c:pt idx="27">
                  <c:v>-6.7158629317208545E-3</c:v>
                </c:pt>
                <c:pt idx="28">
                  <c:v>7.4618961777912253E-3</c:v>
                </c:pt>
                <c:pt idx="29">
                  <c:v>4.0462204143783421E-3</c:v>
                </c:pt>
                <c:pt idx="30">
                  <c:v>-3.2854224437250841E-2</c:v>
                </c:pt>
                <c:pt idx="31">
                  <c:v>3.2041113120253907E-2</c:v>
                </c:pt>
                <c:pt idx="32">
                  <c:v>5.8647425052414985E-2</c:v>
                </c:pt>
                <c:pt idx="33">
                  <c:v>1.9694693189594732E-2</c:v>
                </c:pt>
                <c:pt idx="34">
                  <c:v>4.1598433332340106E-3</c:v>
                </c:pt>
                <c:pt idx="35">
                  <c:v>2.3813329881508746E-2</c:v>
                </c:pt>
                <c:pt idx="36">
                  <c:v>2.3673652200698322E-2</c:v>
                </c:pt>
                <c:pt idx="37">
                  <c:v>2.188182653500859E-2</c:v>
                </c:pt>
                <c:pt idx="38">
                  <c:v>-2.7765953740007402E-2</c:v>
                </c:pt>
                <c:pt idx="39">
                  <c:v>-3.3596698878915143E-2</c:v>
                </c:pt>
                <c:pt idx="40">
                  <c:v>3.915570234077987E-2</c:v>
                </c:pt>
                <c:pt idx="41">
                  <c:v>8.6489267600317929E-2</c:v>
                </c:pt>
                <c:pt idx="42">
                  <c:v>-7.6855832110964903E-3</c:v>
                </c:pt>
                <c:pt idx="43">
                  <c:v>-2.1396286987206887E-3</c:v>
                </c:pt>
                <c:pt idx="44">
                  <c:v>2.7572203800736245E-2</c:v>
                </c:pt>
                <c:pt idx="45">
                  <c:v>-3.4698882171987073E-3</c:v>
                </c:pt>
                <c:pt idx="46">
                  <c:v>9.3317998552990122E-3</c:v>
                </c:pt>
                <c:pt idx="47">
                  <c:v>2.6988301056001876E-2</c:v>
                </c:pt>
                <c:pt idx="48">
                  <c:v>7.3380066474368292E-3</c:v>
                </c:pt>
                <c:pt idx="49">
                  <c:v>-1.4579138325238078E-2</c:v>
                </c:pt>
                <c:pt idx="50">
                  <c:v>-2.0857300667779452E-2</c:v>
                </c:pt>
                <c:pt idx="51">
                  <c:v>-1.344618755043729E-2</c:v>
                </c:pt>
                <c:pt idx="52">
                  <c:v>-1.2087457596710699E-2</c:v>
                </c:pt>
                <c:pt idx="53">
                  <c:v>1.4124236848095916E-2</c:v>
                </c:pt>
                <c:pt idx="54">
                  <c:v>-2.0964625581261949E-2</c:v>
                </c:pt>
                <c:pt idx="55">
                  <c:v>-5.773332996433183E-2</c:v>
                </c:pt>
                <c:pt idx="56">
                  <c:v>-1.6707950415415465E-2</c:v>
                </c:pt>
                <c:pt idx="57">
                  <c:v>2.7243931054915578E-2</c:v>
                </c:pt>
                <c:pt idx="58">
                  <c:v>3.6663935338206284E-2</c:v>
                </c:pt>
                <c:pt idx="59">
                  <c:v>-3.6445812980881426E-2</c:v>
                </c:pt>
                <c:pt idx="60">
                  <c:v>2.5984675076466575E-2</c:v>
                </c:pt>
                <c:pt idx="61">
                  <c:v>1.7921761540024509E-2</c:v>
                </c:pt>
                <c:pt idx="62">
                  <c:v>2.5663563076481155E-2</c:v>
                </c:pt>
                <c:pt idx="63">
                  <c:v>3.9112306495537354E-2</c:v>
                </c:pt>
                <c:pt idx="64">
                  <c:v>1.7399458464282508E-2</c:v>
                </c:pt>
                <c:pt idx="65">
                  <c:v>3.2366193726364886E-2</c:v>
                </c:pt>
                <c:pt idx="66">
                  <c:v>5.1073685357971133E-2</c:v>
                </c:pt>
                <c:pt idx="67">
                  <c:v>8.5238434125629956E-3</c:v>
                </c:pt>
                <c:pt idx="68">
                  <c:v>1.409826836018737E-2</c:v>
                </c:pt>
                <c:pt idx="69">
                  <c:v>3.9265356653509983E-2</c:v>
                </c:pt>
                <c:pt idx="70">
                  <c:v>1.8339931841993701E-2</c:v>
                </c:pt>
                <c:pt idx="71">
                  <c:v>-1.3293827584834321E-2</c:v>
                </c:pt>
                <c:pt idx="72">
                  <c:v>-1.5912708610239322E-3</c:v>
                </c:pt>
                <c:pt idx="73">
                  <c:v>5.640585278384401E-2</c:v>
                </c:pt>
                <c:pt idx="74">
                  <c:v>4.0719505702342396E-2</c:v>
                </c:pt>
                <c:pt idx="75">
                  <c:v>-1.4553169837329532E-2</c:v>
                </c:pt>
                <c:pt idx="76">
                  <c:v>1.3641361011470879E-2</c:v>
                </c:pt>
                <c:pt idx="77">
                  <c:v>2.8314678242400543E-2</c:v>
                </c:pt>
                <c:pt idx="78">
                  <c:v>2.3889078494079192E-2</c:v>
                </c:pt>
                <c:pt idx="79">
                  <c:v>1.5033220198941264E-2</c:v>
                </c:pt>
                <c:pt idx="80">
                  <c:v>1.0491668132516632E-2</c:v>
                </c:pt>
                <c:pt idx="81">
                  <c:v>-2.4513594746065879E-2</c:v>
                </c:pt>
                <c:pt idx="82">
                  <c:v>-2.5880952104413251E-2</c:v>
                </c:pt>
                <c:pt idx="83">
                  <c:v>3.5246107662827354E-2</c:v>
                </c:pt>
                <c:pt idx="84">
                  <c:v>7.7482397371549027E-3</c:v>
                </c:pt>
                <c:pt idx="85">
                  <c:v>-5.6077989839742833E-2</c:v>
                </c:pt>
                <c:pt idx="86">
                  <c:v>2.8560041629815517E-2</c:v>
                </c:pt>
                <c:pt idx="87">
                  <c:v>-6.2724143342127786E-3</c:v>
                </c:pt>
                <c:pt idx="88">
                  <c:v>5.4278129903499997E-3</c:v>
                </c:pt>
                <c:pt idx="89">
                  <c:v>-2.2092917557567517E-2</c:v>
                </c:pt>
                <c:pt idx="90">
                  <c:v>-1.7517459790983222E-2</c:v>
                </c:pt>
                <c:pt idx="91">
                  <c:v>6.5742225163592039E-3</c:v>
                </c:pt>
                <c:pt idx="92">
                  <c:v>1.5998971872191341E-2</c:v>
                </c:pt>
                <c:pt idx="93">
                  <c:v>3.1341311978695142E-3</c:v>
                </c:pt>
                <c:pt idx="94">
                  <c:v>-1.7238967169824454E-2</c:v>
                </c:pt>
                <c:pt idx="95">
                  <c:v>-1.489413565219852E-4</c:v>
                </c:pt>
                <c:pt idx="96">
                  <c:v>-4.7441558796878659E-3</c:v>
                </c:pt>
                <c:pt idx="97">
                  <c:v>-2.4173588729960952E-2</c:v>
                </c:pt>
                <c:pt idx="98">
                  <c:v>-3.3993559491471009E-2</c:v>
                </c:pt>
                <c:pt idx="99">
                  <c:v>-4.1791352883916513E-2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27-C546-B2FB-4CAAB6F834F8}"/>
            </c:ext>
          </c:extLst>
        </c:ser>
        <c:ser>
          <c:idx val="10"/>
          <c:order val="1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pooled!$BI$127:$BI$226</c:f>
              <c:numCache>
                <c:formatCode>General</c:formatCode>
                <c:ptCount val="100"/>
                <c:pt idx="0">
                  <c:v>-7.1712381171998699E-2</c:v>
                </c:pt>
                <c:pt idx="1">
                  <c:v>-3.7737919578991995E-2</c:v>
                </c:pt>
                <c:pt idx="2">
                  <c:v>-7.6260740130463548E-3</c:v>
                </c:pt>
                <c:pt idx="3">
                  <c:v>-3.3485320255748505E-2</c:v>
                </c:pt>
                <c:pt idx="4">
                  <c:v>-1.3775566139359503E-2</c:v>
                </c:pt>
                <c:pt idx="5">
                  <c:v>-6.3505419804985558E-2</c:v>
                </c:pt>
                <c:pt idx="6">
                  <c:v>-3.3843271897966133E-2</c:v>
                </c:pt>
                <c:pt idx="7">
                  <c:v>-2.5073373030072881E-2</c:v>
                </c:pt>
                <c:pt idx="8">
                  <c:v>-3.2525405602125104E-3</c:v>
                </c:pt>
                <c:pt idx="9">
                  <c:v>-7.8390437405511715E-2</c:v>
                </c:pt>
                <c:pt idx="10">
                  <c:v>-4.9166529359525091E-2</c:v>
                </c:pt>
                <c:pt idx="11">
                  <c:v>-7.3449450239489414E-2</c:v>
                </c:pt>
                <c:pt idx="12">
                  <c:v>-2.9689276543455021E-2</c:v>
                </c:pt>
                <c:pt idx="13">
                  <c:v>-5.3194081223597472E-4</c:v>
                </c:pt>
                <c:pt idx="14">
                  <c:v>-4.6009195154618543E-2</c:v>
                </c:pt>
                <c:pt idx="15">
                  <c:v>-3.7832760037467418E-2</c:v>
                </c:pt>
                <c:pt idx="16">
                  <c:v>3.8047938736409169E-3</c:v>
                </c:pt>
                <c:pt idx="17">
                  <c:v>2.1922917685580443E-2</c:v>
                </c:pt>
                <c:pt idx="18">
                  <c:v>-9.8831765644878163E-3</c:v>
                </c:pt>
                <c:pt idx="19">
                  <c:v>-2.4112674311812618E-2</c:v>
                </c:pt>
                <c:pt idx="20">
                  <c:v>-1.9226718029103203E-2</c:v>
                </c:pt>
                <c:pt idx="21">
                  <c:v>3.3275807730582512E-3</c:v>
                </c:pt>
                <c:pt idx="22">
                  <c:v>1.195212451147154E-2</c:v>
                </c:pt>
                <c:pt idx="23">
                  <c:v>8.0857449741535189E-3</c:v>
                </c:pt>
                <c:pt idx="24">
                  <c:v>1.2195330907632492E-2</c:v>
                </c:pt>
                <c:pt idx="25">
                  <c:v>-5.397295012547073E-2</c:v>
                </c:pt>
                <c:pt idx="26">
                  <c:v>1.8300497246474763E-2</c:v>
                </c:pt>
                <c:pt idx="27">
                  <c:v>1.9338389741783365E-2</c:v>
                </c:pt>
                <c:pt idx="28">
                  <c:v>5.1548350459204181E-2</c:v>
                </c:pt>
                <c:pt idx="29">
                  <c:v>4.5607607701810472E-2</c:v>
                </c:pt>
                <c:pt idx="30">
                  <c:v>-1.8866508280731394E-2</c:v>
                </c:pt>
                <c:pt idx="31">
                  <c:v>4.953445430392367E-2</c:v>
                </c:pt>
                <c:pt idx="32">
                  <c:v>3.7952878739835424E-2</c:v>
                </c:pt>
                <c:pt idx="33">
                  <c:v>-2.5940098988055864E-3</c:v>
                </c:pt>
                <c:pt idx="34">
                  <c:v>9.2475824072580388E-3</c:v>
                </c:pt>
                <c:pt idx="35">
                  <c:v>-1.2811103910842274E-2</c:v>
                </c:pt>
                <c:pt idx="36">
                  <c:v>4.0105188439010835E-2</c:v>
                </c:pt>
                <c:pt idx="37">
                  <c:v>8.022267101152775E-3</c:v>
                </c:pt>
                <c:pt idx="38">
                  <c:v>-3.9998064301224505E-3</c:v>
                </c:pt>
                <c:pt idx="39">
                  <c:v>3.2931603354997944E-2</c:v>
                </c:pt>
                <c:pt idx="40">
                  <c:v>5.954422071758244E-2</c:v>
                </c:pt>
                <c:pt idx="41">
                  <c:v>3.9204956785545746E-2</c:v>
                </c:pt>
                <c:pt idx="42">
                  <c:v>2.4445389526918292E-2</c:v>
                </c:pt>
                <c:pt idx="43">
                  <c:v>4.5199444560247888E-3</c:v>
                </c:pt>
                <c:pt idx="44">
                  <c:v>1.4166406679544911E-2</c:v>
                </c:pt>
                <c:pt idx="45">
                  <c:v>4.6370178513432059E-2</c:v>
                </c:pt>
                <c:pt idx="46">
                  <c:v>6.4917729299885998E-3</c:v>
                </c:pt>
                <c:pt idx="47">
                  <c:v>-1.8824440599414696E-2</c:v>
                </c:pt>
                <c:pt idx="48">
                  <c:v>2.0036729978352812E-2</c:v>
                </c:pt>
                <c:pt idx="49">
                  <c:v>-9.4403368575853956E-3</c:v>
                </c:pt>
                <c:pt idx="50">
                  <c:v>2.5893337373113123E-2</c:v>
                </c:pt>
                <c:pt idx="51">
                  <c:v>1.8295144698553752E-2</c:v>
                </c:pt>
                <c:pt idx="52">
                  <c:v>-3.0109200654570612E-2</c:v>
                </c:pt>
                <c:pt idx="53">
                  <c:v>5.067103440152592E-2</c:v>
                </c:pt>
                <c:pt idx="54">
                  <c:v>2.7735115659308609E-2</c:v>
                </c:pt>
                <c:pt idx="55">
                  <c:v>-2.6620677547051483E-2</c:v>
                </c:pt>
                <c:pt idx="56">
                  <c:v>3.3321670284741645E-2</c:v>
                </c:pt>
                <c:pt idx="57">
                  <c:v>-1.3048205057030823E-2</c:v>
                </c:pt>
                <c:pt idx="58">
                  <c:v>4.6834512045579792E-2</c:v>
                </c:pt>
                <c:pt idx="59">
                  <c:v>-2.1811245972900281E-2</c:v>
                </c:pt>
                <c:pt idx="60">
                  <c:v>1.3761787510140962E-2</c:v>
                </c:pt>
                <c:pt idx="61">
                  <c:v>-3.332076076976288E-3</c:v>
                </c:pt>
                <c:pt idx="62">
                  <c:v>9.0143284048877174E-3</c:v>
                </c:pt>
                <c:pt idx="63">
                  <c:v>1.5403179783543589E-2</c:v>
                </c:pt>
                <c:pt idx="64">
                  <c:v>2.8811981394167074E-2</c:v>
                </c:pt>
                <c:pt idx="65">
                  <c:v>5.5713803611608707E-2</c:v>
                </c:pt>
                <c:pt idx="66">
                  <c:v>-1.3169808255111298E-2</c:v>
                </c:pt>
                <c:pt idx="67">
                  <c:v>1.2801172425441961E-2</c:v>
                </c:pt>
                <c:pt idx="68">
                  <c:v>4.2603991982510463E-2</c:v>
                </c:pt>
                <c:pt idx="69">
                  <c:v>2.0057387467985466E-2</c:v>
                </c:pt>
                <c:pt idx="70">
                  <c:v>1.0563891028020495E-2</c:v>
                </c:pt>
                <c:pt idx="71">
                  <c:v>2.5906300575109321E-2</c:v>
                </c:pt>
                <c:pt idx="72">
                  <c:v>3.2990481382129067E-2</c:v>
                </c:pt>
                <c:pt idx="73">
                  <c:v>-1.1300430893698095E-2</c:v>
                </c:pt>
                <c:pt idx="74">
                  <c:v>-8.3190617016947899E-3</c:v>
                </c:pt>
                <c:pt idx="75">
                  <c:v>2.2788692311804023E-2</c:v>
                </c:pt>
                <c:pt idx="76">
                  <c:v>-4.9968909746309194E-2</c:v>
                </c:pt>
                <c:pt idx="77">
                  <c:v>-4.3937205036843775E-3</c:v>
                </c:pt>
                <c:pt idx="78">
                  <c:v>-2.3761580621618782E-2</c:v>
                </c:pt>
                <c:pt idx="79">
                  <c:v>1.8138331771180374E-2</c:v>
                </c:pt>
                <c:pt idx="80">
                  <c:v>-1.3056568413157403E-2</c:v>
                </c:pt>
                <c:pt idx="81">
                  <c:v>-6.5246200111757436E-3</c:v>
                </c:pt>
                <c:pt idx="82">
                  <c:v>-1.1867215538396434E-2</c:v>
                </c:pt>
                <c:pt idx="83">
                  <c:v>2.0304441007964642E-2</c:v>
                </c:pt>
                <c:pt idx="84">
                  <c:v>-3.3984779883627872E-2</c:v>
                </c:pt>
                <c:pt idx="85">
                  <c:v>-4.8564618619095119E-2</c:v>
                </c:pt>
                <c:pt idx="86">
                  <c:v>2.0003109286723959E-2</c:v>
                </c:pt>
                <c:pt idx="87">
                  <c:v>-4.2622370457598625E-2</c:v>
                </c:pt>
                <c:pt idx="88">
                  <c:v>-3.4677767572276308E-2</c:v>
                </c:pt>
                <c:pt idx="89">
                  <c:v>3.5052550468698679E-2</c:v>
                </c:pt>
                <c:pt idx="90">
                  <c:v>1.8500883259267627E-2</c:v>
                </c:pt>
                <c:pt idx="91">
                  <c:v>-2.1125868938327033E-2</c:v>
                </c:pt>
                <c:pt idx="92">
                  <c:v>-5.3787869054389509E-2</c:v>
                </c:pt>
                <c:pt idx="93">
                  <c:v>1.1998792038657858E-2</c:v>
                </c:pt>
                <c:pt idx="94">
                  <c:v>-1.6402527661303814E-3</c:v>
                </c:pt>
                <c:pt idx="95">
                  <c:v>-3.3409631882802951E-2</c:v>
                </c:pt>
                <c:pt idx="96">
                  <c:v>-3.8987739518548142E-2</c:v>
                </c:pt>
                <c:pt idx="97">
                  <c:v>3.6676379694235491E-2</c:v>
                </c:pt>
                <c:pt idx="98">
                  <c:v>-2.6907457028631919E-2</c:v>
                </c:pt>
                <c:pt idx="99">
                  <c:v>3.6218151412060161E-2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27-C546-B2FB-4CAAB6F834F8}"/>
            </c:ext>
          </c:extLst>
        </c:ser>
        <c:ser>
          <c:idx val="11"/>
          <c:order val="1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pooled!$BJ$127:$BJ$226</c:f>
              <c:numCache>
                <c:formatCode>General</c:formatCode>
                <c:ptCount val="100"/>
                <c:pt idx="0">
                  <c:v>-5.0388026562446502E-2</c:v>
                </c:pt>
                <c:pt idx="1">
                  <c:v>-7.0073798084412178E-2</c:v>
                </c:pt>
                <c:pt idx="2">
                  <c:v>-3.865874686880634E-2</c:v>
                </c:pt>
                <c:pt idx="3">
                  <c:v>-4.6824077380267892E-2</c:v>
                </c:pt>
                <c:pt idx="4">
                  <c:v>-9.4898735899493231E-3</c:v>
                </c:pt>
                <c:pt idx="5">
                  <c:v>-7.0090056822440629E-4</c:v>
                </c:pt>
                <c:pt idx="6">
                  <c:v>-3.9634989535299384E-2</c:v>
                </c:pt>
                <c:pt idx="7">
                  <c:v>-1.7184450776818523E-2</c:v>
                </c:pt>
                <c:pt idx="8">
                  <c:v>-1.6151751517717274E-2</c:v>
                </c:pt>
                <c:pt idx="9">
                  <c:v>-2.0543533521149401E-2</c:v>
                </c:pt>
                <c:pt idx="10">
                  <c:v>-2.7779020571719559E-2</c:v>
                </c:pt>
                <c:pt idx="11">
                  <c:v>-4.773220026585942E-2</c:v>
                </c:pt>
                <c:pt idx="12">
                  <c:v>1.5921002098602685E-2</c:v>
                </c:pt>
                <c:pt idx="13">
                  <c:v>-1.6167217919584493E-2</c:v>
                </c:pt>
                <c:pt idx="14">
                  <c:v>-6.4489412820060363E-2</c:v>
                </c:pt>
                <c:pt idx="15">
                  <c:v>-2.7380190241602629E-2</c:v>
                </c:pt>
                <c:pt idx="16">
                  <c:v>-2.2118063940746439E-2</c:v>
                </c:pt>
                <c:pt idx="17">
                  <c:v>-6.149738244354E-2</c:v>
                </c:pt>
                <c:pt idx="18">
                  <c:v>-2.5362036087573769E-2</c:v>
                </c:pt>
                <c:pt idx="19">
                  <c:v>-1.007962524147633E-2</c:v>
                </c:pt>
                <c:pt idx="20">
                  <c:v>9.0288184599704325E-3</c:v>
                </c:pt>
                <c:pt idx="21">
                  <c:v>-5.741780201659695E-2</c:v>
                </c:pt>
                <c:pt idx="22">
                  <c:v>5.0868298485455769E-3</c:v>
                </c:pt>
                <c:pt idx="23">
                  <c:v>5.8755413359503947E-2</c:v>
                </c:pt>
                <c:pt idx="24">
                  <c:v>1.3803964391652272E-2</c:v>
                </c:pt>
                <c:pt idx="25">
                  <c:v>-3.5665195206856418E-2</c:v>
                </c:pt>
                <c:pt idx="26">
                  <c:v>5.2878085569622035E-3</c:v>
                </c:pt>
                <c:pt idx="27">
                  <c:v>1.1201626068189315E-3</c:v>
                </c:pt>
                <c:pt idx="28">
                  <c:v>-6.4429924221075189E-3</c:v>
                </c:pt>
                <c:pt idx="29">
                  <c:v>-5.685129222579937E-2</c:v>
                </c:pt>
                <c:pt idx="30">
                  <c:v>-6.0668788979571703E-2</c:v>
                </c:pt>
                <c:pt idx="31">
                  <c:v>-2.8423739223871656E-4</c:v>
                </c:pt>
                <c:pt idx="32">
                  <c:v>1.9957310406660406E-2</c:v>
                </c:pt>
                <c:pt idx="33">
                  <c:v>8.0175619302885109E-2</c:v>
                </c:pt>
                <c:pt idx="34">
                  <c:v>1.1750133981403743E-3</c:v>
                </c:pt>
                <c:pt idx="35">
                  <c:v>-1.6492530018421393E-3</c:v>
                </c:pt>
                <c:pt idx="36">
                  <c:v>2.577048009644696E-2</c:v>
                </c:pt>
                <c:pt idx="37">
                  <c:v>6.6531125769283134E-2</c:v>
                </c:pt>
                <c:pt idx="38">
                  <c:v>5.27682255197469E-2</c:v>
                </c:pt>
                <c:pt idx="39">
                  <c:v>8.886578272306352E-3</c:v>
                </c:pt>
                <c:pt idx="40">
                  <c:v>1.0498454136302717E-3</c:v>
                </c:pt>
                <c:pt idx="41">
                  <c:v>7.0415971096760063E-3</c:v>
                </c:pt>
                <c:pt idx="42">
                  <c:v>6.7095353631936375E-2</c:v>
                </c:pt>
                <c:pt idx="43">
                  <c:v>1.3693417650437406E-2</c:v>
                </c:pt>
                <c:pt idx="44">
                  <c:v>2.862728510145067E-2</c:v>
                </c:pt>
                <c:pt idx="45">
                  <c:v>4.4201106623166495E-2</c:v>
                </c:pt>
                <c:pt idx="46">
                  <c:v>2.1303732527680291E-2</c:v>
                </c:pt>
                <c:pt idx="47">
                  <c:v>-1.1658719517362056E-2</c:v>
                </c:pt>
                <c:pt idx="48">
                  <c:v>1.5576346432949613E-2</c:v>
                </c:pt>
                <c:pt idx="49">
                  <c:v>2.6094344861229347E-2</c:v>
                </c:pt>
                <c:pt idx="50">
                  <c:v>-5.3639784732618188E-3</c:v>
                </c:pt>
                <c:pt idx="51">
                  <c:v>-5.6962948237639956E-3</c:v>
                </c:pt>
                <c:pt idx="52">
                  <c:v>8.9322168351932234E-3</c:v>
                </c:pt>
                <c:pt idx="53">
                  <c:v>6.9302897257463606E-3</c:v>
                </c:pt>
                <c:pt idx="54">
                  <c:v>-1.3533872841012056E-2</c:v>
                </c:pt>
                <c:pt idx="55">
                  <c:v>-4.8638981462217927E-3</c:v>
                </c:pt>
                <c:pt idx="56">
                  <c:v>2.8016658033195779E-2</c:v>
                </c:pt>
                <c:pt idx="57">
                  <c:v>-1.4739660575654618E-2</c:v>
                </c:pt>
                <c:pt idx="58">
                  <c:v>-6.0750948957250224E-3</c:v>
                </c:pt>
                <c:pt idx="59">
                  <c:v>-5.4072579872846527E-2</c:v>
                </c:pt>
                <c:pt idx="60">
                  <c:v>-1.7515245841891135E-2</c:v>
                </c:pt>
                <c:pt idx="61">
                  <c:v>1.3267542246017146E-2</c:v>
                </c:pt>
                <c:pt idx="62">
                  <c:v>1.2946804567951081E-2</c:v>
                </c:pt>
                <c:pt idx="63">
                  <c:v>-3.6996235441866282E-2</c:v>
                </c:pt>
                <c:pt idx="64">
                  <c:v>2.6386516179562516E-2</c:v>
                </c:pt>
                <c:pt idx="65">
                  <c:v>-7.3086883473856973E-3</c:v>
                </c:pt>
                <c:pt idx="66">
                  <c:v>-3.2280504157794571E-2</c:v>
                </c:pt>
                <c:pt idx="67">
                  <c:v>-3.2125924654979598E-2</c:v>
                </c:pt>
                <c:pt idx="68">
                  <c:v>-4.2412941245537447E-2</c:v>
                </c:pt>
                <c:pt idx="69">
                  <c:v>2.9503799056450179E-2</c:v>
                </c:pt>
                <c:pt idx="70">
                  <c:v>1.0882335724177766E-2</c:v>
                </c:pt>
                <c:pt idx="71">
                  <c:v>-4.0746457573309081E-2</c:v>
                </c:pt>
                <c:pt idx="72">
                  <c:v>-3.2546317093164142E-3</c:v>
                </c:pt>
                <c:pt idx="73">
                  <c:v>2.9927308016868902E-2</c:v>
                </c:pt>
                <c:pt idx="74">
                  <c:v>2.3769134033518333E-3</c:v>
                </c:pt>
                <c:pt idx="75">
                  <c:v>-3.1271131275279945E-2</c:v>
                </c:pt>
                <c:pt idx="76">
                  <c:v>-2.1191263050714174E-2</c:v>
                </c:pt>
                <c:pt idx="77">
                  <c:v>2.2826782225761652E-3</c:v>
                </c:pt>
                <c:pt idx="78">
                  <c:v>-4.7688167504259311E-2</c:v>
                </c:pt>
                <c:pt idx="79">
                  <c:v>-6.2069385765055447E-2</c:v>
                </c:pt>
                <c:pt idx="80">
                  <c:v>5.6016159347380386E-3</c:v>
                </c:pt>
                <c:pt idx="81">
                  <c:v>-1.1508027743978185E-2</c:v>
                </c:pt>
                <c:pt idx="82">
                  <c:v>-1.0322354783348723E-2</c:v>
                </c:pt>
                <c:pt idx="83">
                  <c:v>-7.893791626766818E-3</c:v>
                </c:pt>
                <c:pt idx="84">
                  <c:v>2.0260035642661166E-3</c:v>
                </c:pt>
                <c:pt idx="85">
                  <c:v>-1.6762378585972165E-2</c:v>
                </c:pt>
                <c:pt idx="86">
                  <c:v>-3.8798705128326075E-2</c:v>
                </c:pt>
                <c:pt idx="87">
                  <c:v>-3.8552087857022584E-2</c:v>
                </c:pt>
                <c:pt idx="88">
                  <c:v>4.8997962565666044E-3</c:v>
                </c:pt>
                <c:pt idx="89">
                  <c:v>4.814773304225509E-3</c:v>
                </c:pt>
                <c:pt idx="90">
                  <c:v>-1.0489474326475438E-4</c:v>
                </c:pt>
                <c:pt idx="91">
                  <c:v>2.6166267855704767E-2</c:v>
                </c:pt>
                <c:pt idx="92">
                  <c:v>3.1172564656822888E-2</c:v>
                </c:pt>
                <c:pt idx="93">
                  <c:v>-9.9722055869777889E-3</c:v>
                </c:pt>
                <c:pt idx="94">
                  <c:v>-2.5203579419809841E-3</c:v>
                </c:pt>
                <c:pt idx="95">
                  <c:v>1.3995646355777129E-2</c:v>
                </c:pt>
                <c:pt idx="96">
                  <c:v>-1.1657198231932493E-2</c:v>
                </c:pt>
                <c:pt idx="97">
                  <c:v>2.0538937971414264E-3</c:v>
                </c:pt>
                <c:pt idx="98">
                  <c:v>-5.2649586385205338E-2</c:v>
                </c:pt>
                <c:pt idx="99">
                  <c:v>-6.0317382609824952E-3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27-C546-B2FB-4CAAB6F834F8}"/>
            </c:ext>
          </c:extLst>
        </c:ser>
        <c:ser>
          <c:idx val="12"/>
          <c:order val="1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pooled!$BK$127:$BK$226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27-C546-B2FB-4CAAB6F834F8}"/>
            </c:ext>
          </c:extLst>
        </c:ser>
        <c:ser>
          <c:idx val="13"/>
          <c:order val="1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pooled!$BL$127:$BL$226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27-C546-B2FB-4CAAB6F834F8}"/>
            </c:ext>
          </c:extLst>
        </c:ser>
        <c:ser>
          <c:idx val="14"/>
          <c:order val="1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pooled!$BM$127:$BM$226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27-C546-B2FB-4CAAB6F834F8}"/>
            </c:ext>
          </c:extLst>
        </c:ser>
        <c:ser>
          <c:idx val="15"/>
          <c:order val="1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pooled!$BN$127:$BN$226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27-C546-B2FB-4CAAB6F834F8}"/>
            </c:ext>
          </c:extLst>
        </c:ser>
        <c:ser>
          <c:idx val="16"/>
          <c:order val="1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pooled!$BO$127:$BO$226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27-C546-B2FB-4CAAB6F834F8}"/>
            </c:ext>
          </c:extLst>
        </c:ser>
        <c:ser>
          <c:idx val="17"/>
          <c:order val="1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pooled!$BP$127:$BP$226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27-C546-B2FB-4CAAB6F834F8}"/>
            </c:ext>
          </c:extLst>
        </c:ser>
        <c:ser>
          <c:idx val="18"/>
          <c:order val="1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pooled!$BQ$127:$BQ$226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27-C546-B2FB-4CAAB6F834F8}"/>
            </c:ext>
          </c:extLst>
        </c:ser>
        <c:ser>
          <c:idx val="19"/>
          <c:order val="1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pooled!$BR$127:$BR$226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27-C546-B2FB-4CAAB6F834F8}"/>
            </c:ext>
          </c:extLst>
        </c:ser>
        <c:ser>
          <c:idx val="20"/>
          <c:order val="2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pooled!$BS$127:$BS$226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27-C546-B2FB-4CAAB6F834F8}"/>
            </c:ext>
          </c:extLst>
        </c:ser>
        <c:ser>
          <c:idx val="21"/>
          <c:order val="2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pooled!$BT$127:$BT$226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27-C546-B2FB-4CAAB6F834F8}"/>
            </c:ext>
          </c:extLst>
        </c:ser>
        <c:ser>
          <c:idx val="22"/>
          <c:order val="2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pooled!$BU$127:$BU$226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27-C546-B2FB-4CAAB6F834F8}"/>
            </c:ext>
          </c:extLst>
        </c:ser>
        <c:ser>
          <c:idx val="23"/>
          <c:order val="2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pooled!$BV$127:$BV$226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27-C546-B2FB-4CAAB6F8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098528"/>
        <c:axId val="-2068094592"/>
      </c:lineChart>
      <c:catAx>
        <c:axId val="-206809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094592"/>
        <c:crosses val="autoZero"/>
        <c:auto val="1"/>
        <c:lblAlgn val="ctr"/>
        <c:lblOffset val="100"/>
        <c:tickLblSkip val="10"/>
        <c:noMultiLvlLbl val="0"/>
      </c:catAx>
      <c:valAx>
        <c:axId val="-206809459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8967699134293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098528"/>
        <c:crossesAt val="0"/>
        <c:crossBetween val="between"/>
        <c:majorUnit val="0.2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val>
            <c:numRef>
              <c:f>pooled!$C$15:$C$114</c:f>
              <c:numCache>
                <c:formatCode>General</c:formatCode>
                <c:ptCount val="100"/>
                <c:pt idx="0">
                  <c:v>-2.4428086490966835E-2</c:v>
                </c:pt>
                <c:pt idx="1">
                  <c:v>-6.7106486848486609E-3</c:v>
                </c:pt>
                <c:pt idx="2">
                  <c:v>-5.5285001828627002E-3</c:v>
                </c:pt>
                <c:pt idx="3">
                  <c:v>-1.6739210256414245E-2</c:v>
                </c:pt>
                <c:pt idx="4">
                  <c:v>-2.5098530476281911E-2</c:v>
                </c:pt>
                <c:pt idx="5">
                  <c:v>-2.3498301275654433E-2</c:v>
                </c:pt>
                <c:pt idx="6">
                  <c:v>-2.3637383835278705E-2</c:v>
                </c:pt>
                <c:pt idx="7">
                  <c:v>-2.2071053007092001E-2</c:v>
                </c:pt>
                <c:pt idx="8">
                  <c:v>-1.7736573858592106E-2</c:v>
                </c:pt>
                <c:pt idx="9">
                  <c:v>-2.2518558290577473E-2</c:v>
                </c:pt>
                <c:pt idx="10">
                  <c:v>-1.2479234990154256E-2</c:v>
                </c:pt>
                <c:pt idx="11">
                  <c:v>-1.103410555532367E-2</c:v>
                </c:pt>
                <c:pt idx="12">
                  <c:v>-4.0583558481007975E-3</c:v>
                </c:pt>
                <c:pt idx="13">
                  <c:v>-1.1719821445361598E-2</c:v>
                </c:pt>
                <c:pt idx="14">
                  <c:v>-8.2513462679201163E-3</c:v>
                </c:pt>
                <c:pt idx="15">
                  <c:v>-1.7023155874637503E-2</c:v>
                </c:pt>
                <c:pt idx="16">
                  <c:v>-1.4157667682597828E-3</c:v>
                </c:pt>
                <c:pt idx="17">
                  <c:v>5.3046645383655775E-3</c:v>
                </c:pt>
                <c:pt idx="18">
                  <c:v>-9.2225143710668431E-4</c:v>
                </c:pt>
                <c:pt idx="19">
                  <c:v>-5.7490106349143881E-3</c:v>
                </c:pt>
                <c:pt idx="20">
                  <c:v>-8.8522557888376704E-3</c:v>
                </c:pt>
                <c:pt idx="21">
                  <c:v>-2.5913200105572459E-3</c:v>
                </c:pt>
                <c:pt idx="22">
                  <c:v>2.1006841955172845E-3</c:v>
                </c:pt>
                <c:pt idx="23">
                  <c:v>-4.2732809510130816E-3</c:v>
                </c:pt>
                <c:pt idx="24">
                  <c:v>-6.0879920128145476E-4</c:v>
                </c:pt>
                <c:pt idx="25">
                  <c:v>8.7285718825840051E-3</c:v>
                </c:pt>
                <c:pt idx="26">
                  <c:v>3.6511157451509543E-3</c:v>
                </c:pt>
                <c:pt idx="27">
                  <c:v>1.845284128437207E-3</c:v>
                </c:pt>
                <c:pt idx="28">
                  <c:v>7.9445447737301318E-4</c:v>
                </c:pt>
                <c:pt idx="29">
                  <c:v>-1.0445511917499336E-2</c:v>
                </c:pt>
                <c:pt idx="30">
                  <c:v>-1.2158861992663292E-2</c:v>
                </c:pt>
                <c:pt idx="31">
                  <c:v>5.6384003362367182E-3</c:v>
                </c:pt>
                <c:pt idx="32">
                  <c:v>5.625583644690531E-3</c:v>
                </c:pt>
                <c:pt idx="33">
                  <c:v>9.193480411701779E-3</c:v>
                </c:pt>
                <c:pt idx="34">
                  <c:v>4.5634242822760714E-3</c:v>
                </c:pt>
                <c:pt idx="35">
                  <c:v>1.2369468863398321E-2</c:v>
                </c:pt>
                <c:pt idx="36">
                  <c:v>9.8450837731070533E-3</c:v>
                </c:pt>
                <c:pt idx="37">
                  <c:v>9.8046311173711573E-3</c:v>
                </c:pt>
                <c:pt idx="38">
                  <c:v>2.3191007374912119E-3</c:v>
                </c:pt>
                <c:pt idx="39">
                  <c:v>9.8401295168690731E-3</c:v>
                </c:pt>
                <c:pt idx="40">
                  <c:v>1.5141061153384789E-3</c:v>
                </c:pt>
                <c:pt idx="41">
                  <c:v>8.7196248643438608E-3</c:v>
                </c:pt>
                <c:pt idx="42">
                  <c:v>9.7936779864666122E-3</c:v>
                </c:pt>
                <c:pt idx="43">
                  <c:v>8.0573728398768418E-3</c:v>
                </c:pt>
                <c:pt idx="44">
                  <c:v>-2.7975614660122848E-4</c:v>
                </c:pt>
                <c:pt idx="45">
                  <c:v>-1.4422748339366714E-2</c:v>
                </c:pt>
                <c:pt idx="46">
                  <c:v>2.9831409303679884E-3</c:v>
                </c:pt>
                <c:pt idx="47">
                  <c:v>1.4180478885650319E-2</c:v>
                </c:pt>
                <c:pt idx="48">
                  <c:v>7.037850075756716E-3</c:v>
                </c:pt>
                <c:pt idx="49">
                  <c:v>1.5161137867416881E-2</c:v>
                </c:pt>
                <c:pt idx="50">
                  <c:v>3.3675272098163686E-4</c:v>
                </c:pt>
                <c:pt idx="51">
                  <c:v>6.3409528523795432E-3</c:v>
                </c:pt>
                <c:pt idx="52">
                  <c:v>2.8728688835450468E-3</c:v>
                </c:pt>
                <c:pt idx="53">
                  <c:v>-3.4664758126840799E-3</c:v>
                </c:pt>
                <c:pt idx="54">
                  <c:v>1.033631372774578E-2</c:v>
                </c:pt>
                <c:pt idx="55">
                  <c:v>1.2337797767984588E-3</c:v>
                </c:pt>
                <c:pt idx="56">
                  <c:v>5.5115271466515221E-3</c:v>
                </c:pt>
                <c:pt idx="57">
                  <c:v>-7.1243882063604762E-3</c:v>
                </c:pt>
                <c:pt idx="58">
                  <c:v>7.7072200235779502E-3</c:v>
                </c:pt>
                <c:pt idx="59">
                  <c:v>1.0619814817916844E-2</c:v>
                </c:pt>
                <c:pt idx="60">
                  <c:v>-1.5059646520578205E-3</c:v>
                </c:pt>
                <c:pt idx="61">
                  <c:v>2.5822798115678895E-3</c:v>
                </c:pt>
                <c:pt idx="62">
                  <c:v>3.583284264481163E-3</c:v>
                </c:pt>
                <c:pt idx="63">
                  <c:v>3.7572079712739348E-3</c:v>
                </c:pt>
                <c:pt idx="64">
                  <c:v>1.5853680475503059E-2</c:v>
                </c:pt>
                <c:pt idx="65">
                  <c:v>1.019591651287721E-2</c:v>
                </c:pt>
                <c:pt idx="66">
                  <c:v>9.8338300367544797E-3</c:v>
                </c:pt>
                <c:pt idx="67">
                  <c:v>-1.9493123127633527E-3</c:v>
                </c:pt>
                <c:pt idx="68">
                  <c:v>3.6769779653874099E-3</c:v>
                </c:pt>
                <c:pt idx="69">
                  <c:v>5.6133078422590313E-3</c:v>
                </c:pt>
                <c:pt idx="70">
                  <c:v>4.9322009907823228E-3</c:v>
                </c:pt>
                <c:pt idx="71">
                  <c:v>-3.9423293937781078E-3</c:v>
                </c:pt>
                <c:pt idx="72">
                  <c:v>4.8061063157141839E-4</c:v>
                </c:pt>
                <c:pt idx="73">
                  <c:v>5.6510528822569057E-3</c:v>
                </c:pt>
                <c:pt idx="74">
                  <c:v>6.3068816673656049E-3</c:v>
                </c:pt>
                <c:pt idx="75">
                  <c:v>4.6257407190675769E-3</c:v>
                </c:pt>
                <c:pt idx="76">
                  <c:v>5.7591019904557894E-3</c:v>
                </c:pt>
                <c:pt idx="77">
                  <c:v>4.8366186351059716E-5</c:v>
                </c:pt>
                <c:pt idx="78">
                  <c:v>1.7638301258771565E-2</c:v>
                </c:pt>
                <c:pt idx="79">
                  <c:v>8.7773374856452303E-3</c:v>
                </c:pt>
                <c:pt idx="80">
                  <c:v>6.1010118649755659E-3</c:v>
                </c:pt>
                <c:pt idx="81">
                  <c:v>3.0725524266586129E-4</c:v>
                </c:pt>
                <c:pt idx="82">
                  <c:v>8.9898389156389759E-4</c:v>
                </c:pt>
                <c:pt idx="83">
                  <c:v>-2.9826200629881187E-3</c:v>
                </c:pt>
                <c:pt idx="84">
                  <c:v>2.1942321058499976E-3</c:v>
                </c:pt>
                <c:pt idx="85">
                  <c:v>8.1700582309132391E-3</c:v>
                </c:pt>
                <c:pt idx="86">
                  <c:v>2.5596557461460344E-3</c:v>
                </c:pt>
                <c:pt idx="87">
                  <c:v>9.3265030769868005E-3</c:v>
                </c:pt>
                <c:pt idx="88">
                  <c:v>9.7436386961106351E-4</c:v>
                </c:pt>
                <c:pt idx="89">
                  <c:v>-6.852015419693349E-3</c:v>
                </c:pt>
                <c:pt idx="90">
                  <c:v>3.1259858340767564E-3</c:v>
                </c:pt>
                <c:pt idx="91">
                  <c:v>7.2116891191508761E-3</c:v>
                </c:pt>
                <c:pt idx="92">
                  <c:v>-1.1351468843984695E-3</c:v>
                </c:pt>
                <c:pt idx="93">
                  <c:v>-2.7402782149758731E-3</c:v>
                </c:pt>
                <c:pt idx="94">
                  <c:v>-1.6844137776406091E-3</c:v>
                </c:pt>
                <c:pt idx="95">
                  <c:v>-1.0181308282938802E-3</c:v>
                </c:pt>
                <c:pt idx="96">
                  <c:v>1.0255568692723817E-2</c:v>
                </c:pt>
                <c:pt idx="97">
                  <c:v>-7.8908314474715729E-3</c:v>
                </c:pt>
                <c:pt idx="98">
                  <c:v>-1.0994380789830213E-2</c:v>
                </c:pt>
                <c:pt idx="99">
                  <c:v>-2.2337771044876448E-3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1-C84D-8F00-31D0BDF3F391}"/>
            </c:ext>
          </c:extLst>
        </c:ser>
        <c:ser>
          <c:idx val="1"/>
          <c:order val="1"/>
          <c:tx>
            <c:strRef>
              <c:f>pooled!$D$14</c:f>
              <c:strCache>
                <c:ptCount val="1"/>
                <c:pt idx="0">
                  <c:v>DEN</c:v>
                </c:pt>
              </c:strCache>
            </c:strRef>
          </c:tx>
          <c:spPr>
            <a:ln w="28575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pooled!$D$15:$D$114</c:f>
              <c:numCache>
                <c:formatCode>General</c:formatCode>
                <c:ptCount val="100"/>
                <c:pt idx="0">
                  <c:v>-4.2394202994584053E-2</c:v>
                </c:pt>
                <c:pt idx="1">
                  <c:v>-4.4508343792274897E-2</c:v>
                </c:pt>
                <c:pt idx="2">
                  <c:v>-4.4929552142094493E-2</c:v>
                </c:pt>
                <c:pt idx="3">
                  <c:v>-2.6953496555834341E-2</c:v>
                </c:pt>
                <c:pt idx="4">
                  <c:v>-2.7692841493124166E-2</c:v>
                </c:pt>
                <c:pt idx="5">
                  <c:v>-1.4921329858445173E-2</c:v>
                </c:pt>
                <c:pt idx="6">
                  <c:v>-1.7356409172466156E-2</c:v>
                </c:pt>
                <c:pt idx="7">
                  <c:v>-1.9803136633919697E-2</c:v>
                </c:pt>
                <c:pt idx="8">
                  <c:v>-2.5155004583693259E-3</c:v>
                </c:pt>
                <c:pt idx="9">
                  <c:v>-1.2372483208865949E-2</c:v>
                </c:pt>
                <c:pt idx="10">
                  <c:v>-2.1270129055452999E-2</c:v>
                </c:pt>
                <c:pt idx="11">
                  <c:v>-1.8117504701258117E-2</c:v>
                </c:pt>
                <c:pt idx="12">
                  <c:v>-8.3847031288710253E-3</c:v>
                </c:pt>
                <c:pt idx="13">
                  <c:v>-3.1061763047723762E-3</c:v>
                </c:pt>
                <c:pt idx="14">
                  <c:v>-1.0439732750134432E-2</c:v>
                </c:pt>
                <c:pt idx="15">
                  <c:v>-1.080834135526617E-3</c:v>
                </c:pt>
                <c:pt idx="16">
                  <c:v>2.0865736411372284E-3</c:v>
                </c:pt>
                <c:pt idx="17">
                  <c:v>-7.9148067300050078E-3</c:v>
                </c:pt>
                <c:pt idx="18">
                  <c:v>-1.7777124525220511E-2</c:v>
                </c:pt>
                <c:pt idx="19">
                  <c:v>-2.3420698506282155E-2</c:v>
                </c:pt>
                <c:pt idx="20">
                  <c:v>-6.0874380072312216E-4</c:v>
                </c:pt>
                <c:pt idx="21">
                  <c:v>2.4432022841162112E-3</c:v>
                </c:pt>
                <c:pt idx="22">
                  <c:v>-2.4684883268556545E-3</c:v>
                </c:pt>
                <c:pt idx="23">
                  <c:v>1.5549203068908422E-4</c:v>
                </c:pt>
                <c:pt idx="24">
                  <c:v>1.1847628368926572E-3</c:v>
                </c:pt>
                <c:pt idx="25">
                  <c:v>-4.2058989851113913E-3</c:v>
                </c:pt>
                <c:pt idx="26">
                  <c:v>-7.1243605697418081E-3</c:v>
                </c:pt>
                <c:pt idx="27">
                  <c:v>1.0624034530734024E-2</c:v>
                </c:pt>
                <c:pt idx="28">
                  <c:v>-3.1727334317602535E-3</c:v>
                </c:pt>
                <c:pt idx="29">
                  <c:v>-1.3894939081613912E-2</c:v>
                </c:pt>
                <c:pt idx="30">
                  <c:v>-1.7365693863191688E-3</c:v>
                </c:pt>
                <c:pt idx="31">
                  <c:v>7.2115394878174893E-2</c:v>
                </c:pt>
                <c:pt idx="32">
                  <c:v>0.13449622185784782</c:v>
                </c:pt>
                <c:pt idx="33">
                  <c:v>0.13722384044315591</c:v>
                </c:pt>
                <c:pt idx="34">
                  <c:v>0.11834845478115663</c:v>
                </c:pt>
                <c:pt idx="35">
                  <c:v>9.8346617358314556E-2</c:v>
                </c:pt>
                <c:pt idx="36">
                  <c:v>6.4294843142536015E-2</c:v>
                </c:pt>
                <c:pt idx="37">
                  <c:v>5.7937756698201233E-2</c:v>
                </c:pt>
                <c:pt idx="38">
                  <c:v>4.5406246717216291E-2</c:v>
                </c:pt>
                <c:pt idx="39">
                  <c:v>4.4854466316983081E-2</c:v>
                </c:pt>
                <c:pt idx="40">
                  <c:v>3.1104785344850335E-2</c:v>
                </c:pt>
                <c:pt idx="41">
                  <c:v>3.2618759683346113E-2</c:v>
                </c:pt>
                <c:pt idx="42">
                  <c:v>3.4500543696711974E-2</c:v>
                </c:pt>
                <c:pt idx="43">
                  <c:v>2.5882485880104018E-2</c:v>
                </c:pt>
                <c:pt idx="44">
                  <c:v>1.9492318225404665E-2</c:v>
                </c:pt>
                <c:pt idx="45">
                  <c:v>2.2252032841541435E-2</c:v>
                </c:pt>
                <c:pt idx="46">
                  <c:v>1.8115404764935727E-2</c:v>
                </c:pt>
                <c:pt idx="47">
                  <c:v>1.4912820419374391E-2</c:v>
                </c:pt>
                <c:pt idx="48">
                  <c:v>5.9365700853049319E-2</c:v>
                </c:pt>
                <c:pt idx="49">
                  <c:v>0.15370038416929818</c:v>
                </c:pt>
                <c:pt idx="50">
                  <c:v>0.12173633298878744</c:v>
                </c:pt>
                <c:pt idx="51">
                  <c:v>8.9678645058634751E-2</c:v>
                </c:pt>
                <c:pt idx="52">
                  <c:v>6.0756153680973445E-2</c:v>
                </c:pt>
                <c:pt idx="53">
                  <c:v>3.6272764345918515E-2</c:v>
                </c:pt>
                <c:pt idx="54">
                  <c:v>2.11815285553047E-2</c:v>
                </c:pt>
                <c:pt idx="55">
                  <c:v>3.0396094798190321E-2</c:v>
                </c:pt>
                <c:pt idx="56">
                  <c:v>2.2386589064083456E-2</c:v>
                </c:pt>
                <c:pt idx="57">
                  <c:v>8.1738116559636424E-3</c:v>
                </c:pt>
                <c:pt idx="58">
                  <c:v>2.1273660032034177E-2</c:v>
                </c:pt>
                <c:pt idx="59">
                  <c:v>1.2208409880760445E-2</c:v>
                </c:pt>
                <c:pt idx="60">
                  <c:v>5.5412166041125255E-3</c:v>
                </c:pt>
                <c:pt idx="61">
                  <c:v>-4.7670509094986475E-3</c:v>
                </c:pt>
                <c:pt idx="62">
                  <c:v>3.9847987100098837E-3</c:v>
                </c:pt>
                <c:pt idx="63">
                  <c:v>6.8090526423537244E-3</c:v>
                </c:pt>
                <c:pt idx="64">
                  <c:v>5.9311002268638037E-3</c:v>
                </c:pt>
                <c:pt idx="65">
                  <c:v>-1.1719603940446033E-3</c:v>
                </c:pt>
                <c:pt idx="66">
                  <c:v>1.4705792680738199E-2</c:v>
                </c:pt>
                <c:pt idx="67">
                  <c:v>1.1408914910607909E-2</c:v>
                </c:pt>
                <c:pt idx="68">
                  <c:v>9.6631106592455756E-3</c:v>
                </c:pt>
                <c:pt idx="69">
                  <c:v>-9.0358142377680183E-4</c:v>
                </c:pt>
                <c:pt idx="70">
                  <c:v>2.1209861542129289E-3</c:v>
                </c:pt>
                <c:pt idx="71">
                  <c:v>3.8867414776294594E-3</c:v>
                </c:pt>
                <c:pt idx="72">
                  <c:v>1.0162128867165375E-2</c:v>
                </c:pt>
                <c:pt idx="73">
                  <c:v>3.5556985185619221E-3</c:v>
                </c:pt>
                <c:pt idx="74">
                  <c:v>3.2373287295572157E-3</c:v>
                </c:pt>
                <c:pt idx="75">
                  <c:v>6.7298044621970634E-3</c:v>
                </c:pt>
                <c:pt idx="76">
                  <c:v>-3.0521566883817412E-3</c:v>
                </c:pt>
                <c:pt idx="77">
                  <c:v>2.4685433457530916E-3</c:v>
                </c:pt>
                <c:pt idx="78">
                  <c:v>-5.5608237454130482E-4</c:v>
                </c:pt>
                <c:pt idx="79">
                  <c:v>-1.6592499500186241E-3</c:v>
                </c:pt>
                <c:pt idx="80">
                  <c:v>-5.4683506056988525E-3</c:v>
                </c:pt>
                <c:pt idx="81">
                  <c:v>-8.4932694823282966E-3</c:v>
                </c:pt>
                <c:pt idx="82">
                  <c:v>-4.4167986340252112E-3</c:v>
                </c:pt>
                <c:pt idx="83">
                  <c:v>-5.559862627802419E-3</c:v>
                </c:pt>
                <c:pt idx="84">
                  <c:v>-5.1532491513688094E-4</c:v>
                </c:pt>
                <c:pt idx="85">
                  <c:v>-9.7187537385920453E-4</c:v>
                </c:pt>
                <c:pt idx="86">
                  <c:v>1.0684033581970615E-2</c:v>
                </c:pt>
                <c:pt idx="87">
                  <c:v>-1.4999206261656283E-2</c:v>
                </c:pt>
                <c:pt idx="88">
                  <c:v>-1.2128572273559185E-2</c:v>
                </c:pt>
                <c:pt idx="89">
                  <c:v>-1.2010874450622488E-2</c:v>
                </c:pt>
                <c:pt idx="90">
                  <c:v>-5.9616672988524718E-3</c:v>
                </c:pt>
                <c:pt idx="91">
                  <c:v>-6.9198764428653253E-3</c:v>
                </c:pt>
                <c:pt idx="92">
                  <c:v>-1.0506970740562638E-2</c:v>
                </c:pt>
                <c:pt idx="93">
                  <c:v>-5.7117419279145249E-3</c:v>
                </c:pt>
                <c:pt idx="94">
                  <c:v>-1.7038393219941276E-2</c:v>
                </c:pt>
                <c:pt idx="95">
                  <c:v>-9.7332767420100132E-3</c:v>
                </c:pt>
                <c:pt idx="96">
                  <c:v>-8.1553404635042806E-3</c:v>
                </c:pt>
                <c:pt idx="97">
                  <c:v>-8.5855888170249042E-3</c:v>
                </c:pt>
                <c:pt idx="98">
                  <c:v>-7.9381405346926458E-3</c:v>
                </c:pt>
                <c:pt idx="99">
                  <c:v>-1.1168530985595964E-2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1-C84D-8F00-31D0BDF3F391}"/>
            </c:ext>
          </c:extLst>
        </c:ser>
        <c:ser>
          <c:idx val="2"/>
          <c:order val="2"/>
          <c:tx>
            <c:strRef>
              <c:f>pooled!$E$14</c:f>
              <c:strCache>
                <c:ptCount val="1"/>
                <c:pt idx="0">
                  <c:v>SUC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pooled!$E$15:$E$114</c:f>
              <c:numCache>
                <c:formatCode>General</c:formatCode>
                <c:ptCount val="100"/>
                <c:pt idx="0">
                  <c:v>-3.4811355996745966E-2</c:v>
                </c:pt>
                <c:pt idx="1">
                  <c:v>-3.9476321316686873E-2</c:v>
                </c:pt>
                <c:pt idx="2">
                  <c:v>-2.2952225827106067E-2</c:v>
                </c:pt>
                <c:pt idx="3">
                  <c:v>-2.3698279644371507E-2</c:v>
                </c:pt>
                <c:pt idx="4">
                  <c:v>-2.1771814499505809E-2</c:v>
                </c:pt>
                <c:pt idx="5">
                  <c:v>-3.3827564347808224E-2</c:v>
                </c:pt>
                <c:pt idx="6">
                  <c:v>-2.5318326228817089E-2</c:v>
                </c:pt>
                <c:pt idx="7">
                  <c:v>-9.5051504028463903E-3</c:v>
                </c:pt>
                <c:pt idx="8">
                  <c:v>-1.3876481638815885E-2</c:v>
                </c:pt>
                <c:pt idx="9">
                  <c:v>-2.1682734721334598E-2</c:v>
                </c:pt>
                <c:pt idx="10">
                  <c:v>-1.1764870408213215E-2</c:v>
                </c:pt>
                <c:pt idx="11">
                  <c:v>-2.0447941182291682E-2</c:v>
                </c:pt>
                <c:pt idx="12">
                  <c:v>-1.4483962618103108E-2</c:v>
                </c:pt>
                <c:pt idx="13">
                  <c:v>-4.2599484639371313E-3</c:v>
                </c:pt>
                <c:pt idx="14">
                  <c:v>-1.6350849797691761E-2</c:v>
                </c:pt>
                <c:pt idx="15">
                  <c:v>-4.0184001264593075E-3</c:v>
                </c:pt>
                <c:pt idx="16">
                  <c:v>-8.4153782655462805E-3</c:v>
                </c:pt>
                <c:pt idx="17">
                  <c:v>-1.2107565888049898E-2</c:v>
                </c:pt>
                <c:pt idx="18">
                  <c:v>-8.7764079104785189E-3</c:v>
                </c:pt>
                <c:pt idx="19">
                  <c:v>-2.0482913887932609E-3</c:v>
                </c:pt>
                <c:pt idx="20">
                  <c:v>-4.980654593412067E-3</c:v>
                </c:pt>
                <c:pt idx="21">
                  <c:v>-6.5165213828496269E-3</c:v>
                </c:pt>
                <c:pt idx="22">
                  <c:v>4.0574585348436562E-3</c:v>
                </c:pt>
                <c:pt idx="23">
                  <c:v>6.3832755060931187E-3</c:v>
                </c:pt>
                <c:pt idx="24">
                  <c:v>3.4445652599897222E-3</c:v>
                </c:pt>
                <c:pt idx="25">
                  <c:v>-1.1944716019009949E-2</c:v>
                </c:pt>
                <c:pt idx="26">
                  <c:v>9.9495795446444962E-3</c:v>
                </c:pt>
                <c:pt idx="27">
                  <c:v>-3.9298685029935101E-4</c:v>
                </c:pt>
                <c:pt idx="28">
                  <c:v>-7.0218666458395007E-3</c:v>
                </c:pt>
                <c:pt idx="29">
                  <c:v>-1.2979801045597796E-2</c:v>
                </c:pt>
                <c:pt idx="30">
                  <c:v>3.8510590888392198E-3</c:v>
                </c:pt>
                <c:pt idx="31">
                  <c:v>1.8059151316157759E-2</c:v>
                </c:pt>
                <c:pt idx="32">
                  <c:v>1.3633602340578678E-2</c:v>
                </c:pt>
                <c:pt idx="33">
                  <c:v>1.1464139974059045E-2</c:v>
                </c:pt>
                <c:pt idx="34">
                  <c:v>1.4365318173989164E-2</c:v>
                </c:pt>
                <c:pt idx="35">
                  <c:v>4.9655783330201991E-3</c:v>
                </c:pt>
                <c:pt idx="36">
                  <c:v>1.5599114603584324E-2</c:v>
                </c:pt>
                <c:pt idx="37">
                  <c:v>1.3749277208749454E-2</c:v>
                </c:pt>
                <c:pt idx="38">
                  <c:v>9.3194690690738755E-3</c:v>
                </c:pt>
                <c:pt idx="39">
                  <c:v>3.9401820478676347E-3</c:v>
                </c:pt>
                <c:pt idx="40">
                  <c:v>1.3744913891438762E-2</c:v>
                </c:pt>
                <c:pt idx="41">
                  <c:v>2.2945550756822156E-2</c:v>
                </c:pt>
                <c:pt idx="42">
                  <c:v>1.6322678871493152E-2</c:v>
                </c:pt>
                <c:pt idx="43">
                  <c:v>2.4011486845278334E-3</c:v>
                </c:pt>
                <c:pt idx="44">
                  <c:v>1.2734126131193494E-2</c:v>
                </c:pt>
                <c:pt idx="45">
                  <c:v>1.3293515650476579E-2</c:v>
                </c:pt>
                <c:pt idx="46">
                  <c:v>6.0864774296485076E-3</c:v>
                </c:pt>
                <c:pt idx="47">
                  <c:v>1.3649207589207953E-3</c:v>
                </c:pt>
                <c:pt idx="48">
                  <c:v>6.0439335419642942E-3</c:v>
                </c:pt>
                <c:pt idx="49">
                  <c:v>4.9025107052275045E-3</c:v>
                </c:pt>
                <c:pt idx="50">
                  <c:v>3.5605325212340997E-3</c:v>
                </c:pt>
                <c:pt idx="51">
                  <c:v>1.2954686780094656E-2</c:v>
                </c:pt>
                <c:pt idx="52">
                  <c:v>6.9834287647468048E-3</c:v>
                </c:pt>
                <c:pt idx="53">
                  <c:v>7.190107491973058E-3</c:v>
                </c:pt>
                <c:pt idx="54">
                  <c:v>4.508052428941531E-3</c:v>
                </c:pt>
                <c:pt idx="55">
                  <c:v>-2.892110339077332E-3</c:v>
                </c:pt>
                <c:pt idx="56">
                  <c:v>1.3076729974911589E-2</c:v>
                </c:pt>
                <c:pt idx="57">
                  <c:v>9.0464366963048468E-3</c:v>
                </c:pt>
                <c:pt idx="58">
                  <c:v>1.0736778055361105E-2</c:v>
                </c:pt>
                <c:pt idx="59">
                  <c:v>-4.8255263245941789E-3</c:v>
                </c:pt>
                <c:pt idx="60">
                  <c:v>2.5460250091469817E-3</c:v>
                </c:pt>
                <c:pt idx="61">
                  <c:v>1.2276830172481915E-2</c:v>
                </c:pt>
                <c:pt idx="62">
                  <c:v>1.7932956045925971E-2</c:v>
                </c:pt>
                <c:pt idx="63">
                  <c:v>3.4663141496673795E-3</c:v>
                </c:pt>
                <c:pt idx="64">
                  <c:v>1.3205997050785285E-2</c:v>
                </c:pt>
                <c:pt idx="65">
                  <c:v>1.4119037998365081E-2</c:v>
                </c:pt>
                <c:pt idx="66">
                  <c:v>6.8970860927673322E-3</c:v>
                </c:pt>
                <c:pt idx="67">
                  <c:v>1.1255393076125398E-2</c:v>
                </c:pt>
                <c:pt idx="68">
                  <c:v>4.0893158384551096E-3</c:v>
                </c:pt>
                <c:pt idx="69">
                  <c:v>8.6277684388324921E-3</c:v>
                </c:pt>
                <c:pt idx="70">
                  <c:v>8.6323446398423685E-3</c:v>
                </c:pt>
                <c:pt idx="71">
                  <c:v>7.9659375199927131E-3</c:v>
                </c:pt>
                <c:pt idx="72">
                  <c:v>1.4793722506067182E-2</c:v>
                </c:pt>
                <c:pt idx="73">
                  <c:v>1.575665432805794E-2</c:v>
                </c:pt>
                <c:pt idx="74">
                  <c:v>1.1057200813300177E-3</c:v>
                </c:pt>
                <c:pt idx="75">
                  <c:v>-1.319459172975361E-2</c:v>
                </c:pt>
                <c:pt idx="76">
                  <c:v>-1.2033276608545506E-2</c:v>
                </c:pt>
                <c:pt idx="77">
                  <c:v>5.7254620368170769E-3</c:v>
                </c:pt>
                <c:pt idx="78">
                  <c:v>7.0757948788601295E-3</c:v>
                </c:pt>
                <c:pt idx="79">
                  <c:v>5.7487432115295584E-3</c:v>
                </c:pt>
                <c:pt idx="80">
                  <c:v>-1.2855356710528417E-3</c:v>
                </c:pt>
                <c:pt idx="81">
                  <c:v>-6.5069922979541289E-3</c:v>
                </c:pt>
                <c:pt idx="82">
                  <c:v>-1.9740393692004661E-3</c:v>
                </c:pt>
                <c:pt idx="83">
                  <c:v>4.0845376949722881E-3</c:v>
                </c:pt>
                <c:pt idx="84">
                  <c:v>-5.9661620046689116E-3</c:v>
                </c:pt>
                <c:pt idx="85">
                  <c:v>-1.6285960357405319E-2</c:v>
                </c:pt>
                <c:pt idx="86">
                  <c:v>5.679756793453933E-3</c:v>
                </c:pt>
                <c:pt idx="87">
                  <c:v>-3.284216411958793E-3</c:v>
                </c:pt>
                <c:pt idx="88">
                  <c:v>-5.2632759783098372E-3</c:v>
                </c:pt>
                <c:pt idx="89">
                  <c:v>3.6779281859754911E-3</c:v>
                </c:pt>
                <c:pt idx="90">
                  <c:v>-1.8521321410587949E-3</c:v>
                </c:pt>
                <c:pt idx="91">
                  <c:v>5.9668821782940589E-3</c:v>
                </c:pt>
                <c:pt idx="92">
                  <c:v>3.5062809047056165E-3</c:v>
                </c:pt>
                <c:pt idx="93">
                  <c:v>-5.04063511191592E-3</c:v>
                </c:pt>
                <c:pt idx="94">
                  <c:v>-3.1046239302108002E-3</c:v>
                </c:pt>
                <c:pt idx="95">
                  <c:v>-3.6937449046537661E-3</c:v>
                </c:pt>
                <c:pt idx="96">
                  <c:v>-2.4262424969956078E-3</c:v>
                </c:pt>
                <c:pt idx="97">
                  <c:v>-2.6396699796619673E-3</c:v>
                </c:pt>
                <c:pt idx="98">
                  <c:v>-3.1632858189129709E-3</c:v>
                </c:pt>
                <c:pt idx="99">
                  <c:v>-6.4857219180869093E-3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1-C84D-8F00-31D0BDF3F391}"/>
            </c:ext>
          </c:extLst>
        </c:ser>
        <c:ser>
          <c:idx val="3"/>
          <c:order val="3"/>
          <c:tx>
            <c:strRef>
              <c:f>pooled!$F$14</c:f>
              <c:strCache>
                <c:ptCount val="1"/>
                <c:pt idx="0">
                  <c:v>CAF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pooled!$F$15:$F$114</c:f>
              <c:numCache>
                <c:formatCode>General</c:formatCode>
                <c:ptCount val="100"/>
                <c:pt idx="0">
                  <c:v>-2.1823533694571896E-2</c:v>
                </c:pt>
                <c:pt idx="1">
                  <c:v>-3.0096780664349149E-2</c:v>
                </c:pt>
                <c:pt idx="2">
                  <c:v>-2.1966378312832342E-2</c:v>
                </c:pt>
                <c:pt idx="3">
                  <c:v>-2.2759362078510204E-2</c:v>
                </c:pt>
                <c:pt idx="4">
                  <c:v>-4.0881756036846312E-3</c:v>
                </c:pt>
                <c:pt idx="5">
                  <c:v>-1.4835192434900946E-2</c:v>
                </c:pt>
                <c:pt idx="6">
                  <c:v>-1.7145339652126876E-2</c:v>
                </c:pt>
                <c:pt idx="7">
                  <c:v>-9.8149080229056208E-3</c:v>
                </c:pt>
                <c:pt idx="8">
                  <c:v>-1.1570969037593873E-2</c:v>
                </c:pt>
                <c:pt idx="9">
                  <c:v>-5.2415252145780779E-3</c:v>
                </c:pt>
                <c:pt idx="10">
                  <c:v>-1.1503789307697292E-2</c:v>
                </c:pt>
                <c:pt idx="11">
                  <c:v>-1.017132812694606E-2</c:v>
                </c:pt>
                <c:pt idx="12">
                  <c:v>-2.0703725155173023E-2</c:v>
                </c:pt>
                <c:pt idx="13">
                  <c:v>9.3791155430202645E-3</c:v>
                </c:pt>
                <c:pt idx="14">
                  <c:v>-4.2482271321840825E-3</c:v>
                </c:pt>
                <c:pt idx="15">
                  <c:v>-1.6801536014706527E-2</c:v>
                </c:pt>
                <c:pt idx="16">
                  <c:v>-3.7277463309852723E-3</c:v>
                </c:pt>
                <c:pt idx="17">
                  <c:v>-2.3507967329055618E-3</c:v>
                </c:pt>
                <c:pt idx="18">
                  <c:v>4.1792037477715064E-3</c:v>
                </c:pt>
                <c:pt idx="19">
                  <c:v>7.6754981604500747E-4</c:v>
                </c:pt>
                <c:pt idx="20">
                  <c:v>-1.7583148164187644E-4</c:v>
                </c:pt>
                <c:pt idx="21">
                  <c:v>9.1107933055109764E-4</c:v>
                </c:pt>
                <c:pt idx="22">
                  <c:v>1.2719834555509216E-2</c:v>
                </c:pt>
                <c:pt idx="23">
                  <c:v>5.8173583260453772E-3</c:v>
                </c:pt>
                <c:pt idx="24">
                  <c:v>-1.0384873568313958E-2</c:v>
                </c:pt>
                <c:pt idx="25">
                  <c:v>-6.7378197417814411E-4</c:v>
                </c:pt>
                <c:pt idx="26">
                  <c:v>-1.5264720216685249E-3</c:v>
                </c:pt>
                <c:pt idx="27">
                  <c:v>-6.6873131663031894E-3</c:v>
                </c:pt>
                <c:pt idx="28">
                  <c:v>-2.1361178211309249E-3</c:v>
                </c:pt>
                <c:pt idx="29">
                  <c:v>8.2878866734261442E-3</c:v>
                </c:pt>
                <c:pt idx="30">
                  <c:v>3.593083124570707E-3</c:v>
                </c:pt>
                <c:pt idx="31">
                  <c:v>0.28199002723952221</c:v>
                </c:pt>
                <c:pt idx="32">
                  <c:v>0.40784658022064102</c:v>
                </c:pt>
                <c:pt idx="33">
                  <c:v>0.41103139764650609</c:v>
                </c:pt>
                <c:pt idx="34">
                  <c:v>0.36447106477874675</c:v>
                </c:pt>
                <c:pt idx="35">
                  <c:v>0.30563721180543246</c:v>
                </c:pt>
                <c:pt idx="36">
                  <c:v>0.30322282218083624</c:v>
                </c:pt>
                <c:pt idx="37">
                  <c:v>0.2519496820858656</c:v>
                </c:pt>
                <c:pt idx="38">
                  <c:v>0.20499153954254809</c:v>
                </c:pt>
                <c:pt idx="39">
                  <c:v>0.14795008977096327</c:v>
                </c:pt>
                <c:pt idx="40">
                  <c:v>0.15225314355618105</c:v>
                </c:pt>
                <c:pt idx="41">
                  <c:v>0.14363361814982684</c:v>
                </c:pt>
                <c:pt idx="42">
                  <c:v>0.11100602779108266</c:v>
                </c:pt>
                <c:pt idx="43">
                  <c:v>0.10743604922999959</c:v>
                </c:pt>
                <c:pt idx="44">
                  <c:v>0.10327332944423563</c:v>
                </c:pt>
                <c:pt idx="45">
                  <c:v>0.10742462756087667</c:v>
                </c:pt>
                <c:pt idx="46">
                  <c:v>0.10943862605853699</c:v>
                </c:pt>
                <c:pt idx="47">
                  <c:v>0.10071135995787724</c:v>
                </c:pt>
                <c:pt idx="48">
                  <c:v>0.15562191885024201</c:v>
                </c:pt>
                <c:pt idx="49">
                  <c:v>0.23063595696380024</c:v>
                </c:pt>
                <c:pt idx="50">
                  <c:v>0.19177941272423893</c:v>
                </c:pt>
                <c:pt idx="51">
                  <c:v>0.13572342989446201</c:v>
                </c:pt>
                <c:pt idx="52">
                  <c:v>9.5214129505444264E-2</c:v>
                </c:pt>
                <c:pt idx="53">
                  <c:v>5.9286189416799549E-2</c:v>
                </c:pt>
                <c:pt idx="54">
                  <c:v>4.6113894086179531E-2</c:v>
                </c:pt>
                <c:pt idx="55">
                  <c:v>3.8065471351602577E-2</c:v>
                </c:pt>
                <c:pt idx="56">
                  <c:v>2.2895626647312078E-2</c:v>
                </c:pt>
                <c:pt idx="57">
                  <c:v>2.0762635941539133E-2</c:v>
                </c:pt>
                <c:pt idx="58">
                  <c:v>2.749608885449795E-2</c:v>
                </c:pt>
                <c:pt idx="59">
                  <c:v>2.4935953698409053E-2</c:v>
                </c:pt>
                <c:pt idx="60">
                  <c:v>1.7287819149836511E-2</c:v>
                </c:pt>
                <c:pt idx="61">
                  <c:v>1.0092909892099109E-2</c:v>
                </c:pt>
                <c:pt idx="62">
                  <c:v>1.3747063233051762E-2</c:v>
                </c:pt>
                <c:pt idx="63">
                  <c:v>8.7697238425566027E-3</c:v>
                </c:pt>
                <c:pt idx="64">
                  <c:v>2.0739917943918564E-3</c:v>
                </c:pt>
                <c:pt idx="65">
                  <c:v>1.8689884434659004E-2</c:v>
                </c:pt>
                <c:pt idx="66">
                  <c:v>7.0466268186604132E-3</c:v>
                </c:pt>
                <c:pt idx="67">
                  <c:v>1.2365193115905447E-2</c:v>
                </c:pt>
                <c:pt idx="68">
                  <c:v>9.1669007786019576E-3</c:v>
                </c:pt>
                <c:pt idx="69">
                  <c:v>6.6450620639048122E-3</c:v>
                </c:pt>
                <c:pt idx="70">
                  <c:v>2.279110678702707E-2</c:v>
                </c:pt>
                <c:pt idx="71">
                  <c:v>6.6564600847717941E-3</c:v>
                </c:pt>
                <c:pt idx="72">
                  <c:v>1.3677584136560885E-2</c:v>
                </c:pt>
                <c:pt idx="73">
                  <c:v>2.152371381434866E-3</c:v>
                </c:pt>
                <c:pt idx="74">
                  <c:v>-1.1136642466249014E-3</c:v>
                </c:pt>
                <c:pt idx="75">
                  <c:v>-5.7130655850409382E-3</c:v>
                </c:pt>
                <c:pt idx="76">
                  <c:v>6.005475710755985E-3</c:v>
                </c:pt>
                <c:pt idx="77">
                  <c:v>6.0782024698995442E-3</c:v>
                </c:pt>
                <c:pt idx="78">
                  <c:v>6.1462710296638122E-3</c:v>
                </c:pt>
                <c:pt idx="79">
                  <c:v>3.2524582523406399E-3</c:v>
                </c:pt>
                <c:pt idx="80">
                  <c:v>1.3504517088411024E-2</c:v>
                </c:pt>
                <c:pt idx="81">
                  <c:v>-1.7292954903642415E-4</c:v>
                </c:pt>
                <c:pt idx="82">
                  <c:v>6.7905017820123481E-3</c:v>
                </c:pt>
                <c:pt idx="83">
                  <c:v>1.5465252653067323E-2</c:v>
                </c:pt>
                <c:pt idx="84">
                  <c:v>2.0019026040612269E-2</c:v>
                </c:pt>
                <c:pt idx="85">
                  <c:v>1.9808284125524829E-2</c:v>
                </c:pt>
                <c:pt idx="86">
                  <c:v>1.4687001463291234E-3</c:v>
                </c:pt>
                <c:pt idx="87">
                  <c:v>1.1848607246773444E-2</c:v>
                </c:pt>
                <c:pt idx="88">
                  <c:v>7.7758555977703548E-3</c:v>
                </c:pt>
                <c:pt idx="89">
                  <c:v>9.5000314214939967E-3</c:v>
                </c:pt>
                <c:pt idx="90">
                  <c:v>7.1127714981317409E-4</c:v>
                </c:pt>
                <c:pt idx="91">
                  <c:v>4.6290515634066974E-4</c:v>
                </c:pt>
                <c:pt idx="92">
                  <c:v>5.8705514071357259E-4</c:v>
                </c:pt>
                <c:pt idx="93">
                  <c:v>7.5917601119141693E-3</c:v>
                </c:pt>
                <c:pt idx="94">
                  <c:v>9.9621984160131218E-3</c:v>
                </c:pt>
                <c:pt idx="95">
                  <c:v>2.1243780662325778E-2</c:v>
                </c:pt>
                <c:pt idx="96">
                  <c:v>4.3267569058779145E-3</c:v>
                </c:pt>
                <c:pt idx="97">
                  <c:v>1.0316475297926368E-2</c:v>
                </c:pt>
                <c:pt idx="98">
                  <c:v>6.588613892859716E-3</c:v>
                </c:pt>
                <c:pt idx="99">
                  <c:v>-5.6700423612815179E-3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1-C84D-8F00-31D0BDF3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002976"/>
        <c:axId val="-2067999536"/>
      </c:lineChart>
      <c:catAx>
        <c:axId val="-206800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7999536"/>
        <c:crosses val="autoZero"/>
        <c:auto val="1"/>
        <c:lblAlgn val="ctr"/>
        <c:lblOffset val="100"/>
        <c:tickLblSkip val="10"/>
        <c:noMultiLvlLbl val="0"/>
      </c:catAx>
      <c:valAx>
        <c:axId val="-2067999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002976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392768688004908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495300</xdr:colOff>
      <xdr:row>54</xdr:row>
      <xdr:rowOff>190500</xdr:rowOff>
    </xdr:from>
    <xdr:to>
      <xdr:col>28</xdr:col>
      <xdr:colOff>774700</xdr:colOff>
      <xdr:row>77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F1F9A-C1FF-AD4F-8439-97250530B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482600</xdr:colOff>
      <xdr:row>78</xdr:row>
      <xdr:rowOff>12700</xdr:rowOff>
    </xdr:from>
    <xdr:to>
      <xdr:col>28</xdr:col>
      <xdr:colOff>762000</xdr:colOff>
      <xdr:row>100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F3673-3C87-2749-A421-663B74E93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647700</xdr:colOff>
      <xdr:row>13</xdr:row>
      <xdr:rowOff>38100</xdr:rowOff>
    </xdr:from>
    <xdr:to>
      <xdr:col>36</xdr:col>
      <xdr:colOff>749300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765EA6-9608-3D45-882C-4B295E1CA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647700</xdr:colOff>
      <xdr:row>78</xdr:row>
      <xdr:rowOff>38100</xdr:rowOff>
    </xdr:from>
    <xdr:to>
      <xdr:col>44</xdr:col>
      <xdr:colOff>406400</xdr:colOff>
      <xdr:row>100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D6BBA-E286-954E-AA09-9B8687CA6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25400</xdr:colOff>
      <xdr:row>78</xdr:row>
      <xdr:rowOff>38100</xdr:rowOff>
    </xdr:from>
    <xdr:to>
      <xdr:col>36</xdr:col>
      <xdr:colOff>609600</xdr:colOff>
      <xdr:row>100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E66957-571E-634F-AE51-15297AB3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25400</xdr:colOff>
      <xdr:row>100</xdr:row>
      <xdr:rowOff>190500</xdr:rowOff>
    </xdr:from>
    <xdr:to>
      <xdr:col>36</xdr:col>
      <xdr:colOff>609600</xdr:colOff>
      <xdr:row>123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7AF212-F808-A048-BC1F-61147ECDD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635000</xdr:colOff>
      <xdr:row>100</xdr:row>
      <xdr:rowOff>190500</xdr:rowOff>
    </xdr:from>
    <xdr:to>
      <xdr:col>44</xdr:col>
      <xdr:colOff>393700</xdr:colOff>
      <xdr:row>123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44DB75-376A-6545-B8C4-EA0734BBD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444500</xdr:colOff>
      <xdr:row>78</xdr:row>
      <xdr:rowOff>12700</xdr:rowOff>
    </xdr:from>
    <xdr:to>
      <xdr:col>52</xdr:col>
      <xdr:colOff>203200</xdr:colOff>
      <xdr:row>100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095D40-DBEB-2F47-8040-D0A0DF16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495300</xdr:colOff>
      <xdr:row>13</xdr:row>
      <xdr:rowOff>38100</xdr:rowOff>
    </xdr:from>
    <xdr:to>
      <xdr:col>29</xdr:col>
      <xdr:colOff>596900</xdr:colOff>
      <xdr:row>33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99189D-6AEC-444D-8916-3B8B49166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495300</xdr:colOff>
      <xdr:row>34</xdr:row>
      <xdr:rowOff>25400</xdr:rowOff>
    </xdr:from>
    <xdr:to>
      <xdr:col>29</xdr:col>
      <xdr:colOff>596900</xdr:colOff>
      <xdr:row>54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7C829F-065A-9A42-AC74-765D97FA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660400</xdr:colOff>
      <xdr:row>34</xdr:row>
      <xdr:rowOff>25400</xdr:rowOff>
    </xdr:from>
    <xdr:to>
      <xdr:col>36</xdr:col>
      <xdr:colOff>762000</xdr:colOff>
      <xdr:row>54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CD31F8-B211-814F-9B8F-FA2686FEF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36</xdr:col>
      <xdr:colOff>584200</xdr:colOff>
      <xdr:row>77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854F63-8E70-3D46-AA26-9A0242669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787400</xdr:colOff>
      <xdr:row>13</xdr:row>
      <xdr:rowOff>38100</xdr:rowOff>
    </xdr:from>
    <xdr:to>
      <xdr:col>44</xdr:col>
      <xdr:colOff>63500</xdr:colOff>
      <xdr:row>33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5A49A1-CDCA-294E-895F-C2BBEDA64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44</xdr:col>
      <xdr:colOff>101600</xdr:colOff>
      <xdr:row>54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84DF4E-3086-744F-A78D-8D308F599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482600</xdr:colOff>
      <xdr:row>101</xdr:row>
      <xdr:rowOff>12700</xdr:rowOff>
    </xdr:from>
    <xdr:to>
      <xdr:col>28</xdr:col>
      <xdr:colOff>762000</xdr:colOff>
      <xdr:row>123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A56C770-9E6F-8244-A7B2-8173848F0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215900</xdr:colOff>
      <xdr:row>11</xdr:row>
      <xdr:rowOff>12700</xdr:rowOff>
    </xdr:from>
    <xdr:to>
      <xdr:col>9</xdr:col>
      <xdr:colOff>723900</xdr:colOff>
      <xdr:row>19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7CE0AEB-CFF6-1748-AA58-E581FF950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7690F78-48ED-5C47-9185-C7F6CBDD1C35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D27C015-6BBA-CC47-82A2-8CA28946A2EF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2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D802634-9AB4-2A47-8B23-64C1DD8EDCA8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3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028CC88-48BB-0C4B-A7B5-583C91D98453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7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8976AD8-A06F-4A45-B861-AE8667955D1B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8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C3234FA-9A4A-AB41-BF25-9FC19B7D63FC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0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B0FBAF9-E2C0-1F46-9AE9-8FD5B330CC14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1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A22BE50-53AF-8048-80B7-462B11E779E9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2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35B1897-9F3B-2645-BEBD-4BCDEE3853C1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3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7F1B46A-AE06-764F-AD1A-F10B332C6709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86C9D0D-B83F-6E45-9B82-7C29EC48CEF4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6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02C112D-C03F-F048-94C7-0ABCB76EDD74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DE98F78-5918-6844-8D35-656AEE09C1A6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D076E32-F1EE-9343-B482-20015B7DA7A1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0758DCB-757D-0543-9885-D3C8350C9037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0758DCB-757D-0543-9885-D3C8350C9037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FA15D48-6670-6249-9617-05186A9D8A62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0.15569</cdr:x>
      <cdr:y>0.03867</cdr:y>
    </cdr:from>
    <cdr:to>
      <cdr:x>0.35967</cdr:x>
      <cdr:y>0.21888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990600" y="177800"/>
          <a:ext cx="1297863" cy="828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indiv trials: DEN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BDA06A2-E1EB-A349-9958-14D9BD2FA990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0.15369</cdr:x>
      <cdr:y>0.04144</cdr:y>
    </cdr:from>
    <cdr:to>
      <cdr:x>0.35767</cdr:x>
      <cdr:y>0.22165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977900" y="190500"/>
          <a:ext cx="1297863" cy="828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indiv trials: H2O</a:t>
          </a:r>
        </a:p>
      </cdr:txBody>
    </cdr: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2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4E07A0C-BE88-CE46-A3C3-EF3EF5591E7F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C03D3F5-DF56-804E-8043-A5387A2EAB3A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3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8FFDFD0-B058-064D-A63A-72CB26411905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0.1497</cdr:x>
      <cdr:y>0.0442</cdr:y>
    </cdr:from>
    <cdr:to>
      <cdr:x>0.42515</cdr:x>
      <cdr:y>0.22441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952496" y="203205"/>
          <a:ext cx="1752604" cy="828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indiv trials:</a:t>
          </a:r>
          <a:r>
            <a:rPr lang="en-US" sz="120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 </a:t>
          </a:r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CAF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CC613E7-FF90-7847-B8D4-D455B9813947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3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DFB90F5-414E-C24C-9F01-5F8D59B080D4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0.15369</cdr:x>
      <cdr:y>0.02486</cdr:y>
    </cdr:from>
    <cdr:to>
      <cdr:x>0.37525</cdr:x>
      <cdr:y>0.20507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977882" y="114291"/>
          <a:ext cx="1409717" cy="828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indiv trials: QUI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FA6DEF2-1871-9541-9859-8B071C57AFC3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3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BD79BDD-A9FD-6A4D-8D13-41668AB46A62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0.1497</cdr:x>
      <cdr:y>0.02486</cdr:y>
    </cdr:from>
    <cdr:to>
      <cdr:x>0.37525</cdr:x>
      <cdr:y>0.20507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952496" y="114291"/>
          <a:ext cx="1435104" cy="828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indiv trials: L-CAN</a:t>
          </a:r>
        </a:p>
      </cdr:txBody>
    </cdr: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2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6E3BCC9-BAF1-DB46-AA53-BE93840826A3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7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34E6E6A-45B7-6341-8C2A-CEC0CAFB983E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91A7646-B614-274E-9AE6-272FE94C1B83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64E2210-10DA-BB47-AA84-76EDACEF24A4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FE4B-19F9-AA48-9816-56BBC00D1474}">
  <dimension ref="A1:GO242"/>
  <sheetViews>
    <sheetView tabSelected="1" topLeftCell="C1" workbookViewId="0">
      <selection activeCell="H7" sqref="H7"/>
    </sheetView>
  </sheetViews>
  <sheetFormatPr baseColWidth="10" defaultRowHeight="16" x14ac:dyDescent="0.2"/>
  <cols>
    <col min="1" max="1" width="10.83203125" style="2"/>
    <col min="2" max="3" width="12.83203125" style="2" bestFit="1" customWidth="1"/>
    <col min="4" max="7" width="12.1640625" style="2" bestFit="1" customWidth="1"/>
    <col min="8" max="10" width="10.83203125" style="2"/>
    <col min="11" max="11" width="12.1640625" style="2" bestFit="1" customWidth="1"/>
    <col min="12" max="16384" width="10.83203125" style="2"/>
  </cols>
  <sheetData>
    <row r="1" spans="1:17" x14ac:dyDescent="0.2">
      <c r="A1" s="1" t="s">
        <v>0</v>
      </c>
      <c r="B1" s="1" t="s">
        <v>37</v>
      </c>
    </row>
    <row r="2" spans="1:17" x14ac:dyDescent="0.2">
      <c r="A2" s="1" t="s">
        <v>1</v>
      </c>
      <c r="B2" s="1" t="s">
        <v>35</v>
      </c>
    </row>
    <row r="3" spans="1:17" x14ac:dyDescent="0.2">
      <c r="A3" s="1" t="s">
        <v>2</v>
      </c>
      <c r="B3" s="1" t="s">
        <v>38</v>
      </c>
    </row>
    <row r="4" spans="1:17" x14ac:dyDescent="0.2">
      <c r="A4" s="1" t="s">
        <v>3</v>
      </c>
      <c r="B4" s="1" t="s">
        <v>39</v>
      </c>
    </row>
    <row r="5" spans="1:17" x14ac:dyDescent="0.2">
      <c r="A5" s="1" t="s">
        <v>4</v>
      </c>
      <c r="B5" s="3" t="s">
        <v>5</v>
      </c>
    </row>
    <row r="6" spans="1:17" x14ac:dyDescent="0.2">
      <c r="A6" s="4"/>
      <c r="B6" s="1"/>
    </row>
    <row r="7" spans="1:17" x14ac:dyDescent="0.2">
      <c r="A7" s="1" t="s">
        <v>6</v>
      </c>
      <c r="B7" s="1" t="s">
        <v>7</v>
      </c>
    </row>
    <row r="8" spans="1:17" x14ac:dyDescent="0.2">
      <c r="A8" s="1" t="s">
        <v>8</v>
      </c>
      <c r="B8" s="1" t="s">
        <v>9</v>
      </c>
    </row>
    <row r="9" spans="1:17" x14ac:dyDescent="0.2">
      <c r="A9" s="1" t="s">
        <v>10</v>
      </c>
      <c r="B9" s="1" t="s">
        <v>11</v>
      </c>
    </row>
    <row r="10" spans="1:17" x14ac:dyDescent="0.2">
      <c r="A10" s="4" t="s">
        <v>36</v>
      </c>
      <c r="B10" s="1"/>
    </row>
    <row r="11" spans="1:17" x14ac:dyDescent="0.2">
      <c r="A11" s="4"/>
      <c r="B11" s="1"/>
    </row>
    <row r="12" spans="1:17" x14ac:dyDescent="0.2">
      <c r="A12" s="1" t="s">
        <v>12</v>
      </c>
    </row>
    <row r="13" spans="1:17" x14ac:dyDescent="0.2">
      <c r="A13" t="s">
        <v>13</v>
      </c>
      <c r="B13" t="s">
        <v>14</v>
      </c>
      <c r="N13" s="2" t="s">
        <v>15</v>
      </c>
    </row>
    <row r="14" spans="1:17" x14ac:dyDescent="0.2">
      <c r="A14"/>
      <c r="B14"/>
      <c r="C14" s="2" t="s">
        <v>16</v>
      </c>
      <c r="D14" s="2" t="s">
        <v>17</v>
      </c>
      <c r="E14" s="2" t="s">
        <v>40</v>
      </c>
      <c r="F14" s="2" t="s">
        <v>19</v>
      </c>
      <c r="N14" s="2" t="s">
        <v>16</v>
      </c>
      <c r="O14" s="2" t="s">
        <v>17</v>
      </c>
      <c r="P14" s="2" t="s">
        <v>18</v>
      </c>
      <c r="Q14" s="2" t="s">
        <v>19</v>
      </c>
    </row>
    <row r="15" spans="1:17" x14ac:dyDescent="0.2">
      <c r="A15">
        <v>1</v>
      </c>
      <c r="B15">
        <v>0</v>
      </c>
      <c r="C15" s="5">
        <f>AVERAGE(C127:Z127)</f>
        <v>-2.4428086490966835E-2</v>
      </c>
      <c r="D15" s="5">
        <f>AVERAGE(AA127:AX127)</f>
        <v>-4.2394202994584053E-2</v>
      </c>
      <c r="E15" s="5">
        <f>AVERAGE(AY127:BV127)</f>
        <v>-3.4811355996745966E-2</v>
      </c>
      <c r="F15" s="5">
        <f>AVERAGE(BW127:CT127)</f>
        <v>-2.1823533694571896E-2</v>
      </c>
      <c r="G15" s="5"/>
      <c r="H15" s="5"/>
      <c r="I15" s="5"/>
      <c r="J15" s="5"/>
      <c r="K15" s="5"/>
      <c r="L15" s="5"/>
      <c r="N15" s="2">
        <f>STDEV(C127:Z127)/SQRT(COUNT(C127:Z127))</f>
        <v>6.4291099551841103E-3</v>
      </c>
      <c r="O15" s="2">
        <f>STDEV(AA127:AX127)/SQRT(COUNT(AA127:AX127))</f>
        <v>1.0887391251822831E-2</v>
      </c>
      <c r="P15" s="2">
        <f>STDEV(AY127:BV127)/SQRT(COUNT(AY127:BV127))</f>
        <v>5.6908090261314328E-3</v>
      </c>
      <c r="Q15" s="2">
        <f>STDEV(BW127:CT127)/SQRT(COUNT(BW127:CT127))</f>
        <v>5.1009555485198579E-3</v>
      </c>
    </row>
    <row r="16" spans="1:17" x14ac:dyDescent="0.2">
      <c r="A16">
        <v>2</v>
      </c>
      <c r="B16">
        <v>0.28870176584860402</v>
      </c>
      <c r="C16" s="5">
        <f t="shared" ref="C16:C79" si="0">AVERAGE(C128:Z128)</f>
        <v>-6.7106486848486609E-3</v>
      </c>
      <c r="D16" s="5">
        <f t="shared" ref="D16:D79" si="1">AVERAGE(AA128:AX128)</f>
        <v>-4.4508343792274897E-2</v>
      </c>
      <c r="E16" s="5">
        <f t="shared" ref="E16:E79" si="2">AVERAGE(AY128:BV128)</f>
        <v>-3.9476321316686873E-2</v>
      </c>
      <c r="F16" s="5">
        <f t="shared" ref="F16:F79" si="3">AVERAGE(BW128:CT128)</f>
        <v>-3.0096780664349149E-2</v>
      </c>
      <c r="G16" s="5"/>
      <c r="H16" s="5"/>
      <c r="I16" s="5"/>
      <c r="J16" s="5"/>
      <c r="K16" s="5"/>
      <c r="L16" s="5"/>
      <c r="N16" s="2">
        <f t="shared" ref="N16:N79" si="4">STDEV(C128:Z128)/SQRT(COUNT(C128:Z128))</f>
        <v>8.2529950958509027E-3</v>
      </c>
      <c r="O16" s="2">
        <f t="shared" ref="O16:O79" si="5">STDEV(AA128:AX128)/SQRT(COUNT(AA128:AX128))</f>
        <v>7.8963990726808337E-3</v>
      </c>
      <c r="P16" s="2">
        <f t="shared" ref="P16:P79" si="6">STDEV(AY128:BV128)/SQRT(COUNT(AY128:BV128))</f>
        <v>5.2712924755355843E-3</v>
      </c>
      <c r="Q16" s="2">
        <f t="shared" ref="Q16:Q79" si="7">STDEV(BW128:CT128)/SQRT(COUNT(BW128:CT128))</f>
        <v>7.1936374447593553E-3</v>
      </c>
    </row>
    <row r="17" spans="1:17" x14ac:dyDescent="0.2">
      <c r="A17">
        <v>3</v>
      </c>
      <c r="B17">
        <v>0.57740353169720804</v>
      </c>
      <c r="C17" s="5">
        <f t="shared" si="0"/>
        <v>-5.5285001828627002E-3</v>
      </c>
      <c r="D17" s="5">
        <f t="shared" si="1"/>
        <v>-4.4929552142094493E-2</v>
      </c>
      <c r="E17" s="5">
        <f t="shared" si="2"/>
        <v>-2.2952225827106067E-2</v>
      </c>
      <c r="F17" s="5">
        <f t="shared" si="3"/>
        <v>-2.1966378312832342E-2</v>
      </c>
      <c r="G17" s="5"/>
      <c r="H17" s="5"/>
      <c r="I17" s="5"/>
      <c r="J17" s="5"/>
      <c r="K17" s="5"/>
      <c r="L17" s="5"/>
      <c r="N17" s="2">
        <f t="shared" si="4"/>
        <v>9.0456799624973189E-3</v>
      </c>
      <c r="O17" s="2">
        <f t="shared" si="5"/>
        <v>9.3153776195830252E-3</v>
      </c>
      <c r="P17" s="2">
        <f t="shared" si="6"/>
        <v>4.112592249312417E-3</v>
      </c>
      <c r="Q17" s="2">
        <f t="shared" si="7"/>
        <v>8.7141472289284563E-3</v>
      </c>
    </row>
    <row r="18" spans="1:17" x14ac:dyDescent="0.2">
      <c r="A18">
        <v>4</v>
      </c>
      <c r="B18">
        <v>0.866105297545812</v>
      </c>
      <c r="C18" s="5">
        <f t="shared" si="0"/>
        <v>-1.6739210256414245E-2</v>
      </c>
      <c r="D18" s="5">
        <f t="shared" si="1"/>
        <v>-2.6953496555834341E-2</v>
      </c>
      <c r="E18" s="5">
        <f t="shared" si="2"/>
        <v>-2.3698279644371507E-2</v>
      </c>
      <c r="F18" s="5">
        <f t="shared" si="3"/>
        <v>-2.2759362078510204E-2</v>
      </c>
      <c r="G18" s="5"/>
      <c r="H18" s="5"/>
      <c r="I18" s="5"/>
      <c r="J18" s="5"/>
      <c r="K18" s="5"/>
      <c r="L18" s="5"/>
      <c r="N18" s="2">
        <f t="shared" si="4"/>
        <v>4.1337366161604905E-3</v>
      </c>
      <c r="O18" s="2">
        <f t="shared" si="5"/>
        <v>5.6042128712957603E-3</v>
      </c>
      <c r="P18" s="2">
        <f t="shared" si="6"/>
        <v>6.5247591272346124E-3</v>
      </c>
      <c r="Q18" s="2">
        <f t="shared" si="7"/>
        <v>7.6831236493990207E-3</v>
      </c>
    </row>
    <row r="19" spans="1:17" x14ac:dyDescent="0.2">
      <c r="A19">
        <v>5</v>
      </c>
      <c r="B19">
        <v>1.1548070633944201</v>
      </c>
      <c r="C19" s="5">
        <f t="shared" si="0"/>
        <v>-2.5098530476281911E-2</v>
      </c>
      <c r="D19" s="5">
        <f t="shared" si="1"/>
        <v>-2.7692841493124166E-2</v>
      </c>
      <c r="E19" s="5">
        <f t="shared" si="2"/>
        <v>-2.1771814499505809E-2</v>
      </c>
      <c r="F19" s="5">
        <f t="shared" si="3"/>
        <v>-4.0881756036846312E-3</v>
      </c>
      <c r="G19" s="5"/>
      <c r="H19" s="5"/>
      <c r="I19" s="5"/>
      <c r="J19" s="5"/>
      <c r="K19" s="5"/>
      <c r="L19" s="5"/>
      <c r="N19" s="2">
        <f t="shared" si="4"/>
        <v>7.4464570055419142E-3</v>
      </c>
      <c r="O19" s="2">
        <f t="shared" si="5"/>
        <v>8.381600528780014E-3</v>
      </c>
      <c r="P19" s="2">
        <f t="shared" si="6"/>
        <v>6.8099619216060742E-3</v>
      </c>
      <c r="Q19" s="2">
        <f t="shared" si="7"/>
        <v>9.3211284131012213E-3</v>
      </c>
    </row>
    <row r="20" spans="1:17" x14ac:dyDescent="0.2">
      <c r="A20">
        <v>6</v>
      </c>
      <c r="B20">
        <v>1.44350882924302</v>
      </c>
      <c r="C20" s="5">
        <f t="shared" si="0"/>
        <v>-2.3498301275654433E-2</v>
      </c>
      <c r="D20" s="5">
        <f t="shared" si="1"/>
        <v>-1.4921329858445173E-2</v>
      </c>
      <c r="E20" s="5">
        <f t="shared" si="2"/>
        <v>-3.3827564347808224E-2</v>
      </c>
      <c r="F20" s="5">
        <f t="shared" si="3"/>
        <v>-1.4835192434900946E-2</v>
      </c>
      <c r="G20" s="5"/>
      <c r="H20" s="5"/>
      <c r="I20" s="5"/>
      <c r="J20" s="5"/>
      <c r="K20" s="5"/>
      <c r="L20" s="5"/>
      <c r="N20" s="2">
        <f t="shared" si="4"/>
        <v>5.8843808759612972E-3</v>
      </c>
      <c r="O20" s="2">
        <f t="shared" si="5"/>
        <v>5.9735097861469194E-3</v>
      </c>
      <c r="P20" s="2">
        <f t="shared" si="6"/>
        <v>6.2154252433080587E-3</v>
      </c>
      <c r="Q20" s="2">
        <f t="shared" si="7"/>
        <v>8.635794629876889E-3</v>
      </c>
    </row>
    <row r="21" spans="1:17" x14ac:dyDescent="0.2">
      <c r="A21">
        <v>7</v>
      </c>
      <c r="B21">
        <v>1.73221059509162</v>
      </c>
      <c r="C21" s="5">
        <f t="shared" si="0"/>
        <v>-2.3637383835278705E-2</v>
      </c>
      <c r="D21" s="5">
        <f t="shared" si="1"/>
        <v>-1.7356409172466156E-2</v>
      </c>
      <c r="E21" s="5">
        <f t="shared" si="2"/>
        <v>-2.5318326228817089E-2</v>
      </c>
      <c r="F21" s="5">
        <f t="shared" si="3"/>
        <v>-1.7145339652126876E-2</v>
      </c>
      <c r="G21" s="5"/>
      <c r="H21" s="5"/>
      <c r="I21" s="5"/>
      <c r="J21" s="5"/>
      <c r="K21" s="5"/>
      <c r="L21" s="5"/>
      <c r="N21" s="2">
        <f t="shared" si="4"/>
        <v>5.8883009792679202E-3</v>
      </c>
      <c r="O21" s="2">
        <f t="shared" si="5"/>
        <v>5.5525363107478739E-3</v>
      </c>
      <c r="P21" s="2">
        <f t="shared" si="6"/>
        <v>4.4725192286944448E-3</v>
      </c>
      <c r="Q21" s="2">
        <f t="shared" si="7"/>
        <v>5.0518056384026497E-3</v>
      </c>
    </row>
    <row r="22" spans="1:17" x14ac:dyDescent="0.2">
      <c r="A22">
        <v>8</v>
      </c>
      <c r="B22">
        <v>2.0209123609402302</v>
      </c>
      <c r="C22" s="5">
        <f t="shared" si="0"/>
        <v>-2.2071053007092001E-2</v>
      </c>
      <c r="D22" s="5">
        <f t="shared" si="1"/>
        <v>-1.9803136633919697E-2</v>
      </c>
      <c r="E22" s="5">
        <f t="shared" si="2"/>
        <v>-9.5051504028463903E-3</v>
      </c>
      <c r="F22" s="5">
        <f t="shared" si="3"/>
        <v>-9.8149080229056208E-3</v>
      </c>
      <c r="G22" s="5"/>
      <c r="H22" s="5"/>
      <c r="I22" s="5"/>
      <c r="J22" s="5"/>
      <c r="K22" s="5"/>
      <c r="L22" s="5"/>
      <c r="N22" s="2">
        <f t="shared" si="4"/>
        <v>4.3511797783461828E-3</v>
      </c>
      <c r="O22" s="2">
        <f t="shared" si="5"/>
        <v>7.8140518630221128E-3</v>
      </c>
      <c r="P22" s="2">
        <f t="shared" si="6"/>
        <v>7.9892295599475784E-3</v>
      </c>
      <c r="Q22" s="2">
        <f t="shared" si="7"/>
        <v>7.2694385299938062E-3</v>
      </c>
    </row>
    <row r="23" spans="1:17" x14ac:dyDescent="0.2">
      <c r="A23">
        <v>9</v>
      </c>
      <c r="B23">
        <v>2.3096141267888299</v>
      </c>
      <c r="C23" s="5">
        <f t="shared" si="0"/>
        <v>-1.7736573858592106E-2</v>
      </c>
      <c r="D23" s="5">
        <f t="shared" si="1"/>
        <v>-2.5155004583693259E-3</v>
      </c>
      <c r="E23" s="5">
        <f t="shared" si="2"/>
        <v>-1.3876481638815885E-2</v>
      </c>
      <c r="F23" s="5">
        <f t="shared" si="3"/>
        <v>-1.1570969037593873E-2</v>
      </c>
      <c r="G23" s="5"/>
      <c r="H23" s="5"/>
      <c r="I23" s="5"/>
      <c r="J23" s="5"/>
      <c r="K23" s="5"/>
      <c r="L23" s="5"/>
      <c r="N23" s="2">
        <f t="shared" si="4"/>
        <v>4.6866982901666125E-3</v>
      </c>
      <c r="O23" s="2">
        <f t="shared" si="5"/>
        <v>6.8238924319789689E-3</v>
      </c>
      <c r="P23" s="2">
        <f t="shared" si="6"/>
        <v>5.0049004882129523E-3</v>
      </c>
      <c r="Q23" s="2">
        <f t="shared" si="7"/>
        <v>5.1298146231700485E-3</v>
      </c>
    </row>
    <row r="24" spans="1:17" x14ac:dyDescent="0.2">
      <c r="A24">
        <v>10</v>
      </c>
      <c r="B24">
        <v>2.5983158926374399</v>
      </c>
      <c r="C24" s="5">
        <f t="shared" si="0"/>
        <v>-2.2518558290577473E-2</v>
      </c>
      <c r="D24" s="5">
        <f t="shared" si="1"/>
        <v>-1.2372483208865949E-2</v>
      </c>
      <c r="E24" s="5">
        <f t="shared" si="2"/>
        <v>-2.1682734721334598E-2</v>
      </c>
      <c r="F24" s="5">
        <f t="shared" si="3"/>
        <v>-5.2415252145780779E-3</v>
      </c>
      <c r="G24" s="5"/>
      <c r="H24" s="5"/>
      <c r="I24" s="5"/>
      <c r="J24" s="5"/>
      <c r="K24" s="5"/>
      <c r="L24" s="5"/>
      <c r="N24" s="2">
        <f t="shared" si="4"/>
        <v>7.6518727452412746E-3</v>
      </c>
      <c r="O24" s="2">
        <f t="shared" si="5"/>
        <v>6.1601985179442886E-3</v>
      </c>
      <c r="P24" s="2">
        <f t="shared" si="6"/>
        <v>9.534157118134285E-3</v>
      </c>
      <c r="Q24" s="2">
        <f t="shared" si="7"/>
        <v>7.6029286557699792E-3</v>
      </c>
    </row>
    <row r="25" spans="1:17" x14ac:dyDescent="0.2">
      <c r="A25">
        <v>11</v>
      </c>
      <c r="B25">
        <v>2.8870176584860401</v>
      </c>
      <c r="C25" s="5">
        <f t="shared" si="0"/>
        <v>-1.2479234990154256E-2</v>
      </c>
      <c r="D25" s="5">
        <f t="shared" si="1"/>
        <v>-2.1270129055452999E-2</v>
      </c>
      <c r="E25" s="5">
        <f t="shared" si="2"/>
        <v>-1.1764870408213215E-2</v>
      </c>
      <c r="F25" s="5">
        <f t="shared" si="3"/>
        <v>-1.1503789307697292E-2</v>
      </c>
      <c r="G25" s="5"/>
      <c r="H25" s="5"/>
      <c r="I25" s="5"/>
      <c r="J25" s="5"/>
      <c r="K25" s="5"/>
      <c r="L25" s="5"/>
      <c r="N25" s="2">
        <f t="shared" si="4"/>
        <v>7.3736147876626561E-3</v>
      </c>
      <c r="O25" s="2">
        <f t="shared" si="5"/>
        <v>4.9836633611048779E-3</v>
      </c>
      <c r="P25" s="2">
        <f t="shared" si="6"/>
        <v>8.9806462119018399E-3</v>
      </c>
      <c r="Q25" s="2">
        <f t="shared" si="7"/>
        <v>9.5865521142745637E-3</v>
      </c>
    </row>
    <row r="26" spans="1:17" x14ac:dyDescent="0.2">
      <c r="A26">
        <v>12</v>
      </c>
      <c r="B26">
        <v>3.1757194243346398</v>
      </c>
      <c r="C26" s="5">
        <f t="shared" si="0"/>
        <v>-1.103410555532367E-2</v>
      </c>
      <c r="D26" s="5">
        <f t="shared" si="1"/>
        <v>-1.8117504701258117E-2</v>
      </c>
      <c r="E26" s="5">
        <f t="shared" si="2"/>
        <v>-2.0447941182291682E-2</v>
      </c>
      <c r="F26" s="5">
        <f t="shared" si="3"/>
        <v>-1.017132812694606E-2</v>
      </c>
      <c r="G26" s="5"/>
      <c r="H26" s="5"/>
      <c r="I26" s="5"/>
      <c r="J26" s="5"/>
      <c r="K26" s="5"/>
      <c r="L26" s="5"/>
      <c r="N26" s="2">
        <f t="shared" si="4"/>
        <v>6.3792097293068374E-3</v>
      </c>
      <c r="O26" s="2">
        <f t="shared" si="5"/>
        <v>6.3519418103854287E-3</v>
      </c>
      <c r="P26" s="2">
        <f t="shared" si="6"/>
        <v>8.0971852594166095E-3</v>
      </c>
      <c r="Q26" s="2">
        <f t="shared" si="7"/>
        <v>7.1011333391246849E-3</v>
      </c>
    </row>
    <row r="27" spans="1:17" x14ac:dyDescent="0.2">
      <c r="A27">
        <v>13</v>
      </c>
      <c r="B27">
        <v>3.4644211901832498</v>
      </c>
      <c r="C27" s="5">
        <f t="shared" si="0"/>
        <v>-4.0583558481007975E-3</v>
      </c>
      <c r="D27" s="5">
        <f t="shared" si="1"/>
        <v>-8.3847031288710253E-3</v>
      </c>
      <c r="E27" s="5">
        <f t="shared" si="2"/>
        <v>-1.4483962618103108E-2</v>
      </c>
      <c r="F27" s="5">
        <f t="shared" si="3"/>
        <v>-2.0703725155173023E-2</v>
      </c>
      <c r="G27" s="5"/>
      <c r="H27" s="5"/>
      <c r="I27" s="5"/>
      <c r="J27" s="5"/>
      <c r="K27" s="5"/>
      <c r="L27" s="5"/>
      <c r="N27" s="2">
        <f t="shared" si="4"/>
        <v>1.0064504935922165E-2</v>
      </c>
      <c r="O27" s="2">
        <f t="shared" si="5"/>
        <v>5.2823874126159244E-3</v>
      </c>
      <c r="P27" s="2">
        <f t="shared" si="6"/>
        <v>5.6055288926259508E-3</v>
      </c>
      <c r="Q27" s="2">
        <f t="shared" si="7"/>
        <v>5.1316727517367417E-3</v>
      </c>
    </row>
    <row r="28" spans="1:17" x14ac:dyDescent="0.2">
      <c r="A28">
        <v>14</v>
      </c>
      <c r="B28">
        <v>3.75312295603185</v>
      </c>
      <c r="C28" s="5">
        <f t="shared" si="0"/>
        <v>-1.1719821445361598E-2</v>
      </c>
      <c r="D28" s="5">
        <f t="shared" si="1"/>
        <v>-3.1061763047723762E-3</v>
      </c>
      <c r="E28" s="5">
        <f t="shared" si="2"/>
        <v>-4.2599484639371313E-3</v>
      </c>
      <c r="F28" s="5">
        <f t="shared" si="3"/>
        <v>9.3791155430202645E-3</v>
      </c>
      <c r="G28" s="5"/>
      <c r="H28" s="5"/>
      <c r="I28" s="5"/>
      <c r="J28" s="5"/>
      <c r="K28" s="5"/>
      <c r="L28" s="5"/>
      <c r="N28" s="2">
        <f t="shared" si="4"/>
        <v>5.0422943488465594E-3</v>
      </c>
      <c r="O28" s="2">
        <f t="shared" si="5"/>
        <v>6.2942721921347092E-3</v>
      </c>
      <c r="P28" s="2">
        <f t="shared" si="6"/>
        <v>7.0712346146519492E-3</v>
      </c>
      <c r="Q28" s="2">
        <f t="shared" si="7"/>
        <v>6.9377435036582051E-3</v>
      </c>
    </row>
    <row r="29" spans="1:17" x14ac:dyDescent="0.2">
      <c r="A29">
        <v>15</v>
      </c>
      <c r="B29">
        <v>4.0418247218804604</v>
      </c>
      <c r="C29" s="5">
        <f t="shared" si="0"/>
        <v>-8.2513462679201163E-3</v>
      </c>
      <c r="D29" s="5">
        <f t="shared" si="1"/>
        <v>-1.0439732750134432E-2</v>
      </c>
      <c r="E29" s="5">
        <f t="shared" si="2"/>
        <v>-1.6350849797691761E-2</v>
      </c>
      <c r="F29" s="5">
        <f t="shared" si="3"/>
        <v>-4.2482271321840825E-3</v>
      </c>
      <c r="G29" s="5"/>
      <c r="H29" s="5"/>
      <c r="I29" s="5"/>
      <c r="J29" s="5"/>
      <c r="K29" s="5"/>
      <c r="L29" s="5"/>
      <c r="N29" s="2">
        <f t="shared" si="4"/>
        <v>6.7461757746419306E-3</v>
      </c>
      <c r="O29" s="2">
        <f t="shared" si="5"/>
        <v>7.3178181605058658E-3</v>
      </c>
      <c r="P29" s="2">
        <f t="shared" si="6"/>
        <v>7.7883006447800841E-3</v>
      </c>
      <c r="Q29" s="2">
        <f t="shared" si="7"/>
        <v>7.1195346490570341E-3</v>
      </c>
    </row>
    <row r="30" spans="1:17" x14ac:dyDescent="0.2">
      <c r="A30">
        <v>16</v>
      </c>
      <c r="B30">
        <v>4.3305264877290597</v>
      </c>
      <c r="C30" s="5">
        <f t="shared" si="0"/>
        <v>-1.7023155874637503E-2</v>
      </c>
      <c r="D30" s="5">
        <f t="shared" si="1"/>
        <v>-1.080834135526617E-3</v>
      </c>
      <c r="E30" s="5">
        <f t="shared" si="2"/>
        <v>-4.0184001264593075E-3</v>
      </c>
      <c r="F30" s="5">
        <f t="shared" si="3"/>
        <v>-1.6801536014706527E-2</v>
      </c>
      <c r="G30" s="5"/>
      <c r="H30" s="5"/>
      <c r="I30" s="5"/>
      <c r="J30" s="5"/>
      <c r="K30" s="5"/>
      <c r="L30" s="5"/>
      <c r="N30" s="2">
        <f t="shared" si="4"/>
        <v>5.5945927750629095E-3</v>
      </c>
      <c r="O30" s="2">
        <f t="shared" si="5"/>
        <v>7.7269994950635535E-3</v>
      </c>
      <c r="P30" s="2">
        <f t="shared" si="6"/>
        <v>6.6862413160552114E-3</v>
      </c>
      <c r="Q30" s="2">
        <f t="shared" si="7"/>
        <v>6.4953144306531202E-3</v>
      </c>
    </row>
    <row r="31" spans="1:17" x14ac:dyDescent="0.2">
      <c r="A31">
        <v>17</v>
      </c>
      <c r="B31">
        <v>4.6192282535776599</v>
      </c>
      <c r="C31" s="5">
        <f t="shared" si="0"/>
        <v>-1.4157667682597828E-3</v>
      </c>
      <c r="D31" s="5">
        <f t="shared" si="1"/>
        <v>2.0865736411372284E-3</v>
      </c>
      <c r="E31" s="5">
        <f t="shared" si="2"/>
        <v>-8.4153782655462805E-3</v>
      </c>
      <c r="F31" s="5">
        <f t="shared" si="3"/>
        <v>-3.7277463309852723E-3</v>
      </c>
      <c r="G31" s="5"/>
      <c r="H31" s="5"/>
      <c r="I31" s="5"/>
      <c r="J31" s="5"/>
      <c r="K31" s="5"/>
      <c r="L31" s="5"/>
      <c r="N31" s="2">
        <f t="shared" si="4"/>
        <v>9.1485221921755958E-3</v>
      </c>
      <c r="O31" s="2">
        <f t="shared" si="5"/>
        <v>5.390498946344361E-3</v>
      </c>
      <c r="P31" s="2">
        <f t="shared" si="6"/>
        <v>9.7092989276992316E-3</v>
      </c>
      <c r="Q31" s="2">
        <f t="shared" si="7"/>
        <v>4.2074130417329471E-3</v>
      </c>
    </row>
    <row r="32" spans="1:17" x14ac:dyDescent="0.2">
      <c r="A32">
        <v>18</v>
      </c>
      <c r="B32">
        <v>4.9079300194262698</v>
      </c>
      <c r="C32" s="5">
        <f t="shared" si="0"/>
        <v>5.3046645383655775E-3</v>
      </c>
      <c r="D32" s="5">
        <f t="shared" si="1"/>
        <v>-7.9148067300050078E-3</v>
      </c>
      <c r="E32" s="5">
        <f t="shared" si="2"/>
        <v>-1.2107565888049898E-2</v>
      </c>
      <c r="F32" s="5">
        <f t="shared" si="3"/>
        <v>-2.3507967329055618E-3</v>
      </c>
      <c r="G32" s="5"/>
      <c r="H32" s="5"/>
      <c r="I32" s="5"/>
      <c r="J32" s="5"/>
      <c r="K32" s="5"/>
      <c r="L32" s="5"/>
      <c r="N32" s="2">
        <f t="shared" si="4"/>
        <v>7.576991687281218E-3</v>
      </c>
      <c r="O32" s="2">
        <f t="shared" si="5"/>
        <v>6.5048517195640991E-3</v>
      </c>
      <c r="P32" s="2">
        <f t="shared" si="6"/>
        <v>6.7034467600217357E-3</v>
      </c>
      <c r="Q32" s="2">
        <f t="shared" si="7"/>
        <v>5.1827230382093204E-3</v>
      </c>
    </row>
    <row r="33" spans="1:17" x14ac:dyDescent="0.2">
      <c r="A33">
        <v>19</v>
      </c>
      <c r="B33">
        <v>5.19663178527487</v>
      </c>
      <c r="C33" s="5">
        <f t="shared" si="0"/>
        <v>-9.2225143710668431E-4</v>
      </c>
      <c r="D33" s="5">
        <f t="shared" si="1"/>
        <v>-1.7777124525220511E-2</v>
      </c>
      <c r="E33" s="5">
        <f t="shared" si="2"/>
        <v>-8.7764079104785189E-3</v>
      </c>
      <c r="F33" s="5">
        <f t="shared" si="3"/>
        <v>4.1792037477715064E-3</v>
      </c>
      <c r="G33" s="5"/>
      <c r="H33" s="5"/>
      <c r="I33" s="5"/>
      <c r="J33" s="5"/>
      <c r="K33" s="5"/>
      <c r="L33" s="5"/>
      <c r="N33" s="2">
        <f t="shared" si="4"/>
        <v>1.0604024367057987E-2</v>
      </c>
      <c r="O33" s="2">
        <f t="shared" si="5"/>
        <v>5.4927182600130499E-3</v>
      </c>
      <c r="P33" s="2">
        <f t="shared" si="6"/>
        <v>6.2561708677925463E-3</v>
      </c>
      <c r="Q33" s="2">
        <f t="shared" si="7"/>
        <v>9.860663587290569E-3</v>
      </c>
    </row>
    <row r="34" spans="1:17" x14ac:dyDescent="0.2">
      <c r="A34">
        <v>20</v>
      </c>
      <c r="B34">
        <v>5.48533355112348</v>
      </c>
      <c r="C34" s="5">
        <f t="shared" si="0"/>
        <v>-5.7490106349143881E-3</v>
      </c>
      <c r="D34" s="5">
        <f t="shared" si="1"/>
        <v>-2.3420698506282155E-2</v>
      </c>
      <c r="E34" s="5">
        <f t="shared" si="2"/>
        <v>-2.0482913887932609E-3</v>
      </c>
      <c r="F34" s="5">
        <f t="shared" si="3"/>
        <v>7.6754981604500747E-4</v>
      </c>
      <c r="G34" s="5"/>
      <c r="H34" s="5"/>
      <c r="I34" s="5"/>
      <c r="J34" s="5"/>
      <c r="K34" s="5"/>
      <c r="L34" s="5"/>
      <c r="N34" s="2">
        <f t="shared" si="4"/>
        <v>6.1578638937243874E-3</v>
      </c>
      <c r="O34" s="2">
        <f t="shared" si="5"/>
        <v>5.52235588643609E-3</v>
      </c>
      <c r="P34" s="2">
        <f t="shared" si="6"/>
        <v>5.0929280993188622E-3</v>
      </c>
      <c r="Q34" s="2">
        <f t="shared" si="7"/>
        <v>6.9585514186307909E-3</v>
      </c>
    </row>
    <row r="35" spans="1:17" x14ac:dyDescent="0.2">
      <c r="A35">
        <v>21</v>
      </c>
      <c r="B35">
        <v>5.7740353169720802</v>
      </c>
      <c r="C35" s="5">
        <f t="shared" si="0"/>
        <v>-8.8522557888376704E-3</v>
      </c>
      <c r="D35" s="5">
        <f t="shared" si="1"/>
        <v>-6.0874380072312216E-4</v>
      </c>
      <c r="E35" s="5">
        <f t="shared" si="2"/>
        <v>-4.980654593412067E-3</v>
      </c>
      <c r="F35" s="5">
        <f t="shared" si="3"/>
        <v>-1.7583148164187644E-4</v>
      </c>
      <c r="G35" s="5"/>
      <c r="H35" s="5"/>
      <c r="I35" s="5"/>
      <c r="J35" s="5"/>
      <c r="K35" s="5"/>
      <c r="L35" s="5"/>
      <c r="N35" s="2">
        <f t="shared" si="4"/>
        <v>5.7956208051299614E-3</v>
      </c>
      <c r="O35" s="2">
        <f t="shared" si="5"/>
        <v>5.7015372565290545E-3</v>
      </c>
      <c r="P35" s="2">
        <f t="shared" si="6"/>
        <v>5.8046956326321536E-3</v>
      </c>
      <c r="Q35" s="2">
        <f t="shared" si="7"/>
        <v>4.9460749199767328E-3</v>
      </c>
    </row>
    <row r="36" spans="1:17" x14ac:dyDescent="0.2">
      <c r="A36">
        <v>22</v>
      </c>
      <c r="B36">
        <v>6.0627370828206804</v>
      </c>
      <c r="C36" s="5">
        <f t="shared" si="0"/>
        <v>-2.5913200105572459E-3</v>
      </c>
      <c r="D36" s="5">
        <f t="shared" si="1"/>
        <v>2.4432022841162112E-3</v>
      </c>
      <c r="E36" s="5">
        <f t="shared" si="2"/>
        <v>-6.5165213828496269E-3</v>
      </c>
      <c r="F36" s="5">
        <f t="shared" si="3"/>
        <v>9.1107933055109764E-4</v>
      </c>
      <c r="G36" s="5"/>
      <c r="H36" s="5"/>
      <c r="I36" s="5"/>
      <c r="J36" s="5"/>
      <c r="K36" s="5"/>
      <c r="L36" s="5"/>
      <c r="N36" s="2">
        <f t="shared" si="4"/>
        <v>3.1986773299490399E-3</v>
      </c>
      <c r="O36" s="2">
        <f t="shared" si="5"/>
        <v>3.7449150433824232E-3</v>
      </c>
      <c r="P36" s="2">
        <f t="shared" si="6"/>
        <v>5.8490574674893159E-3</v>
      </c>
      <c r="Q36" s="2">
        <f t="shared" si="7"/>
        <v>5.720507743251722E-3</v>
      </c>
    </row>
    <row r="37" spans="1:17" x14ac:dyDescent="0.2">
      <c r="A37">
        <v>23</v>
      </c>
      <c r="B37">
        <v>6.3514388486692903</v>
      </c>
      <c r="C37" s="5">
        <f t="shared" si="0"/>
        <v>2.1006841955172845E-3</v>
      </c>
      <c r="D37" s="5">
        <f t="shared" si="1"/>
        <v>-2.4684883268556545E-3</v>
      </c>
      <c r="E37" s="5">
        <f t="shared" si="2"/>
        <v>4.0574585348436562E-3</v>
      </c>
      <c r="F37" s="5">
        <f t="shared" si="3"/>
        <v>1.2719834555509216E-2</v>
      </c>
      <c r="G37" s="5"/>
      <c r="H37" s="5"/>
      <c r="I37" s="5"/>
      <c r="J37" s="5"/>
      <c r="K37" s="5"/>
      <c r="L37" s="5"/>
      <c r="N37" s="2">
        <f t="shared" si="4"/>
        <v>5.0890264617903247E-3</v>
      </c>
      <c r="O37" s="2">
        <f t="shared" si="5"/>
        <v>4.9825707008735011E-3</v>
      </c>
      <c r="P37" s="2">
        <f t="shared" si="6"/>
        <v>3.7150210245630384E-3</v>
      </c>
      <c r="Q37" s="2">
        <f t="shared" si="7"/>
        <v>8.6174784814302009E-3</v>
      </c>
    </row>
    <row r="38" spans="1:17" x14ac:dyDescent="0.2">
      <c r="A38">
        <v>24</v>
      </c>
      <c r="B38">
        <v>6.6401406145178896</v>
      </c>
      <c r="C38" s="5">
        <f t="shared" si="0"/>
        <v>-4.2732809510130816E-3</v>
      </c>
      <c r="D38" s="5">
        <f t="shared" si="1"/>
        <v>1.5549203068908422E-4</v>
      </c>
      <c r="E38" s="5">
        <f t="shared" si="2"/>
        <v>6.3832755060931187E-3</v>
      </c>
      <c r="F38" s="5">
        <f t="shared" si="3"/>
        <v>5.8173583260453772E-3</v>
      </c>
      <c r="G38" s="5"/>
      <c r="H38" s="5"/>
      <c r="I38" s="5"/>
      <c r="J38" s="5"/>
      <c r="K38" s="5"/>
      <c r="L38" s="5"/>
      <c r="N38" s="2">
        <f t="shared" si="4"/>
        <v>8.0562706192653585E-3</v>
      </c>
      <c r="O38" s="2">
        <f t="shared" si="5"/>
        <v>3.7488732322852169E-3</v>
      </c>
      <c r="P38" s="2">
        <f t="shared" si="6"/>
        <v>6.7324403460866751E-3</v>
      </c>
      <c r="Q38" s="2">
        <f t="shared" si="7"/>
        <v>4.8917407974673373E-3</v>
      </c>
    </row>
    <row r="39" spans="1:17" x14ac:dyDescent="0.2">
      <c r="A39">
        <v>25</v>
      </c>
      <c r="B39">
        <v>6.9288423803664996</v>
      </c>
      <c r="C39" s="5">
        <f t="shared" si="0"/>
        <v>-6.0879920128145476E-4</v>
      </c>
      <c r="D39" s="5">
        <f t="shared" si="1"/>
        <v>1.1847628368926572E-3</v>
      </c>
      <c r="E39" s="5">
        <f t="shared" si="2"/>
        <v>3.4445652599897222E-3</v>
      </c>
      <c r="F39" s="5">
        <f t="shared" si="3"/>
        <v>-1.0384873568313958E-2</v>
      </c>
      <c r="G39" s="5"/>
      <c r="H39" s="5"/>
      <c r="I39" s="5"/>
      <c r="J39" s="5"/>
      <c r="K39" s="5"/>
      <c r="L39" s="5"/>
      <c r="N39" s="2">
        <f t="shared" si="4"/>
        <v>3.8133594228840287E-3</v>
      </c>
      <c r="O39" s="2">
        <f t="shared" si="5"/>
        <v>5.2713615978842825E-3</v>
      </c>
      <c r="P39" s="2">
        <f t="shared" si="6"/>
        <v>3.9250507262657656E-3</v>
      </c>
      <c r="Q39" s="2">
        <f t="shared" si="7"/>
        <v>6.0453283839816295E-3</v>
      </c>
    </row>
    <row r="40" spans="1:17" x14ac:dyDescent="0.2">
      <c r="A40">
        <v>26</v>
      </c>
      <c r="B40">
        <v>7.2175441462150998</v>
      </c>
      <c r="C40" s="5">
        <f t="shared" si="0"/>
        <v>8.7285718825840051E-3</v>
      </c>
      <c r="D40" s="5">
        <f t="shared" si="1"/>
        <v>-4.2058989851113913E-3</v>
      </c>
      <c r="E40" s="5">
        <f t="shared" si="2"/>
        <v>-1.1944716019009949E-2</v>
      </c>
      <c r="F40" s="5">
        <f t="shared" si="3"/>
        <v>-6.7378197417814411E-4</v>
      </c>
      <c r="G40" s="5"/>
      <c r="H40" s="5"/>
      <c r="I40" s="5"/>
      <c r="J40" s="5"/>
      <c r="K40" s="5"/>
      <c r="L40" s="5"/>
      <c r="N40" s="2">
        <f t="shared" si="4"/>
        <v>7.0904861022378519E-3</v>
      </c>
      <c r="O40" s="2">
        <f t="shared" si="5"/>
        <v>5.3193870262683461E-3</v>
      </c>
      <c r="P40" s="2">
        <f t="shared" si="6"/>
        <v>5.2866377232396056E-3</v>
      </c>
      <c r="Q40" s="2">
        <f t="shared" si="7"/>
        <v>4.2742062685719165E-3</v>
      </c>
    </row>
    <row r="41" spans="1:17" x14ac:dyDescent="0.2">
      <c r="A41">
        <v>27</v>
      </c>
      <c r="B41">
        <v>7.5062459120637</v>
      </c>
      <c r="C41" s="5">
        <f t="shared" si="0"/>
        <v>3.6511157451509543E-3</v>
      </c>
      <c r="D41" s="5">
        <f t="shared" si="1"/>
        <v>-7.1243605697418081E-3</v>
      </c>
      <c r="E41" s="5">
        <f t="shared" si="2"/>
        <v>9.9495795446444962E-3</v>
      </c>
      <c r="F41" s="5">
        <f t="shared" si="3"/>
        <v>-1.5264720216685249E-3</v>
      </c>
      <c r="G41" s="5"/>
      <c r="H41" s="5"/>
      <c r="I41" s="5"/>
      <c r="J41" s="5"/>
      <c r="K41" s="5"/>
      <c r="L41" s="5"/>
      <c r="N41" s="2">
        <f t="shared" si="4"/>
        <v>3.890320206058858E-3</v>
      </c>
      <c r="O41" s="2">
        <f t="shared" si="5"/>
        <v>5.5171558008055227E-3</v>
      </c>
      <c r="P41" s="2">
        <f t="shared" si="6"/>
        <v>4.4281543490324159E-3</v>
      </c>
      <c r="Q41" s="2">
        <f t="shared" si="7"/>
        <v>5.8742976585223787E-3</v>
      </c>
    </row>
    <row r="42" spans="1:17" x14ac:dyDescent="0.2">
      <c r="A42">
        <v>28</v>
      </c>
      <c r="B42">
        <v>7.7949476779123099</v>
      </c>
      <c r="C42" s="5">
        <f t="shared" si="0"/>
        <v>1.845284128437207E-3</v>
      </c>
      <c r="D42" s="5">
        <f t="shared" si="1"/>
        <v>1.0624034530734024E-2</v>
      </c>
      <c r="E42" s="5">
        <f t="shared" si="2"/>
        <v>-3.9298685029935101E-4</v>
      </c>
      <c r="F42" s="5">
        <f t="shared" si="3"/>
        <v>-6.6873131663031894E-3</v>
      </c>
      <c r="G42" s="5"/>
      <c r="H42" s="5"/>
      <c r="I42" s="5"/>
      <c r="J42" s="5"/>
      <c r="K42" s="5"/>
      <c r="L42" s="5"/>
      <c r="N42" s="2">
        <f t="shared" si="4"/>
        <v>4.2938887704624422E-3</v>
      </c>
      <c r="O42" s="2">
        <f t="shared" si="5"/>
        <v>6.0131073253456889E-3</v>
      </c>
      <c r="P42" s="2">
        <f t="shared" si="6"/>
        <v>4.7191546476620366E-3</v>
      </c>
      <c r="Q42" s="2">
        <f t="shared" si="7"/>
        <v>6.7092917612133441E-3</v>
      </c>
    </row>
    <row r="43" spans="1:17" x14ac:dyDescent="0.2">
      <c r="A43">
        <v>29</v>
      </c>
      <c r="B43">
        <v>8.0836494437609101</v>
      </c>
      <c r="C43" s="5">
        <f t="shared" si="0"/>
        <v>7.9445447737301318E-4</v>
      </c>
      <c r="D43" s="5">
        <f t="shared" si="1"/>
        <v>-3.1727334317602535E-3</v>
      </c>
      <c r="E43" s="5">
        <f t="shared" si="2"/>
        <v>-7.0218666458395007E-3</v>
      </c>
      <c r="F43" s="5">
        <f t="shared" si="3"/>
        <v>-2.1361178211309249E-3</v>
      </c>
      <c r="G43" s="5"/>
      <c r="H43" s="5"/>
      <c r="I43" s="5"/>
      <c r="J43" s="5"/>
      <c r="K43" s="5"/>
      <c r="L43" s="5"/>
      <c r="N43" s="2">
        <f t="shared" si="4"/>
        <v>8.3035608429007628E-3</v>
      </c>
      <c r="O43" s="2">
        <f t="shared" si="5"/>
        <v>8.0978376688827011E-3</v>
      </c>
      <c r="P43" s="2">
        <f t="shared" si="6"/>
        <v>9.0990724033031805E-3</v>
      </c>
      <c r="Q43" s="2">
        <f t="shared" si="7"/>
        <v>5.8179437996913131E-3</v>
      </c>
    </row>
    <row r="44" spans="1:17" x14ac:dyDescent="0.2">
      <c r="A44">
        <v>30</v>
      </c>
      <c r="B44">
        <v>8.3723512096095192</v>
      </c>
      <c r="C44" s="5">
        <f t="shared" si="0"/>
        <v>-1.0445511917499336E-2</v>
      </c>
      <c r="D44" s="5">
        <f t="shared" si="1"/>
        <v>-1.3894939081613912E-2</v>
      </c>
      <c r="E44" s="5">
        <f t="shared" si="2"/>
        <v>-1.2979801045597796E-2</v>
      </c>
      <c r="F44" s="5">
        <f t="shared" si="3"/>
        <v>8.2878866734261442E-3</v>
      </c>
      <c r="G44" s="5"/>
      <c r="H44" s="5"/>
      <c r="I44" s="5"/>
      <c r="J44" s="5"/>
      <c r="K44" s="5"/>
      <c r="L44" s="5"/>
      <c r="N44" s="2">
        <f t="shared" si="4"/>
        <v>8.5012404116434903E-3</v>
      </c>
      <c r="O44" s="2">
        <f t="shared" si="5"/>
        <v>6.7934404205279566E-3</v>
      </c>
      <c r="P44" s="2">
        <f t="shared" si="6"/>
        <v>8.9394743055457269E-3</v>
      </c>
      <c r="Q44" s="2">
        <f t="shared" si="7"/>
        <v>7.6643502388339686E-3</v>
      </c>
    </row>
    <row r="45" spans="1:17" x14ac:dyDescent="0.2">
      <c r="A45">
        <v>31</v>
      </c>
      <c r="B45">
        <v>8.6610529754581194</v>
      </c>
      <c r="C45" s="5">
        <f t="shared" si="0"/>
        <v>-1.2158861992663292E-2</v>
      </c>
      <c r="D45" s="5">
        <f t="shared" si="1"/>
        <v>-1.7365693863191688E-3</v>
      </c>
      <c r="E45" s="5">
        <f t="shared" si="2"/>
        <v>3.8510590888392198E-3</v>
      </c>
      <c r="F45" s="5">
        <f t="shared" si="3"/>
        <v>3.593083124570707E-3</v>
      </c>
      <c r="G45" s="5"/>
      <c r="H45" s="5"/>
      <c r="I45" s="5"/>
      <c r="J45" s="5"/>
      <c r="K45" s="5"/>
      <c r="L45" s="5"/>
      <c r="N45" s="2">
        <f t="shared" si="4"/>
        <v>7.3867288791631749E-3</v>
      </c>
      <c r="O45" s="2">
        <f t="shared" si="5"/>
        <v>6.6979237547072894E-3</v>
      </c>
      <c r="P45" s="2">
        <f t="shared" si="6"/>
        <v>9.6567862784944832E-3</v>
      </c>
      <c r="Q45" s="2">
        <f t="shared" si="7"/>
        <v>1.0413986286538475E-2</v>
      </c>
    </row>
    <row r="46" spans="1:17" x14ac:dyDescent="0.2">
      <c r="A46">
        <v>32</v>
      </c>
      <c r="B46">
        <v>8.9497547413067196</v>
      </c>
      <c r="C46" s="5">
        <f t="shared" si="0"/>
        <v>5.6384003362367182E-3</v>
      </c>
      <c r="D46" s="5">
        <f t="shared" si="1"/>
        <v>7.2115394878174893E-2</v>
      </c>
      <c r="E46" s="5">
        <f t="shared" si="2"/>
        <v>1.8059151316157759E-2</v>
      </c>
      <c r="F46" s="5">
        <f t="shared" si="3"/>
        <v>0.28199002723952221</v>
      </c>
      <c r="G46" s="5"/>
      <c r="H46" s="5"/>
      <c r="I46" s="5"/>
      <c r="J46" s="5"/>
      <c r="K46" s="5"/>
      <c r="L46" s="5"/>
      <c r="N46" s="2">
        <f t="shared" si="4"/>
        <v>7.9621154792597956E-3</v>
      </c>
      <c r="O46" s="2">
        <f t="shared" si="5"/>
        <v>2.1705819370274833E-2</v>
      </c>
      <c r="P46" s="2">
        <f t="shared" si="6"/>
        <v>8.7904185113661971E-3</v>
      </c>
      <c r="Q46" s="2">
        <f t="shared" si="7"/>
        <v>2.3054915595267757E-2</v>
      </c>
    </row>
    <row r="47" spans="1:17" x14ac:dyDescent="0.2">
      <c r="A47">
        <v>33</v>
      </c>
      <c r="B47">
        <v>9.2384565071553304</v>
      </c>
      <c r="C47" s="5">
        <f t="shared" si="0"/>
        <v>5.625583644690531E-3</v>
      </c>
      <c r="D47" s="5">
        <f t="shared" si="1"/>
        <v>0.13449622185784782</v>
      </c>
      <c r="E47" s="5">
        <f t="shared" si="2"/>
        <v>1.3633602340578678E-2</v>
      </c>
      <c r="F47" s="5">
        <f t="shared" si="3"/>
        <v>0.40784658022064102</v>
      </c>
      <c r="G47" s="5"/>
      <c r="H47" s="5"/>
      <c r="I47" s="5"/>
      <c r="J47" s="5"/>
      <c r="K47" s="5"/>
      <c r="L47" s="5"/>
      <c r="N47" s="2">
        <f t="shared" si="4"/>
        <v>8.0625327552064086E-3</v>
      </c>
      <c r="O47" s="2">
        <f t="shared" si="5"/>
        <v>2.0651463605909515E-2</v>
      </c>
      <c r="P47" s="2">
        <f t="shared" si="6"/>
        <v>7.138353815116202E-3</v>
      </c>
      <c r="Q47" s="2">
        <f t="shared" si="7"/>
        <v>3.2930367408342716E-2</v>
      </c>
    </row>
    <row r="48" spans="1:17" x14ac:dyDescent="0.2">
      <c r="A48">
        <v>34</v>
      </c>
      <c r="B48">
        <v>9.5271582730039306</v>
      </c>
      <c r="C48" s="5">
        <f t="shared" si="0"/>
        <v>9.193480411701779E-3</v>
      </c>
      <c r="D48" s="5">
        <f t="shared" si="1"/>
        <v>0.13722384044315591</v>
      </c>
      <c r="E48" s="5">
        <f t="shared" si="2"/>
        <v>1.1464139974059045E-2</v>
      </c>
      <c r="F48" s="5">
        <f t="shared" si="3"/>
        <v>0.41103139764650609</v>
      </c>
      <c r="G48" s="5"/>
      <c r="H48" s="5"/>
      <c r="I48" s="5"/>
      <c r="J48" s="5"/>
      <c r="K48" s="5"/>
      <c r="L48" s="5"/>
      <c r="N48" s="2">
        <f t="shared" si="4"/>
        <v>6.6704077581830187E-3</v>
      </c>
      <c r="O48" s="2">
        <f t="shared" si="5"/>
        <v>2.1570506228834788E-2</v>
      </c>
      <c r="P48" s="2">
        <f t="shared" si="6"/>
        <v>8.0350101203076566E-3</v>
      </c>
      <c r="Q48" s="2">
        <f t="shared" si="7"/>
        <v>4.4195051611180522E-2</v>
      </c>
    </row>
    <row r="49" spans="1:17" x14ac:dyDescent="0.2">
      <c r="A49">
        <v>35</v>
      </c>
      <c r="B49">
        <v>9.8158600388525397</v>
      </c>
      <c r="C49" s="5">
        <f t="shared" si="0"/>
        <v>4.5634242822760714E-3</v>
      </c>
      <c r="D49" s="5">
        <f t="shared" si="1"/>
        <v>0.11834845478115663</v>
      </c>
      <c r="E49" s="5">
        <f t="shared" si="2"/>
        <v>1.4365318173989164E-2</v>
      </c>
      <c r="F49" s="5">
        <f t="shared" si="3"/>
        <v>0.36447106477874675</v>
      </c>
      <c r="G49" s="5"/>
      <c r="H49" s="5"/>
      <c r="I49" s="5"/>
      <c r="J49" s="5"/>
      <c r="K49" s="5"/>
      <c r="L49" s="5"/>
      <c r="N49" s="2">
        <f t="shared" si="4"/>
        <v>6.6795231261601766E-3</v>
      </c>
      <c r="O49" s="2">
        <f t="shared" si="5"/>
        <v>2.3710424027647666E-2</v>
      </c>
      <c r="P49" s="2">
        <f t="shared" si="6"/>
        <v>6.1738869565903598E-3</v>
      </c>
      <c r="Q49" s="2">
        <f t="shared" si="7"/>
        <v>4.6157665878860776E-2</v>
      </c>
    </row>
    <row r="50" spans="1:17" x14ac:dyDescent="0.2">
      <c r="A50">
        <v>36</v>
      </c>
      <c r="B50">
        <v>10.104561804701101</v>
      </c>
      <c r="C50" s="5">
        <f t="shared" si="0"/>
        <v>1.2369468863398321E-2</v>
      </c>
      <c r="D50" s="5">
        <f t="shared" si="1"/>
        <v>9.8346617358314556E-2</v>
      </c>
      <c r="E50" s="5">
        <f t="shared" si="2"/>
        <v>4.9655783330201991E-3</v>
      </c>
      <c r="F50" s="5">
        <f t="shared" si="3"/>
        <v>0.30563721180543246</v>
      </c>
      <c r="G50" s="5"/>
      <c r="H50" s="5"/>
      <c r="I50" s="5"/>
      <c r="J50" s="5"/>
      <c r="K50" s="5"/>
      <c r="L50" s="5"/>
      <c r="N50" s="2">
        <f t="shared" si="4"/>
        <v>5.4636255849143398E-3</v>
      </c>
      <c r="O50" s="2">
        <f t="shared" si="5"/>
        <v>1.8098695594049453E-2</v>
      </c>
      <c r="P50" s="2">
        <f t="shared" si="6"/>
        <v>4.585094090110417E-3</v>
      </c>
      <c r="Q50" s="2">
        <f t="shared" si="7"/>
        <v>3.6666483621244042E-2</v>
      </c>
    </row>
    <row r="51" spans="1:17" x14ac:dyDescent="0.2">
      <c r="A51">
        <v>37</v>
      </c>
      <c r="B51">
        <v>10.393263570549699</v>
      </c>
      <c r="C51" s="5">
        <f t="shared" si="0"/>
        <v>9.8450837731070533E-3</v>
      </c>
      <c r="D51" s="5">
        <f t="shared" si="1"/>
        <v>6.4294843142536015E-2</v>
      </c>
      <c r="E51" s="5">
        <f t="shared" si="2"/>
        <v>1.5599114603584324E-2</v>
      </c>
      <c r="F51" s="5">
        <f t="shared" si="3"/>
        <v>0.30322282218083624</v>
      </c>
      <c r="G51" s="5"/>
      <c r="H51" s="5"/>
      <c r="I51" s="5"/>
      <c r="J51" s="5"/>
      <c r="K51" s="5"/>
      <c r="L51" s="5"/>
      <c r="N51" s="2">
        <f t="shared" si="4"/>
        <v>6.388199437123817E-3</v>
      </c>
      <c r="O51" s="2">
        <f t="shared" si="5"/>
        <v>2.0071656947878578E-2</v>
      </c>
      <c r="P51" s="2">
        <f t="shared" si="6"/>
        <v>7.2926359785169381E-3</v>
      </c>
      <c r="Q51" s="2">
        <f t="shared" si="7"/>
        <v>3.9676045539512282E-2</v>
      </c>
    </row>
    <row r="52" spans="1:17" x14ac:dyDescent="0.2">
      <c r="A52">
        <v>38</v>
      </c>
      <c r="B52">
        <v>10.681965336398299</v>
      </c>
      <c r="C52" s="5">
        <f t="shared" si="0"/>
        <v>9.8046311173711573E-3</v>
      </c>
      <c r="D52" s="5">
        <f t="shared" si="1"/>
        <v>5.7937756698201233E-2</v>
      </c>
      <c r="E52" s="5">
        <f t="shared" si="2"/>
        <v>1.3749277208749454E-2</v>
      </c>
      <c r="F52" s="5">
        <f t="shared" si="3"/>
        <v>0.2519496820858656</v>
      </c>
      <c r="G52" s="5"/>
      <c r="H52" s="5"/>
      <c r="I52" s="5"/>
      <c r="J52" s="5"/>
      <c r="K52" s="5"/>
      <c r="L52" s="5"/>
      <c r="N52" s="2">
        <f t="shared" si="4"/>
        <v>9.4510181191766202E-3</v>
      </c>
      <c r="O52" s="2">
        <f t="shared" si="5"/>
        <v>1.1397103653069942E-2</v>
      </c>
      <c r="P52" s="2">
        <f t="shared" si="6"/>
        <v>7.670487454639178E-3</v>
      </c>
      <c r="Q52" s="2">
        <f t="shared" si="7"/>
        <v>3.3887892748824915E-2</v>
      </c>
    </row>
    <row r="53" spans="1:17" x14ac:dyDescent="0.2">
      <c r="A53">
        <v>39</v>
      </c>
      <c r="B53">
        <v>10.970667102247001</v>
      </c>
      <c r="C53" s="5">
        <f t="shared" si="0"/>
        <v>2.3191007374912119E-3</v>
      </c>
      <c r="D53" s="5">
        <f t="shared" si="1"/>
        <v>4.5406246717216291E-2</v>
      </c>
      <c r="E53" s="5">
        <f t="shared" si="2"/>
        <v>9.3194690690738755E-3</v>
      </c>
      <c r="F53" s="5">
        <f t="shared" si="3"/>
        <v>0.20499153954254809</v>
      </c>
      <c r="G53" s="5"/>
      <c r="H53" s="5"/>
      <c r="I53" s="5"/>
      <c r="J53" s="5"/>
      <c r="K53" s="5"/>
      <c r="L53" s="5"/>
      <c r="N53" s="2">
        <f t="shared" si="4"/>
        <v>1.1769514601685781E-2</v>
      </c>
      <c r="O53" s="2">
        <f t="shared" si="5"/>
        <v>1.0298396896438826E-2</v>
      </c>
      <c r="P53" s="2">
        <f t="shared" si="6"/>
        <v>6.8984700734235826E-3</v>
      </c>
      <c r="Q53" s="2">
        <f t="shared" si="7"/>
        <v>2.8103218576424314E-2</v>
      </c>
    </row>
    <row r="54" spans="1:17" x14ac:dyDescent="0.2">
      <c r="A54">
        <v>40</v>
      </c>
      <c r="B54">
        <v>11.259368868095599</v>
      </c>
      <c r="C54" s="5">
        <f t="shared" si="0"/>
        <v>9.8401295168690731E-3</v>
      </c>
      <c r="D54" s="5">
        <f t="shared" si="1"/>
        <v>4.4854466316983081E-2</v>
      </c>
      <c r="E54" s="5">
        <f t="shared" si="2"/>
        <v>3.9401820478676347E-3</v>
      </c>
      <c r="F54" s="5">
        <f t="shared" si="3"/>
        <v>0.14795008977096327</v>
      </c>
      <c r="G54" s="5"/>
      <c r="H54" s="5"/>
      <c r="I54" s="5"/>
      <c r="J54" s="5"/>
      <c r="K54" s="5"/>
      <c r="L54" s="5"/>
      <c r="N54" s="2">
        <f t="shared" si="4"/>
        <v>1.0925918126095923E-2</v>
      </c>
      <c r="O54" s="2">
        <f t="shared" si="5"/>
        <v>1.1408032029532694E-2</v>
      </c>
      <c r="P54" s="2">
        <f t="shared" si="6"/>
        <v>7.8810656459531135E-3</v>
      </c>
      <c r="Q54" s="2">
        <f t="shared" si="7"/>
        <v>1.8072724900347413E-2</v>
      </c>
    </row>
    <row r="55" spans="1:17" x14ac:dyDescent="0.2">
      <c r="A55">
        <v>41</v>
      </c>
      <c r="B55">
        <v>11.548070633944199</v>
      </c>
      <c r="C55" s="5">
        <f t="shared" si="0"/>
        <v>1.5141061153384789E-3</v>
      </c>
      <c r="D55" s="5">
        <f t="shared" si="1"/>
        <v>3.1104785344850335E-2</v>
      </c>
      <c r="E55" s="5">
        <f t="shared" si="2"/>
        <v>1.3744913891438762E-2</v>
      </c>
      <c r="F55" s="5">
        <f t="shared" si="3"/>
        <v>0.15225314355618105</v>
      </c>
      <c r="G55" s="5"/>
      <c r="H55" s="5"/>
      <c r="I55" s="5"/>
      <c r="J55" s="5"/>
      <c r="K55" s="5"/>
      <c r="L55" s="5"/>
      <c r="N55" s="2">
        <f t="shared" si="4"/>
        <v>9.8819020280924378E-3</v>
      </c>
      <c r="O55" s="2">
        <f t="shared" si="5"/>
        <v>1.1047629096242618E-2</v>
      </c>
      <c r="P55" s="2">
        <f t="shared" si="6"/>
        <v>7.4735261701691993E-3</v>
      </c>
      <c r="Q55" s="2">
        <f t="shared" si="7"/>
        <v>2.2668131113428296E-2</v>
      </c>
    </row>
    <row r="56" spans="1:17" x14ac:dyDescent="0.2">
      <c r="A56">
        <v>42</v>
      </c>
      <c r="B56">
        <v>11.8367723997928</v>
      </c>
      <c r="C56" s="5">
        <f t="shared" si="0"/>
        <v>8.7196248643438608E-3</v>
      </c>
      <c r="D56" s="5">
        <f t="shared" si="1"/>
        <v>3.2618759683346113E-2</v>
      </c>
      <c r="E56" s="5">
        <f t="shared" si="2"/>
        <v>2.2945550756822156E-2</v>
      </c>
      <c r="F56" s="5">
        <f t="shared" si="3"/>
        <v>0.14363361814982684</v>
      </c>
      <c r="G56" s="5"/>
      <c r="H56" s="5"/>
      <c r="I56" s="5"/>
      <c r="J56" s="5"/>
      <c r="K56" s="5"/>
      <c r="L56" s="5"/>
      <c r="N56" s="2">
        <f t="shared" si="4"/>
        <v>9.0544699690648534E-3</v>
      </c>
      <c r="O56" s="2">
        <f t="shared" si="5"/>
        <v>1.2211481221375846E-2</v>
      </c>
      <c r="P56" s="2">
        <f t="shared" si="6"/>
        <v>8.477975906424377E-3</v>
      </c>
      <c r="Q56" s="2">
        <f t="shared" si="7"/>
        <v>2.2935740661151321E-2</v>
      </c>
    </row>
    <row r="57" spans="1:17" x14ac:dyDescent="0.2">
      <c r="A57">
        <v>43</v>
      </c>
      <c r="B57">
        <v>12.1254741656414</v>
      </c>
      <c r="C57" s="5">
        <f t="shared" si="0"/>
        <v>9.7936779864666122E-3</v>
      </c>
      <c r="D57" s="5">
        <f t="shared" si="1"/>
        <v>3.4500543696711974E-2</v>
      </c>
      <c r="E57" s="5">
        <f t="shared" si="2"/>
        <v>1.6322678871493152E-2</v>
      </c>
      <c r="F57" s="5">
        <f t="shared" si="3"/>
        <v>0.11100602779108266</v>
      </c>
      <c r="G57" s="5"/>
      <c r="H57" s="5"/>
      <c r="I57" s="5"/>
      <c r="J57" s="5"/>
      <c r="K57" s="5"/>
      <c r="L57" s="5"/>
      <c r="N57" s="2">
        <f t="shared" si="4"/>
        <v>1.1759911148591769E-2</v>
      </c>
      <c r="O57" s="2">
        <f t="shared" si="5"/>
        <v>8.5779804474708336E-3</v>
      </c>
      <c r="P57" s="2">
        <f t="shared" si="6"/>
        <v>9.696572897897146E-3</v>
      </c>
      <c r="Q57" s="2">
        <f t="shared" si="7"/>
        <v>2.2972677289622923E-2</v>
      </c>
    </row>
    <row r="58" spans="1:17" x14ac:dyDescent="0.2">
      <c r="A58">
        <v>44</v>
      </c>
      <c r="B58">
        <v>12.41417593149</v>
      </c>
      <c r="C58" s="5">
        <f t="shared" si="0"/>
        <v>8.0573728398768418E-3</v>
      </c>
      <c r="D58" s="5">
        <f t="shared" si="1"/>
        <v>2.5882485880104018E-2</v>
      </c>
      <c r="E58" s="5">
        <f t="shared" si="2"/>
        <v>2.4011486845278334E-3</v>
      </c>
      <c r="F58" s="5">
        <f t="shared" si="3"/>
        <v>0.10743604922999959</v>
      </c>
      <c r="G58" s="5"/>
      <c r="H58" s="5"/>
      <c r="I58" s="5"/>
      <c r="J58" s="5"/>
      <c r="K58" s="5"/>
      <c r="L58" s="5"/>
      <c r="N58" s="2">
        <f t="shared" si="4"/>
        <v>7.621673103592898E-3</v>
      </c>
      <c r="O58" s="2">
        <f t="shared" si="5"/>
        <v>8.0857133438241007E-3</v>
      </c>
      <c r="P58" s="2">
        <f t="shared" si="6"/>
        <v>2.2587129230782869E-3</v>
      </c>
      <c r="Q58" s="2">
        <f t="shared" si="7"/>
        <v>2.3315575701820457E-2</v>
      </c>
    </row>
    <row r="59" spans="1:17" x14ac:dyDescent="0.2">
      <c r="A59">
        <v>45</v>
      </c>
      <c r="B59">
        <v>12.7028776973386</v>
      </c>
      <c r="C59" s="5">
        <f t="shared" si="0"/>
        <v>-2.7975614660122848E-4</v>
      </c>
      <c r="D59" s="5">
        <f t="shared" si="1"/>
        <v>1.9492318225404665E-2</v>
      </c>
      <c r="E59" s="5">
        <f t="shared" si="2"/>
        <v>1.2734126131193494E-2</v>
      </c>
      <c r="F59" s="5">
        <f t="shared" si="3"/>
        <v>0.10327332944423563</v>
      </c>
      <c r="G59" s="5"/>
      <c r="H59" s="5"/>
      <c r="I59" s="5"/>
      <c r="J59" s="5"/>
      <c r="K59" s="5"/>
      <c r="L59" s="5"/>
      <c r="N59" s="2">
        <f t="shared" si="4"/>
        <v>6.4474177187534027E-3</v>
      </c>
      <c r="O59" s="2">
        <f t="shared" si="5"/>
        <v>7.6216616153799641E-3</v>
      </c>
      <c r="P59" s="2">
        <f t="shared" si="6"/>
        <v>4.1608607556980256E-3</v>
      </c>
      <c r="Q59" s="2">
        <f t="shared" si="7"/>
        <v>2.3054625458256987E-2</v>
      </c>
    </row>
    <row r="60" spans="1:17" x14ac:dyDescent="0.2">
      <c r="A60">
        <v>46</v>
      </c>
      <c r="B60">
        <v>12.9915794631872</v>
      </c>
      <c r="C60" s="5">
        <f t="shared" si="0"/>
        <v>-1.4422748339366714E-2</v>
      </c>
      <c r="D60" s="5">
        <f t="shared" si="1"/>
        <v>2.2252032841541435E-2</v>
      </c>
      <c r="E60" s="5">
        <f t="shared" si="2"/>
        <v>1.3293515650476579E-2</v>
      </c>
      <c r="F60" s="5">
        <f t="shared" si="3"/>
        <v>0.10742462756087667</v>
      </c>
      <c r="G60" s="5"/>
      <c r="H60" s="5"/>
      <c r="I60" s="5"/>
      <c r="J60" s="5"/>
      <c r="K60" s="5"/>
      <c r="L60" s="5"/>
      <c r="N60" s="2">
        <f t="shared" si="4"/>
        <v>8.9472295907936442E-3</v>
      </c>
      <c r="O60" s="2">
        <f t="shared" si="5"/>
        <v>6.630145984410263E-3</v>
      </c>
      <c r="P60" s="2">
        <f t="shared" si="6"/>
        <v>6.4991092334075072E-3</v>
      </c>
      <c r="Q60" s="2">
        <f t="shared" si="7"/>
        <v>1.6039275004053194E-2</v>
      </c>
    </row>
    <row r="61" spans="1:17" x14ac:dyDescent="0.2">
      <c r="A61">
        <v>47</v>
      </c>
      <c r="B61">
        <v>13.280281229035801</v>
      </c>
      <c r="C61" s="5">
        <f t="shared" si="0"/>
        <v>2.9831409303679884E-3</v>
      </c>
      <c r="D61" s="5">
        <f t="shared" si="1"/>
        <v>1.8115404764935727E-2</v>
      </c>
      <c r="E61" s="5">
        <f t="shared" si="2"/>
        <v>6.0864774296485076E-3</v>
      </c>
      <c r="F61" s="5">
        <f t="shared" si="3"/>
        <v>0.10943862605853699</v>
      </c>
      <c r="G61" s="5"/>
      <c r="H61" s="5"/>
      <c r="I61" s="5"/>
      <c r="J61" s="5"/>
      <c r="K61" s="5"/>
      <c r="L61" s="5"/>
      <c r="N61" s="2">
        <f t="shared" si="4"/>
        <v>7.8824423086311882E-3</v>
      </c>
      <c r="O61" s="2">
        <f t="shared" si="5"/>
        <v>9.9266948014804061E-3</v>
      </c>
      <c r="P61" s="2">
        <f t="shared" si="6"/>
        <v>6.4919002690841795E-3</v>
      </c>
      <c r="Q61" s="2">
        <f t="shared" si="7"/>
        <v>1.7529418510487275E-2</v>
      </c>
    </row>
    <row r="62" spans="1:17" x14ac:dyDescent="0.2">
      <c r="A62">
        <v>48</v>
      </c>
      <c r="B62">
        <v>13.568982994884401</v>
      </c>
      <c r="C62" s="5">
        <f t="shared" si="0"/>
        <v>1.4180478885650319E-2</v>
      </c>
      <c r="D62" s="5">
        <f t="shared" si="1"/>
        <v>1.4912820419374391E-2</v>
      </c>
      <c r="E62" s="5">
        <f t="shared" si="2"/>
        <v>1.3649207589207953E-3</v>
      </c>
      <c r="F62" s="5">
        <f t="shared" si="3"/>
        <v>0.10071135995787724</v>
      </c>
      <c r="G62" s="5"/>
      <c r="H62" s="5"/>
      <c r="I62" s="5"/>
      <c r="J62" s="5"/>
      <c r="K62" s="5"/>
      <c r="L62" s="5"/>
      <c r="N62" s="2">
        <f t="shared" si="4"/>
        <v>5.4121566276861145E-3</v>
      </c>
      <c r="O62" s="2">
        <f t="shared" si="5"/>
        <v>5.3652956901781819E-3</v>
      </c>
      <c r="P62" s="2">
        <f t="shared" si="6"/>
        <v>8.7543556620521944E-3</v>
      </c>
      <c r="Q62" s="2">
        <f t="shared" si="7"/>
        <v>1.9981032157673013E-2</v>
      </c>
    </row>
    <row r="63" spans="1:17" x14ac:dyDescent="0.2">
      <c r="A63">
        <v>49</v>
      </c>
      <c r="B63">
        <v>13.857684760732999</v>
      </c>
      <c r="C63" s="5">
        <f t="shared" si="0"/>
        <v>7.037850075756716E-3</v>
      </c>
      <c r="D63" s="5">
        <f t="shared" si="1"/>
        <v>5.9365700853049319E-2</v>
      </c>
      <c r="E63" s="5">
        <f t="shared" si="2"/>
        <v>6.0439335419642942E-3</v>
      </c>
      <c r="F63" s="5">
        <f t="shared" si="3"/>
        <v>0.15562191885024201</v>
      </c>
      <c r="G63" s="5"/>
      <c r="H63" s="5"/>
      <c r="I63" s="5"/>
      <c r="J63" s="5"/>
      <c r="K63" s="5"/>
      <c r="L63" s="5"/>
      <c r="N63" s="2">
        <f t="shared" si="4"/>
        <v>8.2312519422787726E-3</v>
      </c>
      <c r="O63" s="2">
        <f t="shared" si="5"/>
        <v>1.1277616884691855E-2</v>
      </c>
      <c r="P63" s="2">
        <f t="shared" si="6"/>
        <v>3.7888732001708819E-3</v>
      </c>
      <c r="Q63" s="2">
        <f t="shared" si="7"/>
        <v>2.086691110871957E-2</v>
      </c>
    </row>
    <row r="64" spans="1:17" x14ac:dyDescent="0.2">
      <c r="A64">
        <v>50</v>
      </c>
      <c r="B64">
        <v>14.146386526581599</v>
      </c>
      <c r="C64" s="5">
        <f t="shared" si="0"/>
        <v>1.5161137867416881E-2</v>
      </c>
      <c r="D64" s="5">
        <f t="shared" si="1"/>
        <v>0.15370038416929818</v>
      </c>
      <c r="E64" s="5">
        <f t="shared" si="2"/>
        <v>4.9025107052275045E-3</v>
      </c>
      <c r="F64" s="5">
        <f t="shared" si="3"/>
        <v>0.23063595696380024</v>
      </c>
      <c r="G64" s="5"/>
      <c r="H64" s="5"/>
      <c r="I64" s="5"/>
      <c r="J64" s="5"/>
      <c r="K64" s="5"/>
      <c r="L64" s="5"/>
      <c r="N64" s="2">
        <f t="shared" si="4"/>
        <v>7.734016062600148E-3</v>
      </c>
      <c r="O64" s="2">
        <f t="shared" si="5"/>
        <v>1.7285853177742228E-2</v>
      </c>
      <c r="P64" s="2">
        <f t="shared" si="6"/>
        <v>5.7173189700859663E-3</v>
      </c>
      <c r="Q64" s="2">
        <f t="shared" si="7"/>
        <v>2.3903817424489222E-2</v>
      </c>
    </row>
    <row r="65" spans="1:17" x14ac:dyDescent="0.2">
      <c r="A65">
        <v>51</v>
      </c>
      <c r="B65">
        <v>14.4350882924302</v>
      </c>
      <c r="C65" s="5">
        <f t="shared" si="0"/>
        <v>3.3675272098163686E-4</v>
      </c>
      <c r="D65" s="5">
        <f t="shared" si="1"/>
        <v>0.12173633298878744</v>
      </c>
      <c r="E65" s="5">
        <f t="shared" si="2"/>
        <v>3.5605325212340997E-3</v>
      </c>
      <c r="F65" s="5">
        <f t="shared" si="3"/>
        <v>0.19177941272423893</v>
      </c>
      <c r="G65" s="5"/>
      <c r="H65" s="5"/>
      <c r="I65" s="5"/>
      <c r="J65" s="5"/>
      <c r="K65" s="5"/>
      <c r="L65" s="5"/>
      <c r="N65" s="2">
        <f t="shared" si="4"/>
        <v>6.7265953065401675E-3</v>
      </c>
      <c r="O65" s="2">
        <f t="shared" si="5"/>
        <v>1.7359266990937677E-2</v>
      </c>
      <c r="P65" s="2">
        <f t="shared" si="6"/>
        <v>4.0284339481572512E-3</v>
      </c>
      <c r="Q65" s="2">
        <f t="shared" si="7"/>
        <v>2.4387263658640079E-2</v>
      </c>
    </row>
    <row r="66" spans="1:17" x14ac:dyDescent="0.2">
      <c r="A66">
        <v>52</v>
      </c>
      <c r="B66">
        <v>14.7237900582788</v>
      </c>
      <c r="C66" s="5">
        <f t="shared" si="0"/>
        <v>6.3409528523795432E-3</v>
      </c>
      <c r="D66" s="5">
        <f t="shared" si="1"/>
        <v>8.9678645058634751E-2</v>
      </c>
      <c r="E66" s="5">
        <f t="shared" si="2"/>
        <v>1.2954686780094656E-2</v>
      </c>
      <c r="F66" s="5">
        <f t="shared" si="3"/>
        <v>0.13572342989446201</v>
      </c>
      <c r="G66" s="5"/>
      <c r="H66" s="5"/>
      <c r="I66" s="5"/>
      <c r="J66" s="5"/>
      <c r="K66" s="5"/>
      <c r="L66" s="5"/>
      <c r="N66" s="2">
        <f t="shared" si="4"/>
        <v>8.9749291569012901E-3</v>
      </c>
      <c r="O66" s="2">
        <f t="shared" si="5"/>
        <v>1.7009525566119437E-2</v>
      </c>
      <c r="P66" s="2">
        <f t="shared" si="6"/>
        <v>7.9595867072687395E-3</v>
      </c>
      <c r="Q66" s="2">
        <f t="shared" si="7"/>
        <v>2.3530493807615818E-2</v>
      </c>
    </row>
    <row r="67" spans="1:17" x14ac:dyDescent="0.2">
      <c r="A67">
        <v>53</v>
      </c>
      <c r="B67">
        <v>15.0124918241274</v>
      </c>
      <c r="C67" s="5">
        <f t="shared" si="0"/>
        <v>2.8728688835450468E-3</v>
      </c>
      <c r="D67" s="5">
        <f t="shared" si="1"/>
        <v>6.0756153680973445E-2</v>
      </c>
      <c r="E67" s="5">
        <f t="shared" si="2"/>
        <v>6.9834287647468048E-3</v>
      </c>
      <c r="F67" s="5">
        <f t="shared" si="3"/>
        <v>9.5214129505444264E-2</v>
      </c>
      <c r="G67" s="5"/>
      <c r="H67" s="5"/>
      <c r="I67" s="5"/>
      <c r="J67" s="5"/>
      <c r="K67" s="5"/>
      <c r="L67" s="5"/>
      <c r="N67" s="2">
        <f t="shared" si="4"/>
        <v>4.6511696928969119E-3</v>
      </c>
      <c r="O67" s="2">
        <f t="shared" si="5"/>
        <v>1.5107369900823698E-2</v>
      </c>
      <c r="P67" s="2">
        <f t="shared" si="6"/>
        <v>7.2533875239045777E-3</v>
      </c>
      <c r="Q67" s="2">
        <f t="shared" si="7"/>
        <v>1.7603604593632017E-2</v>
      </c>
    </row>
    <row r="68" spans="1:17" x14ac:dyDescent="0.2">
      <c r="A68">
        <v>54</v>
      </c>
      <c r="B68">
        <v>15.301193589976</v>
      </c>
      <c r="C68" s="5">
        <f t="shared" si="0"/>
        <v>-3.4664758126840799E-3</v>
      </c>
      <c r="D68" s="5">
        <f t="shared" si="1"/>
        <v>3.6272764345918515E-2</v>
      </c>
      <c r="E68" s="5">
        <f t="shared" si="2"/>
        <v>7.190107491973058E-3</v>
      </c>
      <c r="F68" s="5">
        <f t="shared" si="3"/>
        <v>5.9286189416799549E-2</v>
      </c>
      <c r="G68" s="5"/>
      <c r="H68" s="5"/>
      <c r="I68" s="5"/>
      <c r="J68" s="5"/>
      <c r="K68" s="5"/>
      <c r="L68" s="5"/>
      <c r="N68" s="2">
        <f t="shared" si="4"/>
        <v>5.92903121832498E-3</v>
      </c>
      <c r="O68" s="2">
        <f t="shared" si="5"/>
        <v>9.9825832117177004E-3</v>
      </c>
      <c r="P68" s="2">
        <f t="shared" si="6"/>
        <v>6.9095830071655845E-3</v>
      </c>
      <c r="Q68" s="2">
        <f t="shared" si="7"/>
        <v>1.185729880214546E-2</v>
      </c>
    </row>
    <row r="69" spans="1:17" x14ac:dyDescent="0.2">
      <c r="A69">
        <v>55</v>
      </c>
      <c r="B69">
        <v>15.5898953558246</v>
      </c>
      <c r="C69" s="5">
        <f t="shared" si="0"/>
        <v>1.033631372774578E-2</v>
      </c>
      <c r="D69" s="5">
        <f t="shared" si="1"/>
        <v>2.11815285553047E-2</v>
      </c>
      <c r="E69" s="5">
        <f t="shared" si="2"/>
        <v>4.508052428941531E-3</v>
      </c>
      <c r="F69" s="5">
        <f t="shared" si="3"/>
        <v>4.6113894086179531E-2</v>
      </c>
      <c r="G69" s="5"/>
      <c r="H69" s="5"/>
      <c r="I69" s="5"/>
      <c r="J69" s="5"/>
      <c r="K69" s="5"/>
      <c r="L69" s="5"/>
      <c r="N69" s="2">
        <f t="shared" si="4"/>
        <v>6.2714329076943853E-3</v>
      </c>
      <c r="O69" s="2">
        <f t="shared" si="5"/>
        <v>7.7892459923387895E-3</v>
      </c>
      <c r="P69" s="2">
        <f t="shared" si="6"/>
        <v>5.4872757695552414E-3</v>
      </c>
      <c r="Q69" s="2">
        <f t="shared" si="7"/>
        <v>1.3645033404457482E-2</v>
      </c>
    </row>
    <row r="70" spans="1:17" x14ac:dyDescent="0.2">
      <c r="A70">
        <v>56</v>
      </c>
      <c r="B70">
        <v>15.8785971216732</v>
      </c>
      <c r="C70" s="5">
        <f t="shared" si="0"/>
        <v>1.2337797767984588E-3</v>
      </c>
      <c r="D70" s="5">
        <f t="shared" si="1"/>
        <v>3.0396094798190321E-2</v>
      </c>
      <c r="E70" s="5">
        <f t="shared" si="2"/>
        <v>-2.892110339077332E-3</v>
      </c>
      <c r="F70" s="5">
        <f t="shared" si="3"/>
        <v>3.8065471351602577E-2</v>
      </c>
      <c r="G70" s="5"/>
      <c r="H70" s="5"/>
      <c r="I70" s="5"/>
      <c r="J70" s="5"/>
      <c r="K70" s="5"/>
      <c r="L70" s="5"/>
      <c r="N70" s="2">
        <f t="shared" si="4"/>
        <v>5.2934029032956856E-3</v>
      </c>
      <c r="O70" s="2">
        <f t="shared" si="5"/>
        <v>6.312336953928961E-3</v>
      </c>
      <c r="P70" s="2">
        <f t="shared" si="6"/>
        <v>8.1566252947771634E-3</v>
      </c>
      <c r="Q70" s="2">
        <f t="shared" si="7"/>
        <v>1.4019108720327685E-2</v>
      </c>
    </row>
    <row r="71" spans="1:17" x14ac:dyDescent="0.2">
      <c r="A71">
        <v>57</v>
      </c>
      <c r="B71">
        <v>16.167298887521799</v>
      </c>
      <c r="C71" s="5">
        <f t="shared" si="0"/>
        <v>5.5115271466515221E-3</v>
      </c>
      <c r="D71" s="5">
        <f t="shared" si="1"/>
        <v>2.2386589064083456E-2</v>
      </c>
      <c r="E71" s="5">
        <f t="shared" si="2"/>
        <v>1.3076729974911589E-2</v>
      </c>
      <c r="F71" s="5">
        <f t="shared" si="3"/>
        <v>2.2895626647312078E-2</v>
      </c>
      <c r="G71" s="5"/>
      <c r="H71" s="5"/>
      <c r="I71" s="5"/>
      <c r="J71" s="5"/>
      <c r="K71" s="5"/>
      <c r="L71" s="5"/>
      <c r="N71" s="2">
        <f t="shared" si="4"/>
        <v>6.5034325064692181E-3</v>
      </c>
      <c r="O71" s="2">
        <f t="shared" si="5"/>
        <v>8.1347186525271929E-3</v>
      </c>
      <c r="P71" s="2">
        <f t="shared" si="6"/>
        <v>6.6778539760286712E-3</v>
      </c>
      <c r="Q71" s="2">
        <f t="shared" si="7"/>
        <v>8.417301357263058E-3</v>
      </c>
    </row>
    <row r="72" spans="1:17" x14ac:dyDescent="0.2">
      <c r="A72">
        <v>58</v>
      </c>
      <c r="B72">
        <v>16.456000653370399</v>
      </c>
      <c r="C72" s="5">
        <f t="shared" si="0"/>
        <v>-7.1243882063604762E-3</v>
      </c>
      <c r="D72" s="5">
        <f t="shared" si="1"/>
        <v>8.1738116559636424E-3</v>
      </c>
      <c r="E72" s="5">
        <f t="shared" si="2"/>
        <v>9.0464366963048468E-3</v>
      </c>
      <c r="F72" s="5">
        <f t="shared" si="3"/>
        <v>2.0762635941539133E-2</v>
      </c>
      <c r="G72" s="5"/>
      <c r="H72" s="5"/>
      <c r="I72" s="5"/>
      <c r="J72" s="5"/>
      <c r="K72" s="5"/>
      <c r="L72" s="5"/>
      <c r="N72" s="2">
        <f t="shared" si="4"/>
        <v>5.9514963183534362E-3</v>
      </c>
      <c r="O72" s="2">
        <f t="shared" si="5"/>
        <v>7.8601165014872774E-3</v>
      </c>
      <c r="P72" s="2">
        <f t="shared" si="6"/>
        <v>5.978538414632307E-3</v>
      </c>
      <c r="Q72" s="2">
        <f t="shared" si="7"/>
        <v>8.3460001471521092E-3</v>
      </c>
    </row>
    <row r="73" spans="1:17" x14ac:dyDescent="0.2">
      <c r="A73">
        <v>59</v>
      </c>
      <c r="B73">
        <v>16.744702419218999</v>
      </c>
      <c r="C73" s="5">
        <f t="shared" si="0"/>
        <v>7.7072200235779502E-3</v>
      </c>
      <c r="D73" s="5">
        <f t="shared" si="1"/>
        <v>2.1273660032034177E-2</v>
      </c>
      <c r="E73" s="5">
        <f t="shared" si="2"/>
        <v>1.0736778055361105E-2</v>
      </c>
      <c r="F73" s="5">
        <f t="shared" si="3"/>
        <v>2.749608885449795E-2</v>
      </c>
      <c r="G73" s="5"/>
      <c r="H73" s="5"/>
      <c r="I73" s="5"/>
      <c r="J73" s="5"/>
      <c r="K73" s="5"/>
      <c r="L73" s="5"/>
      <c r="N73" s="2">
        <f t="shared" si="4"/>
        <v>6.9385503583550825E-3</v>
      </c>
      <c r="O73" s="2">
        <f t="shared" si="5"/>
        <v>5.5533803882496591E-3</v>
      </c>
      <c r="P73" s="2">
        <f t="shared" si="6"/>
        <v>7.2530065646639981E-3</v>
      </c>
      <c r="Q73" s="2">
        <f t="shared" si="7"/>
        <v>8.3447149822575943E-3</v>
      </c>
    </row>
    <row r="74" spans="1:17" x14ac:dyDescent="0.2">
      <c r="A74">
        <v>60</v>
      </c>
      <c r="B74">
        <v>17.033404185067599</v>
      </c>
      <c r="C74" s="5">
        <f t="shared" si="0"/>
        <v>1.0619814817916844E-2</v>
      </c>
      <c r="D74" s="5">
        <f t="shared" si="1"/>
        <v>1.2208409880760445E-2</v>
      </c>
      <c r="E74" s="5">
        <f t="shared" si="2"/>
        <v>-4.8255263245941789E-3</v>
      </c>
      <c r="F74" s="5">
        <f t="shared" si="3"/>
        <v>2.4935953698409053E-2</v>
      </c>
      <c r="G74" s="5"/>
      <c r="H74" s="5"/>
      <c r="I74" s="5"/>
      <c r="J74" s="5"/>
      <c r="K74" s="5"/>
      <c r="L74" s="5"/>
      <c r="N74" s="2">
        <f t="shared" si="4"/>
        <v>6.5646406026959349E-3</v>
      </c>
      <c r="O74" s="2">
        <f t="shared" si="5"/>
        <v>5.7531441242060031E-3</v>
      </c>
      <c r="P74" s="2">
        <f t="shared" si="6"/>
        <v>1.1295036369076455E-2</v>
      </c>
      <c r="Q74" s="2">
        <f t="shared" si="7"/>
        <v>1.0697123769062535E-2</v>
      </c>
    </row>
    <row r="75" spans="1:17" x14ac:dyDescent="0.2">
      <c r="A75">
        <v>61</v>
      </c>
      <c r="B75">
        <v>17.3221059509162</v>
      </c>
      <c r="C75" s="5">
        <f t="shared" si="0"/>
        <v>-1.5059646520578205E-3</v>
      </c>
      <c r="D75" s="5">
        <f t="shared" si="1"/>
        <v>5.5412166041125255E-3</v>
      </c>
      <c r="E75" s="5">
        <f t="shared" si="2"/>
        <v>2.5460250091469817E-3</v>
      </c>
      <c r="F75" s="5">
        <f t="shared" si="3"/>
        <v>1.7287819149836511E-2</v>
      </c>
      <c r="G75" s="5"/>
      <c r="H75" s="5"/>
      <c r="I75" s="5"/>
      <c r="J75" s="5"/>
      <c r="K75" s="5"/>
      <c r="L75" s="5"/>
      <c r="N75" s="2">
        <f t="shared" si="4"/>
        <v>8.6440755181309715E-3</v>
      </c>
      <c r="O75" s="2">
        <f t="shared" si="5"/>
        <v>6.0480429750978965E-3</v>
      </c>
      <c r="P75" s="2">
        <f t="shared" si="6"/>
        <v>7.0828083082991261E-3</v>
      </c>
      <c r="Q75" s="2">
        <f t="shared" si="7"/>
        <v>5.8467191843133816E-3</v>
      </c>
    </row>
    <row r="76" spans="1:17" x14ac:dyDescent="0.2">
      <c r="A76">
        <v>62</v>
      </c>
      <c r="B76">
        <v>17.6108077167648</v>
      </c>
      <c r="C76" s="5">
        <f t="shared" si="0"/>
        <v>2.5822798115678895E-3</v>
      </c>
      <c r="D76" s="5">
        <f t="shared" si="1"/>
        <v>-4.7670509094986475E-3</v>
      </c>
      <c r="E76" s="5">
        <f t="shared" si="2"/>
        <v>1.2276830172481915E-2</v>
      </c>
      <c r="F76" s="5">
        <f t="shared" si="3"/>
        <v>1.0092909892099109E-2</v>
      </c>
      <c r="G76" s="5"/>
      <c r="H76" s="5"/>
      <c r="I76" s="5"/>
      <c r="J76" s="5"/>
      <c r="K76" s="5"/>
      <c r="L76" s="5"/>
      <c r="N76" s="2">
        <f t="shared" si="4"/>
        <v>6.3668749312369901E-3</v>
      </c>
      <c r="O76" s="2">
        <f t="shared" si="5"/>
        <v>8.6314240893223485E-3</v>
      </c>
      <c r="P76" s="2">
        <f t="shared" si="6"/>
        <v>3.2479570447685141E-3</v>
      </c>
      <c r="Q76" s="2">
        <f t="shared" si="7"/>
        <v>6.503022685177968E-3</v>
      </c>
    </row>
    <row r="77" spans="1:17" x14ac:dyDescent="0.2">
      <c r="A77">
        <v>63</v>
      </c>
      <c r="B77">
        <v>17.8995094826135</v>
      </c>
      <c r="C77" s="5">
        <f t="shared" si="0"/>
        <v>3.583284264481163E-3</v>
      </c>
      <c r="D77" s="5">
        <f t="shared" si="1"/>
        <v>3.9847987100098837E-3</v>
      </c>
      <c r="E77" s="5">
        <f t="shared" si="2"/>
        <v>1.7932956045925971E-2</v>
      </c>
      <c r="F77" s="5">
        <f t="shared" si="3"/>
        <v>1.3747063233051762E-2</v>
      </c>
      <c r="G77" s="5"/>
      <c r="H77" s="5"/>
      <c r="I77" s="5"/>
      <c r="J77" s="5"/>
      <c r="K77" s="5"/>
      <c r="L77" s="5"/>
      <c r="N77" s="2">
        <f t="shared" si="4"/>
        <v>5.8339623940583821E-3</v>
      </c>
      <c r="O77" s="2">
        <f t="shared" si="5"/>
        <v>9.7485159640802697E-3</v>
      </c>
      <c r="P77" s="2">
        <f t="shared" si="6"/>
        <v>5.0802166088025858E-3</v>
      </c>
      <c r="Q77" s="2">
        <f t="shared" si="7"/>
        <v>7.8749517034279789E-3</v>
      </c>
    </row>
    <row r="78" spans="1:17" x14ac:dyDescent="0.2">
      <c r="A78">
        <v>64</v>
      </c>
      <c r="B78">
        <v>18.1882112484621</v>
      </c>
      <c r="C78" s="5">
        <f t="shared" si="0"/>
        <v>3.7572079712739348E-3</v>
      </c>
      <c r="D78" s="5">
        <f t="shared" si="1"/>
        <v>6.8090526423537244E-3</v>
      </c>
      <c r="E78" s="5">
        <f t="shared" si="2"/>
        <v>3.4663141496673795E-3</v>
      </c>
      <c r="F78" s="5">
        <f t="shared" si="3"/>
        <v>8.7697238425566027E-3</v>
      </c>
      <c r="G78" s="5"/>
      <c r="H78" s="5"/>
      <c r="I78" s="5"/>
      <c r="J78" s="5"/>
      <c r="K78" s="5"/>
      <c r="L78" s="5"/>
      <c r="N78" s="2">
        <f t="shared" si="4"/>
        <v>4.7572285583796165E-3</v>
      </c>
      <c r="O78" s="2">
        <f t="shared" si="5"/>
        <v>7.1486373298996044E-3</v>
      </c>
      <c r="P78" s="2">
        <f t="shared" si="6"/>
        <v>8.5371454259823044E-3</v>
      </c>
      <c r="Q78" s="2">
        <f t="shared" si="7"/>
        <v>7.966099996707169E-3</v>
      </c>
    </row>
    <row r="79" spans="1:17" x14ac:dyDescent="0.2">
      <c r="A79">
        <v>65</v>
      </c>
      <c r="B79">
        <v>18.4769130143107</v>
      </c>
      <c r="C79" s="5">
        <f t="shared" si="0"/>
        <v>1.5853680475503059E-2</v>
      </c>
      <c r="D79" s="5">
        <f t="shared" si="1"/>
        <v>5.9311002268638037E-3</v>
      </c>
      <c r="E79" s="5">
        <f t="shared" si="2"/>
        <v>1.3205997050785285E-2</v>
      </c>
      <c r="F79" s="5">
        <f t="shared" si="3"/>
        <v>2.0739917943918564E-3</v>
      </c>
      <c r="G79" s="5"/>
      <c r="H79" s="5"/>
      <c r="I79" s="5"/>
      <c r="J79" s="5"/>
      <c r="K79" s="5"/>
      <c r="L79" s="5"/>
      <c r="N79" s="2">
        <f t="shared" si="4"/>
        <v>8.145584280940971E-3</v>
      </c>
      <c r="O79" s="2">
        <f t="shared" si="5"/>
        <v>5.8558272802000837E-3</v>
      </c>
      <c r="P79" s="2">
        <f t="shared" si="6"/>
        <v>5.7333476120862018E-3</v>
      </c>
      <c r="Q79" s="2">
        <f t="shared" si="7"/>
        <v>9.4147824411348491E-3</v>
      </c>
    </row>
    <row r="80" spans="1:17" x14ac:dyDescent="0.2">
      <c r="A80">
        <v>66</v>
      </c>
      <c r="B80">
        <v>18.7656147801593</v>
      </c>
      <c r="C80" s="5">
        <f t="shared" ref="C80:C119" si="8">AVERAGE(C192:Z192)</f>
        <v>1.019591651287721E-2</v>
      </c>
      <c r="D80" s="5">
        <f t="shared" ref="D80:D119" si="9">AVERAGE(AA192:AX192)</f>
        <v>-1.1719603940446033E-3</v>
      </c>
      <c r="E80" s="5">
        <f t="shared" ref="E80:E119" si="10">AVERAGE(AY192:BV192)</f>
        <v>1.4119037998365081E-2</v>
      </c>
      <c r="F80" s="5">
        <f t="shared" ref="F80:F119" si="11">AVERAGE(BW192:CT192)</f>
        <v>1.8689884434659004E-2</v>
      </c>
      <c r="G80" s="5"/>
      <c r="H80" s="5"/>
      <c r="I80" s="5"/>
      <c r="J80" s="5"/>
      <c r="K80" s="5"/>
      <c r="L80" s="5"/>
      <c r="N80" s="2">
        <f t="shared" ref="N80:N119" si="12">STDEV(C192:Z192)/SQRT(COUNT(C192:Z192))</f>
        <v>7.0810012777917054E-3</v>
      </c>
      <c r="O80" s="2">
        <f t="shared" ref="O80:O119" si="13">STDEV(AA192:AX192)/SQRT(COUNT(AA192:AX192))</f>
        <v>7.8040116451150009E-3</v>
      </c>
      <c r="P80" s="2">
        <f t="shared" ref="P80:P119" si="14">STDEV(AY192:BV192)/SQRT(COUNT(AY192:BV192))</f>
        <v>6.8199175402694273E-3</v>
      </c>
      <c r="Q80" s="2">
        <f t="shared" ref="Q80:Q119" si="15">STDEV(BW192:CT192)/SQRT(COUNT(BW192:CT192))</f>
        <v>1.0793666833720414E-2</v>
      </c>
    </row>
    <row r="81" spans="1:17" x14ac:dyDescent="0.2">
      <c r="A81">
        <v>67</v>
      </c>
      <c r="B81">
        <v>19.0543165460079</v>
      </c>
      <c r="C81" s="5">
        <f t="shared" si="8"/>
        <v>9.8338300367544797E-3</v>
      </c>
      <c r="D81" s="5">
        <f t="shared" si="9"/>
        <v>1.4705792680738199E-2</v>
      </c>
      <c r="E81" s="5">
        <f t="shared" si="10"/>
        <v>6.8970860927673322E-3</v>
      </c>
      <c r="F81" s="5">
        <f t="shared" si="11"/>
        <v>7.0466268186604132E-3</v>
      </c>
      <c r="G81" s="5"/>
      <c r="H81" s="5"/>
      <c r="I81" s="5"/>
      <c r="J81" s="5"/>
      <c r="K81" s="5"/>
      <c r="L81" s="5"/>
      <c r="N81" s="2">
        <f t="shared" si="12"/>
        <v>5.6469504652181726E-3</v>
      </c>
      <c r="O81" s="2">
        <f t="shared" si="13"/>
        <v>6.8484189641955916E-3</v>
      </c>
      <c r="P81" s="2">
        <f t="shared" si="14"/>
        <v>9.4534668235782323E-3</v>
      </c>
      <c r="Q81" s="2">
        <f t="shared" si="15"/>
        <v>1.234651113833752E-2</v>
      </c>
    </row>
    <row r="82" spans="1:17" x14ac:dyDescent="0.2">
      <c r="A82">
        <v>68</v>
      </c>
      <c r="B82">
        <v>19.3430183118565</v>
      </c>
      <c r="C82" s="5">
        <f t="shared" si="8"/>
        <v>-1.9493123127633527E-3</v>
      </c>
      <c r="D82" s="5">
        <f t="shared" si="9"/>
        <v>1.1408914910607909E-2</v>
      </c>
      <c r="E82" s="5">
        <f t="shared" si="10"/>
        <v>1.1255393076125398E-2</v>
      </c>
      <c r="F82" s="5">
        <f t="shared" si="11"/>
        <v>1.2365193115905447E-2</v>
      </c>
      <c r="G82" s="5"/>
      <c r="H82" s="5"/>
      <c r="I82" s="5"/>
      <c r="J82" s="5"/>
      <c r="K82" s="5"/>
      <c r="L82" s="5"/>
      <c r="N82" s="2">
        <f t="shared" si="12"/>
        <v>8.1506290838178168E-3</v>
      </c>
      <c r="O82" s="2">
        <f t="shared" si="13"/>
        <v>4.7811828356166342E-3</v>
      </c>
      <c r="P82" s="2">
        <f t="shared" si="14"/>
        <v>6.8392724748631301E-3</v>
      </c>
      <c r="Q82" s="2">
        <f t="shared" si="15"/>
        <v>9.4035400568716673E-3</v>
      </c>
    </row>
    <row r="83" spans="1:17" x14ac:dyDescent="0.2">
      <c r="A83">
        <v>69</v>
      </c>
      <c r="B83">
        <v>19.631720077705101</v>
      </c>
      <c r="C83" s="5">
        <f t="shared" si="8"/>
        <v>3.6769779653874099E-3</v>
      </c>
      <c r="D83" s="5">
        <f t="shared" si="9"/>
        <v>9.6631106592455756E-3</v>
      </c>
      <c r="E83" s="5">
        <f t="shared" si="10"/>
        <v>4.0893158384551096E-3</v>
      </c>
      <c r="F83" s="5">
        <f t="shared" si="11"/>
        <v>9.1669007786019576E-3</v>
      </c>
      <c r="G83" s="5"/>
      <c r="H83" s="5"/>
      <c r="I83" s="5"/>
      <c r="J83" s="5"/>
      <c r="K83" s="5"/>
      <c r="L83" s="5"/>
      <c r="N83" s="2">
        <f t="shared" si="12"/>
        <v>5.4938657303351427E-3</v>
      </c>
      <c r="O83" s="2">
        <f t="shared" si="13"/>
        <v>6.5503532996674229E-3</v>
      </c>
      <c r="P83" s="2">
        <f t="shared" si="14"/>
        <v>7.0903066386978136E-3</v>
      </c>
      <c r="Q83" s="2">
        <f t="shared" si="15"/>
        <v>7.3993318253166383E-3</v>
      </c>
    </row>
    <row r="84" spans="1:17" x14ac:dyDescent="0.2">
      <c r="A84">
        <v>70</v>
      </c>
      <c r="B84">
        <v>19.920421843553701</v>
      </c>
      <c r="C84" s="5">
        <f t="shared" si="8"/>
        <v>5.6133078422590313E-3</v>
      </c>
      <c r="D84" s="5">
        <f t="shared" si="9"/>
        <v>-9.0358142377680183E-4</v>
      </c>
      <c r="E84" s="5">
        <f t="shared" si="10"/>
        <v>8.6277684388324921E-3</v>
      </c>
      <c r="F84" s="5">
        <f t="shared" si="11"/>
        <v>6.6450620639048122E-3</v>
      </c>
      <c r="G84" s="5"/>
      <c r="H84" s="5"/>
      <c r="I84" s="5"/>
      <c r="J84" s="5"/>
      <c r="K84" s="5"/>
      <c r="L84" s="5"/>
      <c r="N84" s="2">
        <f t="shared" si="12"/>
        <v>6.7512667130580645E-3</v>
      </c>
      <c r="O84" s="2">
        <f t="shared" si="13"/>
        <v>9.5562141279165822E-3</v>
      </c>
      <c r="P84" s="2">
        <f t="shared" si="14"/>
        <v>6.230865209269491E-3</v>
      </c>
      <c r="Q84" s="2">
        <f t="shared" si="15"/>
        <v>1.0113378672857224E-2</v>
      </c>
    </row>
    <row r="85" spans="1:17" x14ac:dyDescent="0.2">
      <c r="A85">
        <v>71</v>
      </c>
      <c r="B85">
        <v>20.209123609402301</v>
      </c>
      <c r="C85" s="5">
        <f t="shared" si="8"/>
        <v>4.9322009907823228E-3</v>
      </c>
      <c r="D85" s="5">
        <f t="shared" si="9"/>
        <v>2.1209861542129289E-3</v>
      </c>
      <c r="E85" s="5">
        <f t="shared" si="10"/>
        <v>8.6323446398423685E-3</v>
      </c>
      <c r="F85" s="5">
        <f t="shared" si="11"/>
        <v>2.279110678702707E-2</v>
      </c>
      <c r="G85" s="5"/>
      <c r="H85" s="5"/>
      <c r="I85" s="5"/>
      <c r="J85" s="5"/>
      <c r="K85" s="5"/>
      <c r="L85" s="5"/>
      <c r="N85" s="2">
        <f t="shared" si="12"/>
        <v>8.4492861441914681E-3</v>
      </c>
      <c r="O85" s="2">
        <f t="shared" si="13"/>
        <v>6.1353759666862703E-3</v>
      </c>
      <c r="P85" s="2">
        <f t="shared" si="14"/>
        <v>8.7386959723033206E-3</v>
      </c>
      <c r="Q85" s="2">
        <f t="shared" si="15"/>
        <v>1.0715532679778771E-2</v>
      </c>
    </row>
    <row r="86" spans="1:17" x14ac:dyDescent="0.2">
      <c r="A86">
        <v>72</v>
      </c>
      <c r="B86">
        <v>20.497825375250901</v>
      </c>
      <c r="C86" s="5">
        <f t="shared" si="8"/>
        <v>-3.9423293937781078E-3</v>
      </c>
      <c r="D86" s="5">
        <f t="shared" si="9"/>
        <v>3.8867414776294594E-3</v>
      </c>
      <c r="E86" s="5">
        <f t="shared" si="10"/>
        <v>7.9659375199927131E-3</v>
      </c>
      <c r="F86" s="5">
        <f t="shared" si="11"/>
        <v>6.6564600847717941E-3</v>
      </c>
      <c r="G86" s="5"/>
      <c r="H86" s="5"/>
      <c r="I86" s="5"/>
      <c r="J86" s="5"/>
      <c r="K86" s="5"/>
      <c r="L86" s="5"/>
      <c r="N86" s="2">
        <f t="shared" si="12"/>
        <v>9.6134912393386618E-3</v>
      </c>
      <c r="O86" s="2">
        <f t="shared" si="13"/>
        <v>7.3566713477668869E-3</v>
      </c>
      <c r="P86" s="2">
        <f t="shared" si="14"/>
        <v>6.5434157176470489E-3</v>
      </c>
      <c r="Q86" s="2">
        <f t="shared" si="15"/>
        <v>8.1607494467940966E-3</v>
      </c>
    </row>
    <row r="87" spans="1:17" x14ac:dyDescent="0.2">
      <c r="A87">
        <v>73</v>
      </c>
      <c r="B87">
        <v>20.786527141099501</v>
      </c>
      <c r="C87" s="5">
        <f t="shared" si="8"/>
        <v>4.8061063157141839E-4</v>
      </c>
      <c r="D87" s="5">
        <f t="shared" si="9"/>
        <v>1.0162128867165375E-2</v>
      </c>
      <c r="E87" s="5">
        <f t="shared" si="10"/>
        <v>1.4793722506067182E-2</v>
      </c>
      <c r="F87" s="5">
        <f t="shared" si="11"/>
        <v>1.3677584136560885E-2</v>
      </c>
      <c r="G87" s="5"/>
      <c r="H87" s="5"/>
      <c r="I87" s="5"/>
      <c r="J87" s="5"/>
      <c r="K87" s="5"/>
      <c r="L87" s="5"/>
      <c r="N87" s="2">
        <f t="shared" si="12"/>
        <v>7.3698773893133181E-3</v>
      </c>
      <c r="O87" s="2">
        <f t="shared" si="13"/>
        <v>3.3238243871464182E-3</v>
      </c>
      <c r="P87" s="2">
        <f t="shared" si="14"/>
        <v>4.9345456033927856E-3</v>
      </c>
      <c r="Q87" s="2">
        <f t="shared" si="15"/>
        <v>7.8468526186501065E-3</v>
      </c>
    </row>
    <row r="88" spans="1:17" x14ac:dyDescent="0.2">
      <c r="A88">
        <v>74</v>
      </c>
      <c r="B88">
        <v>21.075228906948102</v>
      </c>
      <c r="C88" s="5">
        <f t="shared" si="8"/>
        <v>5.6510528822569057E-3</v>
      </c>
      <c r="D88" s="5">
        <f t="shared" si="9"/>
        <v>3.5556985185619221E-3</v>
      </c>
      <c r="E88" s="5">
        <f t="shared" si="10"/>
        <v>1.575665432805794E-2</v>
      </c>
      <c r="F88" s="5">
        <f t="shared" si="11"/>
        <v>2.152371381434866E-3</v>
      </c>
      <c r="G88" s="5"/>
      <c r="H88" s="5"/>
      <c r="I88" s="5"/>
      <c r="J88" s="5"/>
      <c r="K88" s="5"/>
      <c r="L88" s="5"/>
      <c r="N88" s="2">
        <f t="shared" si="12"/>
        <v>5.1744217611677185E-3</v>
      </c>
      <c r="O88" s="2">
        <f t="shared" si="13"/>
        <v>8.1785601254567956E-3</v>
      </c>
      <c r="P88" s="2">
        <f t="shared" si="14"/>
        <v>6.47339651221832E-3</v>
      </c>
      <c r="Q88" s="2">
        <f t="shared" si="15"/>
        <v>1.0162792691265875E-2</v>
      </c>
    </row>
    <row r="89" spans="1:17" x14ac:dyDescent="0.2">
      <c r="A89">
        <v>75</v>
      </c>
      <c r="B89">
        <v>21.363930672796702</v>
      </c>
      <c r="C89" s="5">
        <f t="shared" si="8"/>
        <v>6.3068816673656049E-3</v>
      </c>
      <c r="D89" s="5">
        <f t="shared" si="9"/>
        <v>3.2373287295572157E-3</v>
      </c>
      <c r="E89" s="5">
        <f t="shared" si="10"/>
        <v>1.1057200813300177E-3</v>
      </c>
      <c r="F89" s="5">
        <f t="shared" si="11"/>
        <v>-1.1136642466249014E-3</v>
      </c>
      <c r="G89" s="5"/>
      <c r="H89" s="5"/>
      <c r="I89" s="5"/>
      <c r="J89" s="5"/>
      <c r="K89" s="5"/>
      <c r="L89" s="5"/>
      <c r="N89" s="2">
        <f t="shared" si="12"/>
        <v>5.3532141656210796E-3</v>
      </c>
      <c r="O89" s="2">
        <f t="shared" si="13"/>
        <v>7.5439935706797323E-3</v>
      </c>
      <c r="P89" s="2">
        <f t="shared" si="14"/>
        <v>4.83738835991274E-3</v>
      </c>
      <c r="Q89" s="2">
        <f t="shared" si="15"/>
        <v>9.3709999952613487E-3</v>
      </c>
    </row>
    <row r="90" spans="1:17" x14ac:dyDescent="0.2">
      <c r="A90">
        <v>76</v>
      </c>
      <c r="B90">
        <v>21.652632438645298</v>
      </c>
      <c r="C90" s="5">
        <f t="shared" si="8"/>
        <v>4.6257407190675769E-3</v>
      </c>
      <c r="D90" s="5">
        <f t="shared" si="9"/>
        <v>6.7298044621970634E-3</v>
      </c>
      <c r="E90" s="5">
        <f t="shared" si="10"/>
        <v>-1.319459172975361E-2</v>
      </c>
      <c r="F90" s="5">
        <f t="shared" si="11"/>
        <v>-5.7130655850409382E-3</v>
      </c>
      <c r="G90" s="5"/>
      <c r="H90" s="5"/>
      <c r="I90" s="5"/>
      <c r="J90" s="5"/>
      <c r="K90" s="5"/>
      <c r="L90" s="5"/>
      <c r="N90" s="2">
        <f t="shared" si="12"/>
        <v>4.1117610191449732E-3</v>
      </c>
      <c r="O90" s="2">
        <f t="shared" si="13"/>
        <v>5.4366442902263369E-3</v>
      </c>
      <c r="P90" s="2">
        <f t="shared" si="14"/>
        <v>8.0533270330179329E-3</v>
      </c>
      <c r="Q90" s="2">
        <f t="shared" si="15"/>
        <v>5.3975934511009084E-3</v>
      </c>
    </row>
    <row r="91" spans="1:17" x14ac:dyDescent="0.2">
      <c r="A91">
        <v>77</v>
      </c>
      <c r="B91">
        <v>21.941334204493899</v>
      </c>
      <c r="C91" s="5">
        <f t="shared" si="8"/>
        <v>5.7591019904557894E-3</v>
      </c>
      <c r="D91" s="5">
        <f t="shared" si="9"/>
        <v>-3.0521566883817412E-3</v>
      </c>
      <c r="E91" s="5">
        <f t="shared" si="10"/>
        <v>-1.2033276608545506E-2</v>
      </c>
      <c r="F91" s="5">
        <f t="shared" si="11"/>
        <v>6.005475710755985E-3</v>
      </c>
      <c r="G91" s="5"/>
      <c r="H91" s="5"/>
      <c r="I91" s="5"/>
      <c r="J91" s="5"/>
      <c r="K91" s="5"/>
      <c r="L91" s="5"/>
      <c r="N91" s="2">
        <f t="shared" si="12"/>
        <v>5.4555510221912587E-3</v>
      </c>
      <c r="O91" s="2">
        <f t="shared" si="13"/>
        <v>9.4476347928850908E-3</v>
      </c>
      <c r="P91" s="2">
        <f t="shared" si="14"/>
        <v>5.8811568609641388E-3</v>
      </c>
      <c r="Q91" s="2">
        <f t="shared" si="15"/>
        <v>7.661749933548137E-3</v>
      </c>
    </row>
    <row r="92" spans="1:17" x14ac:dyDescent="0.2">
      <c r="A92">
        <v>78</v>
      </c>
      <c r="B92">
        <v>22.230035970342499</v>
      </c>
      <c r="C92" s="5">
        <f t="shared" si="8"/>
        <v>4.8366186351059716E-5</v>
      </c>
      <c r="D92" s="5">
        <f t="shared" si="9"/>
        <v>2.4685433457530916E-3</v>
      </c>
      <c r="E92" s="5">
        <f t="shared" si="10"/>
        <v>5.7254620368170769E-3</v>
      </c>
      <c r="F92" s="5">
        <f t="shared" si="11"/>
        <v>6.0782024698995442E-3</v>
      </c>
      <c r="G92" s="5"/>
      <c r="H92" s="5"/>
      <c r="I92" s="5"/>
      <c r="J92" s="5"/>
      <c r="K92" s="5"/>
      <c r="L92" s="5"/>
      <c r="N92" s="2">
        <f t="shared" si="12"/>
        <v>6.0759073870811165E-3</v>
      </c>
      <c r="O92" s="2">
        <f t="shared" si="13"/>
        <v>7.3413592539823061E-3</v>
      </c>
      <c r="P92" s="2">
        <f t="shared" si="14"/>
        <v>5.8668017828469674E-3</v>
      </c>
      <c r="Q92" s="2">
        <f t="shared" si="15"/>
        <v>8.5208779414009308E-3</v>
      </c>
    </row>
    <row r="93" spans="1:17" x14ac:dyDescent="0.2">
      <c r="A93">
        <v>79</v>
      </c>
      <c r="B93">
        <v>22.518737736191099</v>
      </c>
      <c r="C93" s="5">
        <f t="shared" si="8"/>
        <v>1.7638301258771565E-2</v>
      </c>
      <c r="D93" s="5">
        <f t="shared" si="9"/>
        <v>-5.5608237454130482E-4</v>
      </c>
      <c r="E93" s="5">
        <f t="shared" si="10"/>
        <v>7.0757948788601295E-3</v>
      </c>
      <c r="F93" s="5">
        <f t="shared" si="11"/>
        <v>6.1462710296638122E-3</v>
      </c>
      <c r="G93" s="5"/>
      <c r="H93" s="5"/>
      <c r="I93" s="5"/>
      <c r="J93" s="5"/>
      <c r="K93" s="5"/>
      <c r="L93" s="5"/>
      <c r="N93" s="2">
        <f t="shared" si="12"/>
        <v>6.8711992241219343E-3</v>
      </c>
      <c r="O93" s="2">
        <f t="shared" si="13"/>
        <v>1.0029000774368592E-2</v>
      </c>
      <c r="P93" s="2">
        <f t="shared" si="14"/>
        <v>9.1959063064928036E-3</v>
      </c>
      <c r="Q93" s="2">
        <f t="shared" si="15"/>
        <v>7.6129381262655853E-3</v>
      </c>
    </row>
    <row r="94" spans="1:17" x14ac:dyDescent="0.2">
      <c r="A94">
        <v>80</v>
      </c>
      <c r="B94">
        <v>22.807439502039699</v>
      </c>
      <c r="C94" s="5">
        <f t="shared" si="8"/>
        <v>8.7773374856452303E-3</v>
      </c>
      <c r="D94" s="5">
        <f t="shared" si="9"/>
        <v>-1.6592499500186241E-3</v>
      </c>
      <c r="E94" s="5">
        <f t="shared" si="10"/>
        <v>5.7487432115295584E-3</v>
      </c>
      <c r="F94" s="5">
        <f t="shared" si="11"/>
        <v>3.2524582523406399E-3</v>
      </c>
      <c r="G94" s="5"/>
      <c r="H94" s="5"/>
      <c r="I94" s="5"/>
      <c r="J94" s="5"/>
      <c r="K94" s="5"/>
      <c r="L94" s="5"/>
      <c r="N94" s="2">
        <f t="shared" si="12"/>
        <v>7.9156735949864488E-3</v>
      </c>
      <c r="O94" s="2">
        <f t="shared" si="13"/>
        <v>6.8770894207713998E-3</v>
      </c>
      <c r="P94" s="2">
        <f t="shared" si="14"/>
        <v>7.4955469921507657E-3</v>
      </c>
      <c r="Q94" s="2">
        <f t="shared" si="15"/>
        <v>9.0843352267626527E-3</v>
      </c>
    </row>
    <row r="95" spans="1:17" x14ac:dyDescent="0.2">
      <c r="A95">
        <v>81</v>
      </c>
      <c r="B95">
        <v>23.096141267888299</v>
      </c>
      <c r="C95" s="5">
        <f t="shared" si="8"/>
        <v>6.1010118649755659E-3</v>
      </c>
      <c r="D95" s="5">
        <f t="shared" si="9"/>
        <v>-5.4683506056988525E-3</v>
      </c>
      <c r="E95" s="5">
        <f t="shared" si="10"/>
        <v>-1.2855356710528417E-3</v>
      </c>
      <c r="F95" s="5">
        <f t="shared" si="11"/>
        <v>1.3504517088411024E-2</v>
      </c>
      <c r="G95" s="5"/>
      <c r="H95" s="5"/>
      <c r="I95" s="5"/>
      <c r="J95" s="5"/>
      <c r="K95" s="5"/>
      <c r="L95" s="5"/>
      <c r="N95" s="2">
        <f t="shared" si="12"/>
        <v>6.2319251258739806E-3</v>
      </c>
      <c r="O95" s="2">
        <f t="shared" si="13"/>
        <v>5.7938107236575071E-3</v>
      </c>
      <c r="P95" s="2">
        <f t="shared" si="14"/>
        <v>3.8875328324423685E-3</v>
      </c>
      <c r="Q95" s="2">
        <f t="shared" si="15"/>
        <v>8.7518589016299213E-3</v>
      </c>
    </row>
    <row r="96" spans="1:17" x14ac:dyDescent="0.2">
      <c r="A96">
        <v>82</v>
      </c>
      <c r="B96">
        <v>23.3848430337369</v>
      </c>
      <c r="C96" s="5">
        <f t="shared" si="8"/>
        <v>3.0725524266586129E-4</v>
      </c>
      <c r="D96" s="5">
        <f t="shared" si="9"/>
        <v>-8.4932694823282966E-3</v>
      </c>
      <c r="E96" s="5">
        <f t="shared" si="10"/>
        <v>-6.5069922979541289E-3</v>
      </c>
      <c r="F96" s="5">
        <f t="shared" si="11"/>
        <v>-1.7292954903642415E-4</v>
      </c>
      <c r="G96" s="5"/>
      <c r="H96" s="5"/>
      <c r="I96" s="5"/>
      <c r="J96" s="5"/>
      <c r="K96" s="5"/>
      <c r="L96" s="5"/>
      <c r="N96" s="2">
        <f t="shared" si="12"/>
        <v>7.8217608794402312E-3</v>
      </c>
      <c r="O96" s="2">
        <f t="shared" si="13"/>
        <v>9.0748602160964156E-3</v>
      </c>
      <c r="P96" s="2">
        <f t="shared" si="14"/>
        <v>6.2416576142667116E-3</v>
      </c>
      <c r="Q96" s="2">
        <f t="shared" si="15"/>
        <v>1.2279633866374279E-2</v>
      </c>
    </row>
    <row r="97" spans="1:17" x14ac:dyDescent="0.2">
      <c r="A97">
        <v>83</v>
      </c>
      <c r="B97">
        <v>23.6735447995855</v>
      </c>
      <c r="C97" s="5">
        <f t="shared" si="8"/>
        <v>8.9898389156389759E-4</v>
      </c>
      <c r="D97" s="5">
        <f t="shared" si="9"/>
        <v>-4.4167986340252112E-3</v>
      </c>
      <c r="E97" s="5">
        <f t="shared" si="10"/>
        <v>-1.9740393692004661E-3</v>
      </c>
      <c r="F97" s="5">
        <f t="shared" si="11"/>
        <v>6.7905017820123481E-3</v>
      </c>
      <c r="G97" s="5"/>
      <c r="H97" s="5"/>
      <c r="I97" s="5"/>
      <c r="J97" s="5"/>
      <c r="K97" s="5"/>
      <c r="L97" s="5"/>
      <c r="N97" s="2">
        <f t="shared" si="12"/>
        <v>7.0706708413485909E-3</v>
      </c>
      <c r="O97" s="2">
        <f t="shared" si="13"/>
        <v>6.4023634000903258E-3</v>
      </c>
      <c r="P97" s="2">
        <f t="shared" si="14"/>
        <v>5.0083265930333382E-3</v>
      </c>
      <c r="Q97" s="2">
        <f t="shared" si="15"/>
        <v>1.037455813122061E-2</v>
      </c>
    </row>
    <row r="98" spans="1:17" x14ac:dyDescent="0.2">
      <c r="A98">
        <v>84</v>
      </c>
      <c r="B98">
        <v>23.9622465654341</v>
      </c>
      <c r="C98" s="5">
        <f t="shared" si="8"/>
        <v>-2.9826200629881187E-3</v>
      </c>
      <c r="D98" s="5">
        <f t="shared" si="9"/>
        <v>-5.559862627802419E-3</v>
      </c>
      <c r="E98" s="5">
        <f t="shared" si="10"/>
        <v>4.0845376949722881E-3</v>
      </c>
      <c r="F98" s="5">
        <f t="shared" si="11"/>
        <v>1.5465252653067323E-2</v>
      </c>
      <c r="G98" s="5"/>
      <c r="H98" s="5"/>
      <c r="I98" s="5"/>
      <c r="J98" s="5"/>
      <c r="K98" s="5"/>
      <c r="L98" s="5"/>
      <c r="N98" s="2">
        <f t="shared" si="12"/>
        <v>5.6167305909168904E-3</v>
      </c>
      <c r="O98" s="2">
        <f t="shared" si="13"/>
        <v>8.7950217637269949E-3</v>
      </c>
      <c r="P98" s="2">
        <f t="shared" si="14"/>
        <v>5.2226749893138098E-3</v>
      </c>
      <c r="Q98" s="2">
        <f t="shared" si="15"/>
        <v>1.0228458003666396E-2</v>
      </c>
    </row>
    <row r="99" spans="1:17" x14ac:dyDescent="0.2">
      <c r="A99">
        <v>85</v>
      </c>
      <c r="B99">
        <v>24.2509483312827</v>
      </c>
      <c r="C99" s="5">
        <f t="shared" si="8"/>
        <v>2.1942321058499976E-3</v>
      </c>
      <c r="D99" s="5">
        <f t="shared" si="9"/>
        <v>-5.1532491513688094E-4</v>
      </c>
      <c r="E99" s="5">
        <f t="shared" si="10"/>
        <v>-5.9661620046689116E-3</v>
      </c>
      <c r="F99" s="5">
        <f t="shared" si="11"/>
        <v>2.0019026040612269E-2</v>
      </c>
      <c r="G99" s="5"/>
      <c r="H99" s="5"/>
      <c r="I99" s="5"/>
      <c r="J99" s="5"/>
      <c r="K99" s="5"/>
      <c r="L99" s="5"/>
      <c r="N99" s="2">
        <f t="shared" si="12"/>
        <v>7.3471930303891878E-3</v>
      </c>
      <c r="O99" s="2">
        <f t="shared" si="13"/>
        <v>3.6790900706384637E-3</v>
      </c>
      <c r="P99" s="2">
        <f t="shared" si="14"/>
        <v>4.9727020340859561E-3</v>
      </c>
      <c r="Q99" s="2">
        <f t="shared" si="15"/>
        <v>1.1931445008953075E-2</v>
      </c>
    </row>
    <row r="100" spans="1:17" x14ac:dyDescent="0.2">
      <c r="A100">
        <v>86</v>
      </c>
      <c r="B100">
        <v>24.5396500971313</v>
      </c>
      <c r="C100" s="5">
        <f t="shared" si="8"/>
        <v>8.1700582309132391E-3</v>
      </c>
      <c r="D100" s="5">
        <f t="shared" si="9"/>
        <v>-9.7187537385920453E-4</v>
      </c>
      <c r="E100" s="5">
        <f t="shared" si="10"/>
        <v>-1.6285960357405319E-2</v>
      </c>
      <c r="F100" s="5">
        <f t="shared" si="11"/>
        <v>1.9808284125524829E-2</v>
      </c>
      <c r="G100" s="5"/>
      <c r="H100" s="5"/>
      <c r="I100" s="5"/>
      <c r="J100" s="5"/>
      <c r="K100" s="5"/>
      <c r="L100" s="5"/>
      <c r="N100" s="2">
        <f t="shared" si="12"/>
        <v>6.5547745267535221E-3</v>
      </c>
      <c r="O100" s="2">
        <f t="shared" si="13"/>
        <v>9.1349792703789758E-3</v>
      </c>
      <c r="P100" s="2">
        <f t="shared" si="14"/>
        <v>7.357617269198511E-3</v>
      </c>
      <c r="Q100" s="2">
        <f t="shared" si="15"/>
        <v>6.9372500588836001E-3</v>
      </c>
    </row>
    <row r="101" spans="1:17" x14ac:dyDescent="0.2">
      <c r="A101">
        <v>87</v>
      </c>
      <c r="B101">
        <v>24.8283518629799</v>
      </c>
      <c r="C101" s="5">
        <f t="shared" si="8"/>
        <v>2.5596557461460344E-3</v>
      </c>
      <c r="D101" s="5">
        <f t="shared" si="9"/>
        <v>1.0684033581970615E-2</v>
      </c>
      <c r="E101" s="5">
        <f t="shared" si="10"/>
        <v>5.679756793453933E-3</v>
      </c>
      <c r="F101" s="5">
        <f t="shared" si="11"/>
        <v>1.4687001463291234E-3</v>
      </c>
      <c r="G101" s="5"/>
      <c r="H101" s="5"/>
      <c r="I101" s="5"/>
      <c r="J101" s="5"/>
      <c r="K101" s="5"/>
      <c r="L101" s="5"/>
      <c r="N101" s="2">
        <f t="shared" si="12"/>
        <v>9.3228030514863943E-3</v>
      </c>
      <c r="O101" s="2">
        <f t="shared" si="13"/>
        <v>7.4842396792436476E-3</v>
      </c>
      <c r="P101" s="2">
        <f t="shared" si="14"/>
        <v>5.9505350508434161E-3</v>
      </c>
      <c r="Q101" s="2">
        <f t="shared" si="15"/>
        <v>7.8574664594170014E-3</v>
      </c>
    </row>
    <row r="102" spans="1:17" x14ac:dyDescent="0.2">
      <c r="A102">
        <v>88</v>
      </c>
      <c r="B102">
        <v>25.1170536288286</v>
      </c>
      <c r="C102" s="5">
        <f t="shared" si="8"/>
        <v>9.3265030769868005E-3</v>
      </c>
      <c r="D102" s="5">
        <f t="shared" si="9"/>
        <v>-1.4999206261656283E-2</v>
      </c>
      <c r="E102" s="5">
        <f t="shared" si="10"/>
        <v>-3.284216411958793E-3</v>
      </c>
      <c r="F102" s="5">
        <f t="shared" si="11"/>
        <v>1.1848607246773444E-2</v>
      </c>
      <c r="G102" s="5"/>
      <c r="H102" s="5"/>
      <c r="I102" s="5"/>
      <c r="J102" s="5"/>
      <c r="K102" s="5"/>
      <c r="L102" s="5"/>
      <c r="N102" s="2">
        <f t="shared" si="12"/>
        <v>6.9227291145335075E-3</v>
      </c>
      <c r="O102" s="2">
        <f t="shared" si="13"/>
        <v>7.8942248721469467E-3</v>
      </c>
      <c r="P102" s="2">
        <f t="shared" si="14"/>
        <v>6.7693011994338342E-3</v>
      </c>
      <c r="Q102" s="2">
        <f t="shared" si="15"/>
        <v>1.1949514472469943E-2</v>
      </c>
    </row>
    <row r="103" spans="1:17" x14ac:dyDescent="0.2">
      <c r="A103">
        <v>89</v>
      </c>
      <c r="B103">
        <v>25.4057553946772</v>
      </c>
      <c r="C103" s="5">
        <f t="shared" si="8"/>
        <v>9.7436386961106351E-4</v>
      </c>
      <c r="D103" s="5">
        <f t="shared" si="9"/>
        <v>-1.2128572273559185E-2</v>
      </c>
      <c r="E103" s="5">
        <f t="shared" si="10"/>
        <v>-5.2632759783098372E-3</v>
      </c>
      <c r="F103" s="5">
        <f t="shared" si="11"/>
        <v>7.7758555977703548E-3</v>
      </c>
      <c r="G103" s="5"/>
      <c r="H103" s="5"/>
      <c r="I103" s="5"/>
      <c r="J103" s="5"/>
      <c r="K103" s="5"/>
      <c r="L103" s="5"/>
      <c r="N103" s="2">
        <f t="shared" si="12"/>
        <v>8.1991802525371461E-3</v>
      </c>
      <c r="O103" s="2">
        <f t="shared" si="13"/>
        <v>8.0066243223144082E-3</v>
      </c>
      <c r="P103" s="2">
        <f t="shared" si="14"/>
        <v>4.0796178678955668E-3</v>
      </c>
      <c r="Q103" s="2">
        <f t="shared" si="15"/>
        <v>1.0276549504796581E-2</v>
      </c>
    </row>
    <row r="104" spans="1:17" x14ac:dyDescent="0.2">
      <c r="A104">
        <v>90</v>
      </c>
      <c r="B104">
        <v>25.694457160525801</v>
      </c>
      <c r="C104" s="5">
        <f t="shared" si="8"/>
        <v>-6.852015419693349E-3</v>
      </c>
      <c r="D104" s="5">
        <f t="shared" si="9"/>
        <v>-1.2010874450622488E-2</v>
      </c>
      <c r="E104" s="5">
        <f t="shared" si="10"/>
        <v>3.6779281859754911E-3</v>
      </c>
      <c r="F104" s="5">
        <f t="shared" si="11"/>
        <v>9.5000314214939967E-3</v>
      </c>
      <c r="G104" s="5"/>
      <c r="H104" s="5"/>
      <c r="I104" s="5"/>
      <c r="J104" s="5"/>
      <c r="K104" s="5"/>
      <c r="L104" s="5"/>
      <c r="N104" s="2">
        <f t="shared" si="12"/>
        <v>6.9393781283739412E-3</v>
      </c>
      <c r="O104" s="2">
        <f t="shared" si="13"/>
        <v>7.1651748441499729E-3</v>
      </c>
      <c r="P104" s="2">
        <f t="shared" si="14"/>
        <v>5.3886294212852088E-3</v>
      </c>
      <c r="Q104" s="2">
        <f t="shared" si="15"/>
        <v>1.271892503214192E-2</v>
      </c>
    </row>
    <row r="105" spans="1:17" x14ac:dyDescent="0.2">
      <c r="A105">
        <v>91</v>
      </c>
      <c r="B105">
        <v>25.983158926374401</v>
      </c>
      <c r="C105" s="5">
        <f t="shared" si="8"/>
        <v>3.1259858340767564E-3</v>
      </c>
      <c r="D105" s="5">
        <f t="shared" si="9"/>
        <v>-5.9616672988524718E-3</v>
      </c>
      <c r="E105" s="5">
        <f t="shared" si="10"/>
        <v>-1.8521321410587949E-3</v>
      </c>
      <c r="F105" s="5">
        <f t="shared" si="11"/>
        <v>7.1127714981317409E-4</v>
      </c>
      <c r="G105" s="5"/>
      <c r="H105" s="5"/>
      <c r="I105" s="5"/>
      <c r="J105" s="5"/>
      <c r="K105" s="5"/>
      <c r="L105" s="5"/>
      <c r="N105" s="2">
        <f t="shared" si="12"/>
        <v>4.7213362215000878E-3</v>
      </c>
      <c r="O105" s="2">
        <f t="shared" si="13"/>
        <v>8.1226130796648345E-3</v>
      </c>
      <c r="P105" s="2">
        <f t="shared" si="14"/>
        <v>6.9831646255813073E-3</v>
      </c>
      <c r="Q105" s="2">
        <f t="shared" si="15"/>
        <v>6.5605241350555682E-3</v>
      </c>
    </row>
    <row r="106" spans="1:17" x14ac:dyDescent="0.2">
      <c r="A106">
        <v>92</v>
      </c>
      <c r="B106">
        <v>26.271860692223001</v>
      </c>
      <c r="C106" s="5">
        <f t="shared" si="8"/>
        <v>7.2116891191508761E-3</v>
      </c>
      <c r="D106" s="5">
        <f t="shared" si="9"/>
        <v>-6.9198764428653253E-3</v>
      </c>
      <c r="E106" s="5">
        <f t="shared" si="10"/>
        <v>5.9668821782940589E-3</v>
      </c>
      <c r="F106" s="5">
        <f t="shared" si="11"/>
        <v>4.6290515634066974E-4</v>
      </c>
      <c r="G106" s="5"/>
      <c r="H106" s="5"/>
      <c r="I106" s="5"/>
      <c r="J106" s="5"/>
      <c r="K106" s="5"/>
      <c r="L106" s="5"/>
      <c r="N106" s="2">
        <f t="shared" si="12"/>
        <v>4.8717206728181332E-3</v>
      </c>
      <c r="O106" s="2">
        <f t="shared" si="13"/>
        <v>4.5983721626041054E-3</v>
      </c>
      <c r="P106" s="2">
        <f t="shared" si="14"/>
        <v>5.9788993495944031E-3</v>
      </c>
      <c r="Q106" s="2">
        <f t="shared" si="15"/>
        <v>6.1534579393562813E-3</v>
      </c>
    </row>
    <row r="107" spans="1:17" x14ac:dyDescent="0.2">
      <c r="A107">
        <v>93</v>
      </c>
      <c r="B107">
        <v>26.560562458071601</v>
      </c>
      <c r="C107" s="5">
        <f t="shared" si="8"/>
        <v>-1.1351468843984695E-3</v>
      </c>
      <c r="D107" s="5">
        <f t="shared" si="9"/>
        <v>-1.0506970740562638E-2</v>
      </c>
      <c r="E107" s="5">
        <f t="shared" si="10"/>
        <v>3.5062809047056165E-3</v>
      </c>
      <c r="F107" s="5">
        <f t="shared" si="11"/>
        <v>5.8705514071357259E-4</v>
      </c>
      <c r="G107" s="5"/>
      <c r="H107" s="5"/>
      <c r="I107" s="5"/>
      <c r="J107" s="5"/>
      <c r="K107" s="5"/>
      <c r="L107" s="5"/>
      <c r="N107" s="2">
        <f t="shared" si="12"/>
        <v>6.9159405124665811E-3</v>
      </c>
      <c r="O107" s="2">
        <f t="shared" si="13"/>
        <v>7.2544316441371512E-3</v>
      </c>
      <c r="P107" s="2">
        <f t="shared" si="14"/>
        <v>7.2309573878461021E-3</v>
      </c>
      <c r="Q107" s="2">
        <f t="shared" si="15"/>
        <v>9.542558366050077E-3</v>
      </c>
    </row>
    <row r="108" spans="1:17" x14ac:dyDescent="0.2">
      <c r="A108">
        <v>94</v>
      </c>
      <c r="B108">
        <v>26.849264223920201</v>
      </c>
      <c r="C108" s="5">
        <f t="shared" si="8"/>
        <v>-2.7402782149758731E-3</v>
      </c>
      <c r="D108" s="5">
        <f t="shared" si="9"/>
        <v>-5.7117419279145249E-3</v>
      </c>
      <c r="E108" s="5">
        <f t="shared" si="10"/>
        <v>-5.04063511191592E-3</v>
      </c>
      <c r="F108" s="5">
        <f t="shared" si="11"/>
        <v>7.5917601119141693E-3</v>
      </c>
      <c r="G108" s="5"/>
      <c r="H108" s="5"/>
      <c r="I108" s="5"/>
      <c r="J108" s="5"/>
      <c r="K108" s="5"/>
      <c r="L108" s="5"/>
      <c r="N108" s="2">
        <f t="shared" si="12"/>
        <v>5.2520320754473829E-3</v>
      </c>
      <c r="O108" s="2">
        <f t="shared" si="13"/>
        <v>7.9484517644825437E-3</v>
      </c>
      <c r="P108" s="2">
        <f t="shared" si="14"/>
        <v>6.7469590664508226E-3</v>
      </c>
      <c r="Q108" s="2">
        <f t="shared" si="15"/>
        <v>5.9432127841443153E-3</v>
      </c>
    </row>
    <row r="109" spans="1:17" x14ac:dyDescent="0.2">
      <c r="A109">
        <v>95</v>
      </c>
      <c r="B109">
        <v>27.137965989768801</v>
      </c>
      <c r="C109" s="5">
        <f t="shared" si="8"/>
        <v>-1.6844137776406091E-3</v>
      </c>
      <c r="D109" s="5">
        <f t="shared" si="9"/>
        <v>-1.7038393219941276E-2</v>
      </c>
      <c r="E109" s="5">
        <f t="shared" si="10"/>
        <v>-3.1046239302108002E-3</v>
      </c>
      <c r="F109" s="5">
        <f t="shared" si="11"/>
        <v>9.9621984160131218E-3</v>
      </c>
      <c r="G109" s="5"/>
      <c r="H109" s="5"/>
      <c r="I109" s="5"/>
      <c r="J109" s="5"/>
      <c r="K109" s="5"/>
      <c r="L109" s="5"/>
      <c r="N109" s="2">
        <f t="shared" si="12"/>
        <v>5.6885560267031145E-3</v>
      </c>
      <c r="O109" s="2">
        <f t="shared" si="13"/>
        <v>7.6896986984871414E-3</v>
      </c>
      <c r="P109" s="2">
        <f t="shared" si="14"/>
        <v>4.6888451858413715E-3</v>
      </c>
      <c r="Q109" s="2">
        <f t="shared" si="15"/>
        <v>8.2652310102476305E-3</v>
      </c>
    </row>
    <row r="110" spans="1:17" x14ac:dyDescent="0.2">
      <c r="A110">
        <v>96</v>
      </c>
      <c r="B110">
        <v>27.426667755617402</v>
      </c>
      <c r="C110" s="5">
        <f t="shared" si="8"/>
        <v>-1.0181308282938802E-3</v>
      </c>
      <c r="D110" s="5">
        <f t="shared" si="9"/>
        <v>-9.7332767420100132E-3</v>
      </c>
      <c r="E110" s="5">
        <f t="shared" si="10"/>
        <v>-3.6937449046537661E-3</v>
      </c>
      <c r="F110" s="5">
        <f t="shared" si="11"/>
        <v>2.1243780662325778E-2</v>
      </c>
      <c r="G110" s="5"/>
      <c r="H110" s="5"/>
      <c r="I110" s="5"/>
      <c r="J110" s="5"/>
      <c r="K110" s="5"/>
      <c r="L110" s="5"/>
      <c r="N110" s="2">
        <f t="shared" si="12"/>
        <v>6.8724449138940933E-3</v>
      </c>
      <c r="O110" s="2">
        <f t="shared" si="13"/>
        <v>5.5421730656982342E-3</v>
      </c>
      <c r="P110" s="2">
        <f t="shared" si="14"/>
        <v>4.6254511230176135E-3</v>
      </c>
      <c r="Q110" s="2">
        <f t="shared" si="15"/>
        <v>8.2309184530291492E-3</v>
      </c>
    </row>
    <row r="111" spans="1:17" x14ac:dyDescent="0.2">
      <c r="A111">
        <v>97</v>
      </c>
      <c r="B111">
        <v>27.715369521465998</v>
      </c>
      <c r="C111" s="5">
        <f t="shared" si="8"/>
        <v>1.0255568692723817E-2</v>
      </c>
      <c r="D111" s="5">
        <f t="shared" si="9"/>
        <v>-8.1553404635042806E-3</v>
      </c>
      <c r="E111" s="5">
        <f t="shared" si="10"/>
        <v>-2.4262424969956078E-3</v>
      </c>
      <c r="F111" s="5">
        <f t="shared" si="11"/>
        <v>4.3267569058779145E-3</v>
      </c>
      <c r="G111" s="5"/>
      <c r="H111" s="5"/>
      <c r="I111" s="5"/>
      <c r="J111" s="5"/>
      <c r="K111" s="5"/>
      <c r="L111" s="5"/>
      <c r="N111" s="2">
        <f t="shared" si="12"/>
        <v>9.2250438630433612E-3</v>
      </c>
      <c r="O111" s="2">
        <f t="shared" si="13"/>
        <v>9.6802806608302407E-3</v>
      </c>
      <c r="P111" s="2">
        <f t="shared" si="14"/>
        <v>4.4566255883178967E-3</v>
      </c>
      <c r="Q111" s="2">
        <f t="shared" si="15"/>
        <v>7.4360704844187234E-3</v>
      </c>
    </row>
    <row r="112" spans="1:17" x14ac:dyDescent="0.2">
      <c r="A112">
        <v>98</v>
      </c>
      <c r="B112">
        <v>28.004071287314598</v>
      </c>
      <c r="C112" s="5">
        <f t="shared" si="8"/>
        <v>-7.8908314474715729E-3</v>
      </c>
      <c r="D112" s="5">
        <f t="shared" si="9"/>
        <v>-8.5855888170249042E-3</v>
      </c>
      <c r="E112" s="5">
        <f t="shared" si="10"/>
        <v>-2.6396699796619673E-3</v>
      </c>
      <c r="F112" s="5">
        <f t="shared" si="11"/>
        <v>1.0316475297926368E-2</v>
      </c>
      <c r="G112" s="5"/>
      <c r="H112" s="5"/>
      <c r="I112" s="5"/>
      <c r="J112" s="5"/>
      <c r="K112" s="5"/>
      <c r="L112" s="5"/>
      <c r="N112" s="2">
        <f t="shared" si="12"/>
        <v>5.7247503431755884E-3</v>
      </c>
      <c r="O112" s="2">
        <f t="shared" si="13"/>
        <v>1.0746751012494031E-2</v>
      </c>
      <c r="P112" s="2">
        <f t="shared" si="14"/>
        <v>6.6022434626593482E-3</v>
      </c>
      <c r="Q112" s="2">
        <f t="shared" si="15"/>
        <v>9.8351520510771128E-3</v>
      </c>
    </row>
    <row r="113" spans="1:197" x14ac:dyDescent="0.2">
      <c r="A113">
        <v>99</v>
      </c>
      <c r="B113">
        <v>28.292773053163199</v>
      </c>
      <c r="C113" s="5">
        <f t="shared" si="8"/>
        <v>-1.0994380789830213E-2</v>
      </c>
      <c r="D113" s="5">
        <f t="shared" si="9"/>
        <v>-7.9381405346926458E-3</v>
      </c>
      <c r="E113" s="5">
        <f t="shared" si="10"/>
        <v>-3.1632858189129709E-3</v>
      </c>
      <c r="F113" s="5">
        <f t="shared" si="11"/>
        <v>6.588613892859716E-3</v>
      </c>
      <c r="G113" s="5"/>
      <c r="H113" s="5"/>
      <c r="I113" s="5"/>
      <c r="J113" s="5"/>
      <c r="K113" s="5"/>
      <c r="L113" s="5"/>
      <c r="N113" s="2">
        <f t="shared" si="12"/>
        <v>3.9731707411940478E-3</v>
      </c>
      <c r="O113" s="2">
        <f t="shared" si="13"/>
        <v>9.9327096068976689E-3</v>
      </c>
      <c r="P113" s="2">
        <f t="shared" si="14"/>
        <v>8.0247513327459229E-3</v>
      </c>
      <c r="Q113" s="2">
        <f t="shared" si="15"/>
        <v>6.7563094066684422E-3</v>
      </c>
    </row>
    <row r="114" spans="1:197" x14ac:dyDescent="0.2">
      <c r="A114">
        <v>100</v>
      </c>
      <c r="B114">
        <v>28.581474819011799</v>
      </c>
      <c r="C114" s="5">
        <f t="shared" si="8"/>
        <v>-2.2337771044876448E-3</v>
      </c>
      <c r="D114" s="5">
        <f t="shared" si="9"/>
        <v>-1.1168530985595964E-2</v>
      </c>
      <c r="E114" s="5">
        <f t="shared" si="10"/>
        <v>-6.4857219180869093E-3</v>
      </c>
      <c r="F114" s="5">
        <f t="shared" si="11"/>
        <v>-5.6700423612815179E-3</v>
      </c>
      <c r="G114" s="5"/>
      <c r="H114" s="5"/>
      <c r="I114" s="5"/>
      <c r="J114" s="5"/>
      <c r="K114" s="5"/>
      <c r="L114" s="5"/>
      <c r="N114" s="2">
        <f t="shared" si="12"/>
        <v>6.7267934471879681E-3</v>
      </c>
      <c r="O114" s="2">
        <f t="shared" si="13"/>
        <v>7.7088797957522836E-3</v>
      </c>
      <c r="P114" s="2">
        <f t="shared" si="14"/>
        <v>6.0438213896211691E-3</v>
      </c>
      <c r="Q114" s="2">
        <f t="shared" si="15"/>
        <v>6.4242936375356382E-3</v>
      </c>
    </row>
    <row r="115" spans="1:197" x14ac:dyDescent="0.2">
      <c r="A115" s="2" t="s">
        <v>21</v>
      </c>
      <c r="C115" s="5">
        <f t="shared" si="8"/>
        <v>-4.9352943606736513E-3</v>
      </c>
      <c r="D115" s="5">
        <f t="shared" si="9"/>
        <v>-6.2463415797724174E-3</v>
      </c>
      <c r="E115" s="5">
        <f t="shared" si="10"/>
        <v>-6.3229015940490102E-3</v>
      </c>
      <c r="F115" s="5">
        <f t="shared" si="11"/>
        <v>-2.4849945159938491E-3</v>
      </c>
      <c r="G115" s="5"/>
      <c r="H115" s="5"/>
      <c r="I115" s="5"/>
      <c r="J115" s="5"/>
      <c r="K115" s="5"/>
      <c r="L115" s="5"/>
      <c r="N115" s="2">
        <f t="shared" si="12"/>
        <v>3.4119888228062267E-3</v>
      </c>
      <c r="O115" s="2">
        <f t="shared" si="13"/>
        <v>1.8789738137187039E-3</v>
      </c>
      <c r="P115" s="2">
        <f t="shared" si="14"/>
        <v>2.7830004225590133E-3</v>
      </c>
      <c r="Q115" s="2">
        <f t="shared" si="15"/>
        <v>2.975639498820556E-3</v>
      </c>
    </row>
    <row r="116" spans="1:197" x14ac:dyDescent="0.2">
      <c r="A116" s="2" t="s">
        <v>22</v>
      </c>
      <c r="C116" s="5">
        <f t="shared" si="8"/>
        <v>3.5525420280821916E-2</v>
      </c>
      <c r="D116" s="5">
        <f t="shared" si="9"/>
        <v>0.15520531277553717</v>
      </c>
      <c r="E116" s="5">
        <f t="shared" si="10"/>
        <v>3.724489546862176E-2</v>
      </c>
      <c r="F116" s="5">
        <f t="shared" si="11"/>
        <v>0.4178758455189519</v>
      </c>
      <c r="G116" s="5"/>
      <c r="H116" s="5"/>
      <c r="I116" s="5"/>
      <c r="J116" s="5"/>
      <c r="K116" s="5"/>
      <c r="L116" s="5"/>
      <c r="N116" s="2">
        <f t="shared" si="12"/>
        <v>5.2234091338931431E-3</v>
      </c>
      <c r="O116" s="2">
        <f t="shared" si="13"/>
        <v>1.6633566557803778E-2</v>
      </c>
      <c r="P116" s="2">
        <f t="shared" si="14"/>
        <v>5.6473628400601052E-3</v>
      </c>
      <c r="Q116" s="2">
        <f t="shared" si="15"/>
        <v>3.9479060280158129E-2</v>
      </c>
    </row>
    <row r="117" spans="1:197" x14ac:dyDescent="0.2">
      <c r="A117" s="2" t="s">
        <v>23</v>
      </c>
      <c r="C117" s="5">
        <f t="shared" si="8"/>
        <v>3.252424328427047E-2</v>
      </c>
      <c r="D117" s="5">
        <f t="shared" si="9"/>
        <v>0.11927568105914482</v>
      </c>
      <c r="E117" s="5">
        <f t="shared" si="10"/>
        <v>1.6312973695267432E-2</v>
      </c>
      <c r="F117" s="5">
        <f t="shared" si="11"/>
        <v>0.10914186033019629</v>
      </c>
      <c r="G117" s="5"/>
      <c r="H117" s="5"/>
      <c r="I117" s="5"/>
      <c r="J117" s="5"/>
      <c r="K117" s="5"/>
      <c r="L117" s="5"/>
      <c r="N117" s="2">
        <f t="shared" si="12"/>
        <v>8.8769382363903387E-3</v>
      </c>
      <c r="O117" s="2">
        <f t="shared" si="13"/>
        <v>1.5042522398234478E-2</v>
      </c>
      <c r="P117" s="2">
        <f t="shared" si="14"/>
        <v>3.6029064197809738E-3</v>
      </c>
      <c r="Q117" s="2">
        <f t="shared" si="15"/>
        <v>1.7860553328158533E-2</v>
      </c>
    </row>
    <row r="118" spans="1:197" x14ac:dyDescent="0.2">
      <c r="A118" s="2" t="s">
        <v>24</v>
      </c>
      <c r="C118" s="5">
        <f t="shared" si="8"/>
        <v>2.5724053364483621E-3</v>
      </c>
      <c r="D118" s="5">
        <f t="shared" si="9"/>
        <v>9.2089468514803222E-2</v>
      </c>
      <c r="E118" s="5">
        <f t="shared" si="10"/>
        <v>1.2274654178724772E-2</v>
      </c>
      <c r="F118" s="5">
        <f t="shared" si="11"/>
        <v>0.29378643060199733</v>
      </c>
      <c r="G118" s="5"/>
      <c r="H118" s="5"/>
      <c r="I118" s="5"/>
      <c r="J118" s="5"/>
      <c r="K118" s="5"/>
      <c r="L118" s="5"/>
      <c r="N118" s="2">
        <f t="shared" si="12"/>
        <v>5.1124650886739233E-3</v>
      </c>
      <c r="O118" s="2">
        <f t="shared" si="13"/>
        <v>1.4293046663244713E-2</v>
      </c>
      <c r="P118" s="2">
        <f t="shared" si="14"/>
        <v>4.2771741006937709E-3</v>
      </c>
      <c r="Q118" s="2">
        <f t="shared" si="15"/>
        <v>2.8476829014872612E-2</v>
      </c>
    </row>
    <row r="119" spans="1:197" x14ac:dyDescent="0.2">
      <c r="A119" s="2" t="s">
        <v>25</v>
      </c>
      <c r="C119" s="5">
        <f t="shared" si="8"/>
        <v>1.0256366998549283E-2</v>
      </c>
      <c r="D119" s="5">
        <f t="shared" si="9"/>
        <v>7.709419140618802E-2</v>
      </c>
      <c r="E119" s="5">
        <f t="shared" si="10"/>
        <v>-3.8156879411193876E-3</v>
      </c>
      <c r="F119" s="5">
        <f t="shared" si="11"/>
        <v>5.5082775233087737E-2</v>
      </c>
      <c r="G119" s="5"/>
      <c r="H119" s="6"/>
      <c r="I119" s="5"/>
      <c r="J119" s="5"/>
      <c r="K119" s="5"/>
      <c r="L119" s="5"/>
      <c r="N119" s="2">
        <f t="shared" si="12"/>
        <v>7.4487628337953533E-3</v>
      </c>
      <c r="O119" s="2">
        <f t="shared" si="13"/>
        <v>1.3645828607414366E-2</v>
      </c>
      <c r="P119" s="2">
        <f t="shared" si="14"/>
        <v>3.6866076949418239E-3</v>
      </c>
      <c r="Q119" s="2">
        <f t="shared" si="15"/>
        <v>1.7632108448322258E-2</v>
      </c>
    </row>
    <row r="120" spans="1:197" x14ac:dyDescent="0.2">
      <c r="B120" s="5"/>
      <c r="C120" s="5"/>
      <c r="D120" s="5"/>
      <c r="E120" s="5"/>
      <c r="F120" s="5"/>
      <c r="G120" s="5"/>
      <c r="H120" s="5"/>
      <c r="I120" s="5"/>
      <c r="J120" s="5"/>
    </row>
    <row r="121" spans="1:197" x14ac:dyDescent="0.2">
      <c r="A121" s="1" t="s">
        <v>26</v>
      </c>
      <c r="B121" s="1"/>
    </row>
    <row r="122" spans="1:197" x14ac:dyDescent="0.2">
      <c r="A122" s="1"/>
      <c r="B122" s="1"/>
    </row>
    <row r="123" spans="1:197" x14ac:dyDescent="0.2">
      <c r="A123" s="1"/>
      <c r="B123" s="1"/>
    </row>
    <row r="124" spans="1:197" x14ac:dyDescent="0.2">
      <c r="A124" s="1"/>
      <c r="B124" s="1"/>
      <c r="I124" s="7"/>
      <c r="L124" s="7"/>
      <c r="AG124" s="7"/>
      <c r="AJ124" s="7"/>
      <c r="BE124" s="7"/>
      <c r="BH124" s="7"/>
      <c r="CC124" s="7"/>
      <c r="CF124" s="7"/>
      <c r="DA124" s="7"/>
      <c r="DD124" s="7"/>
    </row>
    <row r="125" spans="1:197" x14ac:dyDescent="0.2">
      <c r="A125" t="s">
        <v>13</v>
      </c>
      <c r="B125" t="s">
        <v>14</v>
      </c>
      <c r="C125" t="s">
        <v>16</v>
      </c>
      <c r="D125" t="s">
        <v>16</v>
      </c>
      <c r="E125" t="s">
        <v>16</v>
      </c>
      <c r="F125" t="s">
        <v>16</v>
      </c>
      <c r="G125" t="s">
        <v>16</v>
      </c>
      <c r="H125" t="s">
        <v>16</v>
      </c>
      <c r="I125" t="s">
        <v>16</v>
      </c>
      <c r="J125" t="s">
        <v>16</v>
      </c>
      <c r="K125" t="s">
        <v>16</v>
      </c>
      <c r="L125" t="s">
        <v>16</v>
      </c>
      <c r="M125" t="s">
        <v>16</v>
      </c>
      <c r="N125" t="s">
        <v>16</v>
      </c>
      <c r="O125"/>
      <c r="P125"/>
      <c r="Q125"/>
      <c r="R125"/>
      <c r="S125"/>
      <c r="T125"/>
      <c r="U125"/>
      <c r="V125"/>
      <c r="W125"/>
      <c r="X125"/>
      <c r="AA125" t="s">
        <v>17</v>
      </c>
      <c r="AB125" t="s">
        <v>17</v>
      </c>
      <c r="AC125" t="s">
        <v>17</v>
      </c>
      <c r="AD125" t="s">
        <v>17</v>
      </c>
      <c r="AE125" t="s">
        <v>17</v>
      </c>
      <c r="AF125" t="s">
        <v>17</v>
      </c>
      <c r="AG125" t="s">
        <v>17</v>
      </c>
      <c r="AH125" t="s">
        <v>17</v>
      </c>
      <c r="AI125" t="s">
        <v>17</v>
      </c>
      <c r="AJ125" t="s">
        <v>17</v>
      </c>
      <c r="AK125" t="s">
        <v>17</v>
      </c>
      <c r="AL125" t="s">
        <v>17</v>
      </c>
      <c r="AM125"/>
      <c r="AN125"/>
      <c r="AO125"/>
      <c r="AP125"/>
      <c r="AQ125"/>
      <c r="AR125"/>
      <c r="AS125"/>
      <c r="AT125"/>
      <c r="AU125"/>
      <c r="AV125"/>
      <c r="AY125" t="s">
        <v>40</v>
      </c>
      <c r="AZ125" t="s">
        <v>40</v>
      </c>
      <c r="BA125" t="s">
        <v>40</v>
      </c>
      <c r="BB125" t="s">
        <v>40</v>
      </c>
      <c r="BC125" t="s">
        <v>40</v>
      </c>
      <c r="BD125" t="s">
        <v>40</v>
      </c>
      <c r="BE125" t="s">
        <v>40</v>
      </c>
      <c r="BF125" t="s">
        <v>40</v>
      </c>
      <c r="BG125" t="s">
        <v>40</v>
      </c>
      <c r="BH125" t="s">
        <v>40</v>
      </c>
      <c r="BI125" t="s">
        <v>40</v>
      </c>
      <c r="BJ125" t="s">
        <v>40</v>
      </c>
      <c r="BK125"/>
      <c r="BL125"/>
      <c r="BM125"/>
      <c r="BN125"/>
      <c r="BO125"/>
      <c r="BP125"/>
      <c r="BQ125"/>
      <c r="BR125"/>
      <c r="BS125"/>
      <c r="BT125"/>
      <c r="BU125"/>
      <c r="BW125" t="s">
        <v>19</v>
      </c>
      <c r="BX125" t="s">
        <v>19</v>
      </c>
      <c r="BY125" t="s">
        <v>19</v>
      </c>
      <c r="BZ125" t="s">
        <v>19</v>
      </c>
      <c r="CA125" t="s">
        <v>19</v>
      </c>
      <c r="CB125" t="s">
        <v>19</v>
      </c>
      <c r="CC125" t="s">
        <v>19</v>
      </c>
      <c r="CD125" t="s">
        <v>19</v>
      </c>
      <c r="CE125" t="s">
        <v>19</v>
      </c>
      <c r="CF125" t="s">
        <v>19</v>
      </c>
      <c r="CG125" t="s">
        <v>19</v>
      </c>
      <c r="CH125" t="s">
        <v>19</v>
      </c>
      <c r="CI125"/>
      <c r="CJ125"/>
      <c r="CK125"/>
      <c r="CL125"/>
      <c r="CM125"/>
      <c r="CN125"/>
      <c r="CO125"/>
      <c r="CP125"/>
      <c r="CQ125"/>
      <c r="CR125"/>
      <c r="CU125" t="s">
        <v>20</v>
      </c>
      <c r="CV125" t="s">
        <v>20</v>
      </c>
      <c r="CW125" t="s">
        <v>20</v>
      </c>
      <c r="CX125" t="s">
        <v>20</v>
      </c>
      <c r="CY125" t="s">
        <v>20</v>
      </c>
      <c r="CZ125" t="s">
        <v>20</v>
      </c>
      <c r="DA125" t="s">
        <v>20</v>
      </c>
      <c r="DB125" t="s">
        <v>20</v>
      </c>
      <c r="DC125" t="s">
        <v>20</v>
      </c>
      <c r="DD125" t="s">
        <v>20</v>
      </c>
      <c r="DE125" t="s">
        <v>20</v>
      </c>
      <c r="DF125" t="s">
        <v>20</v>
      </c>
      <c r="DG125" t="s">
        <v>20</v>
      </c>
      <c r="DH125" t="s">
        <v>20</v>
      </c>
      <c r="DI125" t="s">
        <v>20</v>
      </c>
      <c r="DJ125" t="s">
        <v>20</v>
      </c>
      <c r="DK125" t="s">
        <v>20</v>
      </c>
      <c r="DL125" t="s">
        <v>20</v>
      </c>
      <c r="DM125" t="s">
        <v>20</v>
      </c>
      <c r="DN125" t="s">
        <v>20</v>
      </c>
      <c r="DO125" t="s">
        <v>20</v>
      </c>
      <c r="DP125" t="s">
        <v>20</v>
      </c>
      <c r="DS125" t="s">
        <v>17</v>
      </c>
      <c r="DT125" t="s">
        <v>17</v>
      </c>
      <c r="DU125" t="s">
        <v>17</v>
      </c>
      <c r="DV125" t="s">
        <v>17</v>
      </c>
      <c r="DW125" t="s">
        <v>17</v>
      </c>
      <c r="DX125" t="s">
        <v>17</v>
      </c>
      <c r="DY125" t="s">
        <v>17</v>
      </c>
      <c r="DZ125" t="s">
        <v>17</v>
      </c>
      <c r="EA125" t="s">
        <v>17</v>
      </c>
      <c r="EB125" t="s">
        <v>17</v>
      </c>
      <c r="EC125"/>
      <c r="ED125"/>
      <c r="EE125"/>
      <c r="EF125"/>
      <c r="EG125"/>
      <c r="EH125"/>
      <c r="EI125"/>
      <c r="EJ125"/>
      <c r="EK125"/>
      <c r="EQ125"/>
      <c r="ER125"/>
      <c r="ES125"/>
      <c r="FO125"/>
      <c r="FP125"/>
      <c r="FQ125"/>
      <c r="FR125"/>
      <c r="GM125"/>
      <c r="GN125"/>
      <c r="GO125"/>
    </row>
    <row r="126" spans="1:197" x14ac:dyDescent="0.2">
      <c r="A126"/>
      <c r="B126"/>
      <c r="C126">
        <v>5</v>
      </c>
      <c r="D126">
        <v>5</v>
      </c>
      <c r="E126">
        <v>5</v>
      </c>
      <c r="F126">
        <v>6</v>
      </c>
      <c r="G126">
        <v>6</v>
      </c>
      <c r="H126">
        <v>7</v>
      </c>
      <c r="I126">
        <v>7</v>
      </c>
      <c r="J126">
        <v>7</v>
      </c>
      <c r="K126">
        <v>8</v>
      </c>
      <c r="L126">
        <v>8</v>
      </c>
      <c r="M126">
        <v>9</v>
      </c>
      <c r="N126">
        <v>10</v>
      </c>
      <c r="O126"/>
      <c r="P126"/>
      <c r="Q126"/>
      <c r="R126"/>
      <c r="S126"/>
      <c r="T126"/>
      <c r="U126"/>
      <c r="V126"/>
      <c r="W126"/>
      <c r="X126"/>
      <c r="AA126">
        <v>1</v>
      </c>
      <c r="AB126">
        <v>2</v>
      </c>
      <c r="AC126">
        <v>3</v>
      </c>
      <c r="AD126">
        <v>4</v>
      </c>
      <c r="AE126">
        <v>13</v>
      </c>
      <c r="AF126">
        <v>14</v>
      </c>
      <c r="AG126">
        <v>15</v>
      </c>
      <c r="AH126">
        <v>15</v>
      </c>
      <c r="AI126">
        <v>16</v>
      </c>
      <c r="AJ126">
        <v>16</v>
      </c>
      <c r="AK126">
        <v>17</v>
      </c>
      <c r="AL126">
        <v>18</v>
      </c>
      <c r="AM126"/>
      <c r="AN126"/>
      <c r="AO126"/>
      <c r="AP126"/>
      <c r="AQ126"/>
      <c r="AR126"/>
      <c r="AS126"/>
      <c r="AT126"/>
      <c r="AU126"/>
      <c r="AV126"/>
      <c r="AY126">
        <v>9</v>
      </c>
      <c r="AZ126">
        <v>9</v>
      </c>
      <c r="BA126">
        <v>10</v>
      </c>
      <c r="BB126">
        <v>10</v>
      </c>
      <c r="BC126">
        <v>11</v>
      </c>
      <c r="BD126">
        <v>11</v>
      </c>
      <c r="BE126">
        <v>11</v>
      </c>
      <c r="BF126">
        <v>12</v>
      </c>
      <c r="BG126">
        <v>12</v>
      </c>
      <c r="BH126">
        <v>12</v>
      </c>
      <c r="BI126">
        <v>13</v>
      </c>
      <c r="BJ126">
        <v>14</v>
      </c>
      <c r="BK126"/>
      <c r="BL126"/>
      <c r="BM126"/>
      <c r="BN126"/>
      <c r="BO126"/>
      <c r="BP126"/>
      <c r="BQ126"/>
      <c r="BR126"/>
      <c r="BS126"/>
      <c r="BT126"/>
      <c r="BU126"/>
      <c r="BW126">
        <v>1</v>
      </c>
      <c r="BX126">
        <v>1</v>
      </c>
      <c r="BY126">
        <v>2</v>
      </c>
      <c r="BZ126">
        <v>2</v>
      </c>
      <c r="CA126">
        <v>3</v>
      </c>
      <c r="CB126">
        <v>3</v>
      </c>
      <c r="CC126">
        <v>4</v>
      </c>
      <c r="CD126">
        <v>4</v>
      </c>
      <c r="CE126">
        <v>13</v>
      </c>
      <c r="CF126">
        <v>14</v>
      </c>
      <c r="CG126">
        <v>15</v>
      </c>
      <c r="CH126">
        <v>16</v>
      </c>
      <c r="CI126"/>
      <c r="CJ126"/>
      <c r="CK126"/>
      <c r="CL126"/>
      <c r="CM126"/>
      <c r="CN126"/>
      <c r="CO126"/>
      <c r="CP126"/>
      <c r="CQ126"/>
      <c r="CR126"/>
      <c r="CU126">
        <v>9</v>
      </c>
      <c r="CV126">
        <v>9</v>
      </c>
      <c r="CW126">
        <v>9</v>
      </c>
      <c r="CX126">
        <v>10</v>
      </c>
      <c r="CY126">
        <v>10</v>
      </c>
      <c r="CZ126">
        <v>10</v>
      </c>
      <c r="DA126">
        <v>10</v>
      </c>
      <c r="DB126">
        <v>11</v>
      </c>
      <c r="DC126">
        <v>11</v>
      </c>
      <c r="DD126">
        <v>11</v>
      </c>
      <c r="DE126">
        <v>11</v>
      </c>
      <c r="DF126">
        <v>12</v>
      </c>
      <c r="DG126">
        <v>12</v>
      </c>
      <c r="DH126">
        <v>12</v>
      </c>
      <c r="DI126">
        <v>13</v>
      </c>
      <c r="DJ126">
        <v>14</v>
      </c>
      <c r="DK126">
        <v>15</v>
      </c>
      <c r="DL126">
        <v>16</v>
      </c>
      <c r="DM126">
        <v>17</v>
      </c>
      <c r="DN126">
        <v>18</v>
      </c>
      <c r="DO126">
        <v>19</v>
      </c>
      <c r="DP126">
        <v>20</v>
      </c>
      <c r="DS126">
        <v>25</v>
      </c>
      <c r="DT126">
        <v>26</v>
      </c>
      <c r="DU126">
        <v>27</v>
      </c>
      <c r="DV126">
        <v>28</v>
      </c>
      <c r="DW126">
        <v>29</v>
      </c>
      <c r="DX126">
        <v>30</v>
      </c>
      <c r="DY126">
        <v>31</v>
      </c>
      <c r="DZ126">
        <v>32</v>
      </c>
      <c r="EA126">
        <v>33</v>
      </c>
      <c r="EB126">
        <v>34</v>
      </c>
      <c r="EC126"/>
      <c r="ED126"/>
      <c r="EE126"/>
      <c r="EF126"/>
      <c r="EG126"/>
      <c r="EH126"/>
      <c r="EI126"/>
      <c r="EJ126"/>
      <c r="EK126"/>
      <c r="EQ126"/>
      <c r="ER126"/>
      <c r="ES126"/>
      <c r="FO126"/>
      <c r="FP126"/>
      <c r="FQ126"/>
      <c r="FR126"/>
      <c r="GM126"/>
      <c r="GN126"/>
      <c r="GO126"/>
    </row>
    <row r="127" spans="1:197" x14ac:dyDescent="0.2">
      <c r="A127">
        <v>1</v>
      </c>
      <c r="B127">
        <v>0</v>
      </c>
      <c r="C127">
        <v>-2.222618146185025E-2</v>
      </c>
      <c r="D127">
        <v>-5.7705423550083193E-2</v>
      </c>
      <c r="E127">
        <v>-2.8354149668224304E-2</v>
      </c>
      <c r="F127">
        <v>-3.1425011103454394E-2</v>
      </c>
      <c r="G127">
        <v>-1.5395842613568946E-3</v>
      </c>
      <c r="H127">
        <v>1.2697464109269151E-2</v>
      </c>
      <c r="I127">
        <v>-2.1382328783294133E-2</v>
      </c>
      <c r="J127">
        <v>3.872798415111965E-3</v>
      </c>
      <c r="K127">
        <v>-1.9499111950564019E-2</v>
      </c>
      <c r="L127">
        <v>-3.955855643487264E-2</v>
      </c>
      <c r="M127">
        <v>-2.7470648305975794E-2</v>
      </c>
      <c r="N127">
        <v>-6.0546304896307496E-2</v>
      </c>
      <c r="O127"/>
      <c r="P127"/>
      <c r="Q127"/>
      <c r="R127"/>
      <c r="S127"/>
      <c r="T127"/>
      <c r="U127"/>
      <c r="V127"/>
      <c r="W127"/>
      <c r="X127"/>
      <c r="AA127">
        <v>-1.6463310581436612E-2</v>
      </c>
      <c r="AB127">
        <v>-9.2299082715475281E-2</v>
      </c>
      <c r="AC127">
        <v>3.0335512423312421E-3</v>
      </c>
      <c r="AD127">
        <v>-1.9486514620846367E-2</v>
      </c>
      <c r="AE127">
        <v>-3.9092994678474553E-2</v>
      </c>
      <c r="AF127">
        <v>-3.5790456837083255E-2</v>
      </c>
      <c r="AG127">
        <v>-3.1074815991358664E-3</v>
      </c>
      <c r="AH127">
        <v>-3.5248205731682997E-2</v>
      </c>
      <c r="AI127">
        <v>-4.1995324451845131E-2</v>
      </c>
      <c r="AJ127">
        <v>-3.0091653198674264E-2</v>
      </c>
      <c r="AK127">
        <v>-7.0241988938313515E-2</v>
      </c>
      <c r="AL127">
        <v>-0.12794697382437206</v>
      </c>
      <c r="AM127"/>
      <c r="AN127"/>
      <c r="AO127"/>
      <c r="AP127"/>
      <c r="AQ127"/>
      <c r="AR127"/>
      <c r="AS127"/>
      <c r="AT127"/>
      <c r="AU127"/>
      <c r="AV127"/>
      <c r="AY127">
        <v>-3.3380512607702278E-2</v>
      </c>
      <c r="AZ127">
        <v>-4.6581555001304183E-2</v>
      </c>
      <c r="BA127">
        <v>-2.1661147703577341E-2</v>
      </c>
      <c r="BB127">
        <v>-4.6221614542756334E-2</v>
      </c>
      <c r="BC127">
        <v>1.1374876588495213E-3</v>
      </c>
      <c r="BD127">
        <v>-5.0918505517592451E-2</v>
      </c>
      <c r="BE127">
        <v>-2.8759535646733007E-2</v>
      </c>
      <c r="BF127">
        <v>-3.3418899018018894E-2</v>
      </c>
      <c r="BG127">
        <v>-1.218900987211948E-2</v>
      </c>
      <c r="BH127">
        <v>-2.3642571975551963E-2</v>
      </c>
      <c r="BI127">
        <v>-7.1712381171998699E-2</v>
      </c>
      <c r="BJ127">
        <v>-5.0388026562446502E-2</v>
      </c>
      <c r="BK127"/>
      <c r="BL127"/>
      <c r="BM127"/>
      <c r="BN127"/>
      <c r="BO127"/>
      <c r="BP127"/>
      <c r="BQ127"/>
      <c r="BR127"/>
      <c r="BS127"/>
      <c r="BT127"/>
      <c r="BU127"/>
      <c r="BW127">
        <v>-1.7982989260311926E-2</v>
      </c>
      <c r="BX127">
        <v>-5.0641086669680091E-2</v>
      </c>
      <c r="BY127">
        <v>3.7234166268594604E-3</v>
      </c>
      <c r="BZ127">
        <v>-1.1521782275754643E-2</v>
      </c>
      <c r="CA127">
        <v>-1.9841705254580753E-2</v>
      </c>
      <c r="CB127">
        <v>-2.192733983245751E-2</v>
      </c>
      <c r="CC127">
        <v>-1.2083571876878708E-2</v>
      </c>
      <c r="CD127">
        <v>-2.2472772191846856E-4</v>
      </c>
      <c r="CE127">
        <v>-4.7226977687098229E-2</v>
      </c>
      <c r="CF127">
        <v>-1.4131830625750432E-2</v>
      </c>
      <c r="CG127">
        <v>-2.469309802138599E-2</v>
      </c>
      <c r="CH127">
        <v>-4.5330711735905499E-2</v>
      </c>
      <c r="CI127"/>
      <c r="CJ127"/>
      <c r="CK127"/>
      <c r="CL127"/>
      <c r="CM127"/>
      <c r="CN127"/>
      <c r="CO127"/>
      <c r="CP127"/>
      <c r="CQ127"/>
      <c r="CR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Q127"/>
      <c r="ER127"/>
      <c r="ES127"/>
      <c r="FO127"/>
      <c r="FP127"/>
      <c r="FQ127"/>
      <c r="FR127"/>
      <c r="GM127"/>
      <c r="GN127"/>
      <c r="GO127"/>
    </row>
    <row r="128" spans="1:197" x14ac:dyDescent="0.2">
      <c r="A128">
        <v>2</v>
      </c>
      <c r="B128">
        <v>0.28870176584860402</v>
      </c>
      <c r="C128">
        <v>1.1108699826860401E-2</v>
      </c>
      <c r="D128">
        <v>2.3757663711376467E-3</v>
      </c>
      <c r="E128">
        <v>1.2643294358595337E-2</v>
      </c>
      <c r="F128">
        <v>1.5566915034532678E-2</v>
      </c>
      <c r="G128">
        <v>-5.6271281667912752E-2</v>
      </c>
      <c r="H128">
        <v>-7.9139044833140704E-3</v>
      </c>
      <c r="I128">
        <v>-1.9147181859987601E-2</v>
      </c>
      <c r="J128">
        <v>5.1548969949591017E-2</v>
      </c>
      <c r="K128">
        <v>-2.2341984826381858E-2</v>
      </c>
      <c r="L128">
        <v>-2.2538820792721521E-2</v>
      </c>
      <c r="M128">
        <v>-4.1514135113990915E-2</v>
      </c>
      <c r="N128">
        <v>-4.0441210145922843E-3</v>
      </c>
      <c r="O128"/>
      <c r="P128"/>
      <c r="Q128"/>
      <c r="R128"/>
      <c r="S128"/>
      <c r="T128"/>
      <c r="U128"/>
      <c r="V128"/>
      <c r="W128"/>
      <c r="X128"/>
      <c r="AA128">
        <v>-2.98108076658656E-2</v>
      </c>
      <c r="AB128">
        <v>-1.8210523637824893E-2</v>
      </c>
      <c r="AC128">
        <v>-9.9019320443651214E-3</v>
      </c>
      <c r="AD128">
        <v>-4.4478475448940465E-2</v>
      </c>
      <c r="AE128">
        <v>-1.4165861083095695E-2</v>
      </c>
      <c r="AF128">
        <v>-3.1385498268060079E-2</v>
      </c>
      <c r="AG128">
        <v>-2.7567024241370679E-2</v>
      </c>
      <c r="AH128">
        <v>-8.313756538825573E-2</v>
      </c>
      <c r="AI128">
        <v>-6.9647609121789786E-2</v>
      </c>
      <c r="AJ128">
        <v>-6.1949108258489809E-2</v>
      </c>
      <c r="AK128">
        <v>-5.1748131749411438E-2</v>
      </c>
      <c r="AL128">
        <v>-9.2097588599829514E-2</v>
      </c>
      <c r="AM128"/>
      <c r="AN128"/>
      <c r="AO128"/>
      <c r="AP128"/>
      <c r="AQ128"/>
      <c r="AR128"/>
      <c r="AS128"/>
      <c r="AT128"/>
      <c r="AU128"/>
      <c r="AV128"/>
      <c r="AY128">
        <v>-2.3772789551581169E-2</v>
      </c>
      <c r="AZ128">
        <v>-2.4805679581666316E-2</v>
      </c>
      <c r="BA128">
        <v>-1.1716293249379417E-2</v>
      </c>
      <c r="BB128">
        <v>-3.3151534147986821E-2</v>
      </c>
      <c r="BC128">
        <v>-2.5257769274318245E-2</v>
      </c>
      <c r="BD128">
        <v>-5.160947211096184E-2</v>
      </c>
      <c r="BE128">
        <v>-5.5704161764538615E-2</v>
      </c>
      <c r="BF128">
        <v>-3.0546120574335891E-2</v>
      </c>
      <c r="BG128">
        <v>-4.2382653171246738E-2</v>
      </c>
      <c r="BH128">
        <v>-6.6957664710823261E-2</v>
      </c>
      <c r="BI128">
        <v>-3.7737919578991995E-2</v>
      </c>
      <c r="BJ128">
        <v>-7.0073798084412178E-2</v>
      </c>
      <c r="BK128"/>
      <c r="BL128"/>
      <c r="BM128"/>
      <c r="BN128"/>
      <c r="BO128"/>
      <c r="BP128"/>
      <c r="BQ128"/>
      <c r="BR128"/>
      <c r="BS128"/>
      <c r="BT128"/>
      <c r="BU128"/>
      <c r="BW128">
        <v>-2.2476139959825288E-2</v>
      </c>
      <c r="BX128">
        <v>-4.7034312430038021E-2</v>
      </c>
      <c r="BY128">
        <v>-4.8652140330487675E-2</v>
      </c>
      <c r="BZ128">
        <v>1.4166814686097616E-2</v>
      </c>
      <c r="CA128">
        <v>-4.6508068774753525E-2</v>
      </c>
      <c r="CB128">
        <v>-5.3933600512756238E-2</v>
      </c>
      <c r="CC128">
        <v>-7.3577916882014687E-3</v>
      </c>
      <c r="CD128">
        <v>-3.3818223326030718E-2</v>
      </c>
      <c r="CE128">
        <v>-2.060777446849537E-2</v>
      </c>
      <c r="CF128">
        <v>-2.0974874078035486E-3</v>
      </c>
      <c r="CG128">
        <v>-1.9899143051957783E-2</v>
      </c>
      <c r="CH128">
        <v>-7.2943500707937786E-2</v>
      </c>
      <c r="CI128"/>
      <c r="CJ128"/>
      <c r="CK128"/>
      <c r="CL128"/>
      <c r="CM128"/>
      <c r="CN128"/>
      <c r="CO128"/>
      <c r="CP128"/>
      <c r="CQ128"/>
      <c r="CR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Q128"/>
      <c r="ER128"/>
      <c r="ES128"/>
      <c r="FO128"/>
      <c r="FP128"/>
      <c r="FQ128"/>
      <c r="FR128"/>
      <c r="GM128"/>
      <c r="GN128"/>
      <c r="GO128"/>
    </row>
    <row r="129" spans="1:197" x14ac:dyDescent="0.2">
      <c r="A129">
        <v>3</v>
      </c>
      <c r="B129">
        <v>0.57740353169720804</v>
      </c>
      <c r="C129">
        <v>2.008586366186825E-2</v>
      </c>
      <c r="D129">
        <v>-8.3443440774738364E-3</v>
      </c>
      <c r="E129">
        <v>2.5789117299144754E-2</v>
      </c>
      <c r="F129">
        <v>-2.2385596642196182E-2</v>
      </c>
      <c r="G129">
        <v>-7.5818482899884382E-2</v>
      </c>
      <c r="H129">
        <v>-1.2816193852621817E-2</v>
      </c>
      <c r="I129">
        <v>-8.277561128808163E-3</v>
      </c>
      <c r="J129">
        <v>4.8564379002235175E-2</v>
      </c>
      <c r="K129">
        <v>-8.1422642915826536E-3</v>
      </c>
      <c r="L129">
        <v>-3.2925261295903001E-2</v>
      </c>
      <c r="M129">
        <v>2.1193684758795675E-3</v>
      </c>
      <c r="N129">
        <v>5.808973554989885E-3</v>
      </c>
      <c r="O129"/>
      <c r="P129"/>
      <c r="Q129"/>
      <c r="R129"/>
      <c r="S129"/>
      <c r="T129"/>
      <c r="U129"/>
      <c r="V129"/>
      <c r="W129"/>
      <c r="X129"/>
      <c r="AA129">
        <v>-2.879969139269154E-3</v>
      </c>
      <c r="AB129">
        <v>-8.5489232847101915E-2</v>
      </c>
      <c r="AC129">
        <v>-6.5403665755673579E-2</v>
      </c>
      <c r="AD129">
        <v>-3.5030795132301416E-2</v>
      </c>
      <c r="AE129">
        <v>-4.6735771704640279E-2</v>
      </c>
      <c r="AF129">
        <v>-1.9592906016316934E-2</v>
      </c>
      <c r="AG129">
        <v>-2.5670075590684921E-3</v>
      </c>
      <c r="AH129">
        <v>-6.5377896435524219E-2</v>
      </c>
      <c r="AI129">
        <v>1.5475130475214925E-3</v>
      </c>
      <c r="AJ129">
        <v>-7.713476428734943E-2</v>
      </c>
      <c r="AK129">
        <v>-6.0573849669715768E-2</v>
      </c>
      <c r="AL129">
        <v>-7.9916280205694273E-2</v>
      </c>
      <c r="AM129"/>
      <c r="AN129"/>
      <c r="AO129"/>
      <c r="AP129"/>
      <c r="AQ129"/>
      <c r="AR129"/>
      <c r="AS129"/>
      <c r="AT129"/>
      <c r="AU129"/>
      <c r="AV129"/>
      <c r="AY129">
        <v>-3.113861452565889E-2</v>
      </c>
      <c r="AZ129">
        <v>-1.9531607484921342E-2</v>
      </c>
      <c r="BA129">
        <v>-3.6646014745084783E-2</v>
      </c>
      <c r="BB129">
        <v>8.3587374128284262E-4</v>
      </c>
      <c r="BC129">
        <v>-3.5538012789196688E-2</v>
      </c>
      <c r="BD129">
        <v>-8.1740902479518936E-3</v>
      </c>
      <c r="BE129">
        <v>-4.4635296258128745E-2</v>
      </c>
      <c r="BF129">
        <v>-1.7989429591107015E-2</v>
      </c>
      <c r="BG129">
        <v>-1.9001353955637911E-2</v>
      </c>
      <c r="BH129">
        <v>-1.7323343187015679E-2</v>
      </c>
      <c r="BI129">
        <v>-7.6260740130463548E-3</v>
      </c>
      <c r="BJ129">
        <v>-3.865874686880634E-2</v>
      </c>
      <c r="BK129"/>
      <c r="BL129"/>
      <c r="BM129"/>
      <c r="BN129"/>
      <c r="BO129"/>
      <c r="BP129"/>
      <c r="BQ129"/>
      <c r="BR129"/>
      <c r="BS129"/>
      <c r="BT129"/>
      <c r="BU129"/>
      <c r="BW129">
        <v>-5.2677999797170472E-2</v>
      </c>
      <c r="BX129">
        <v>-2.0937931370249081E-2</v>
      </c>
      <c r="BY129">
        <v>2.2677268960098833E-3</v>
      </c>
      <c r="BZ129">
        <v>4.3017345282127341E-2</v>
      </c>
      <c r="CA129">
        <v>-5.3218758418956937E-2</v>
      </c>
      <c r="CB129">
        <v>-3.071862297641138E-2</v>
      </c>
      <c r="CC129">
        <v>-1.2093484267493279E-2</v>
      </c>
      <c r="CD129">
        <v>-1.4246867642377214E-2</v>
      </c>
      <c r="CE129">
        <v>-1.1640357437243063E-2</v>
      </c>
      <c r="CF129">
        <v>-2.4768554881644405E-2</v>
      </c>
      <c r="CG129">
        <v>-1.308326606886968E-2</v>
      </c>
      <c r="CH129">
        <v>-7.5495769071709878E-2</v>
      </c>
      <c r="CI129"/>
      <c r="CJ129"/>
      <c r="CK129"/>
      <c r="CL129"/>
      <c r="CM129"/>
      <c r="CN129"/>
      <c r="CO129"/>
      <c r="CP129"/>
      <c r="CQ129"/>
      <c r="CR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Q129"/>
      <c r="ER129"/>
      <c r="ES129"/>
      <c r="FO129"/>
      <c r="FP129"/>
      <c r="FQ129"/>
      <c r="FR129"/>
      <c r="GM129"/>
      <c r="GN129"/>
      <c r="GO129"/>
    </row>
    <row r="130" spans="1:197" x14ac:dyDescent="0.2">
      <c r="A130">
        <v>4</v>
      </c>
      <c r="B130">
        <v>0.866105297545812</v>
      </c>
      <c r="C130">
        <v>3.5724999130083571E-3</v>
      </c>
      <c r="D130">
        <v>-2.011148672266231E-2</v>
      </c>
      <c r="E130">
        <v>-1.3849106563151477E-2</v>
      </c>
      <c r="F130">
        <v>-3.9220172668352579E-2</v>
      </c>
      <c r="G130">
        <v>-1.5281896726901776E-2</v>
      </c>
      <c r="H130">
        <v>-3.2364479006779613E-2</v>
      </c>
      <c r="I130">
        <v>1.0484078348205609E-3</v>
      </c>
      <c r="J130">
        <v>-1.3498010767134391E-3</v>
      </c>
      <c r="K130">
        <v>-1.3504861927058055E-2</v>
      </c>
      <c r="L130">
        <v>-9.1740120577191858E-3</v>
      </c>
      <c r="M130">
        <v>-3.6718849490132023E-2</v>
      </c>
      <c r="N130">
        <v>-2.3916764585329365E-2</v>
      </c>
      <c r="O130"/>
      <c r="P130"/>
      <c r="Q130"/>
      <c r="R130"/>
      <c r="S130"/>
      <c r="T130"/>
      <c r="U130"/>
      <c r="V130"/>
      <c r="W130"/>
      <c r="X130"/>
      <c r="AA130">
        <v>1.436773760063015E-2</v>
      </c>
      <c r="AB130">
        <v>-2.6217520972158143E-2</v>
      </c>
      <c r="AC130">
        <v>-2.8325006112404891E-2</v>
      </c>
      <c r="AD130">
        <v>-1.29486901871499E-2</v>
      </c>
      <c r="AE130">
        <v>-4.4258842791154537E-2</v>
      </c>
      <c r="AF130">
        <v>-3.0835439992832107E-2</v>
      </c>
      <c r="AG130">
        <v>-1.3951205877365484E-2</v>
      </c>
      <c r="AH130">
        <v>-4.5232946447047333E-2</v>
      </c>
      <c r="AI130">
        <v>-9.1887059580949282E-3</v>
      </c>
      <c r="AJ130">
        <v>-3.2138913746025705E-2</v>
      </c>
      <c r="AK130">
        <v>-5.8469012733351138E-2</v>
      </c>
      <c r="AL130">
        <v>-3.6243411453058053E-2</v>
      </c>
      <c r="AM130"/>
      <c r="AN130"/>
      <c r="AO130"/>
      <c r="AP130"/>
      <c r="AQ130"/>
      <c r="AR130"/>
      <c r="AS130"/>
      <c r="AT130"/>
      <c r="AU130"/>
      <c r="AV130"/>
      <c r="AY130">
        <v>4.7315413745572261E-3</v>
      </c>
      <c r="AZ130">
        <v>-2.2976958677267074E-2</v>
      </c>
      <c r="BA130">
        <v>-5.8040200275830435E-2</v>
      </c>
      <c r="BB130">
        <v>-1.8862124346285092E-2</v>
      </c>
      <c r="BC130">
        <v>-1.523198723258036E-2</v>
      </c>
      <c r="BD130">
        <v>-1.1932899797576243E-2</v>
      </c>
      <c r="BE130">
        <v>-8.5765278409328724E-3</v>
      </c>
      <c r="BF130">
        <v>2.3120932853389615E-3</v>
      </c>
      <c r="BG130">
        <v>-1.0659210618632313E-2</v>
      </c>
      <c r="BH130">
        <v>-6.4833683967233505E-2</v>
      </c>
      <c r="BI130">
        <v>-3.3485320255748505E-2</v>
      </c>
      <c r="BJ130">
        <v>-4.6824077380267892E-2</v>
      </c>
      <c r="BK130"/>
      <c r="BL130"/>
      <c r="BM130"/>
      <c r="BN130"/>
      <c r="BO130"/>
      <c r="BP130"/>
      <c r="BQ130"/>
      <c r="BR130"/>
      <c r="BS130"/>
      <c r="BT130"/>
      <c r="BU130"/>
      <c r="BW130">
        <v>-1.6628099913822105E-2</v>
      </c>
      <c r="BX130">
        <v>-2.133480103078958E-2</v>
      </c>
      <c r="BY130">
        <v>1.3193534854300757E-2</v>
      </c>
      <c r="BZ130">
        <v>2.7340701007049075E-2</v>
      </c>
      <c r="CA130">
        <v>-4.1430188149187433E-2</v>
      </c>
      <c r="CB130">
        <v>-5.1981784518063144E-2</v>
      </c>
      <c r="CC130">
        <v>3.2541579001297547E-3</v>
      </c>
      <c r="CD130">
        <v>-1.3866692703143254E-2</v>
      </c>
      <c r="CE130">
        <v>-4.1495448216678957E-2</v>
      </c>
      <c r="CF130">
        <v>-4.3257489162735974E-2</v>
      </c>
      <c r="CG130">
        <v>-2.996696153029366E-2</v>
      </c>
      <c r="CH130">
        <v>-5.6939273478887949E-2</v>
      </c>
      <c r="CI130"/>
      <c r="CJ130"/>
      <c r="CK130"/>
      <c r="CL130"/>
      <c r="CM130"/>
      <c r="CN130"/>
      <c r="CO130"/>
      <c r="CP130"/>
      <c r="CQ130"/>
      <c r="CR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Q130"/>
      <c r="ER130"/>
      <c r="ES130"/>
      <c r="FO130"/>
      <c r="FP130"/>
      <c r="FQ130"/>
      <c r="FR130"/>
      <c r="GM130"/>
      <c r="GN130"/>
      <c r="GO130"/>
    </row>
    <row r="131" spans="1:197" x14ac:dyDescent="0.2">
      <c r="A131">
        <v>5</v>
      </c>
      <c r="B131">
        <v>1.1548070633944201</v>
      </c>
      <c r="C131">
        <v>-8.1762083167919858E-3</v>
      </c>
      <c r="D131">
        <v>2.5896140650811632E-3</v>
      </c>
      <c r="E131">
        <v>-6.4422027605399168E-2</v>
      </c>
      <c r="F131">
        <v>-3.1433518050208921E-2</v>
      </c>
      <c r="G131">
        <v>-4.3263181056356771E-2</v>
      </c>
      <c r="H131">
        <v>-1.1188304267492973E-3</v>
      </c>
      <c r="I131">
        <v>9.2692895610670058E-4</v>
      </c>
      <c r="J131">
        <v>-6.4624572251934478E-2</v>
      </c>
      <c r="K131">
        <v>-1.3056913287172713E-2</v>
      </c>
      <c r="L131">
        <v>-1.6327116442183529E-2</v>
      </c>
      <c r="M131">
        <v>-6.2345838511718909E-3</v>
      </c>
      <c r="N131">
        <v>-5.604195744860202E-2</v>
      </c>
      <c r="O131"/>
      <c r="P131"/>
      <c r="Q131"/>
      <c r="R131"/>
      <c r="S131"/>
      <c r="T131"/>
      <c r="U131"/>
      <c r="V131"/>
      <c r="W131"/>
      <c r="X131"/>
      <c r="AA131">
        <v>2.0943429404490108E-2</v>
      </c>
      <c r="AB131">
        <v>-3.6816650304200796E-2</v>
      </c>
      <c r="AC131">
        <v>-2.9815040630160338E-2</v>
      </c>
      <c r="AD131">
        <v>-1.0621254792648057E-2</v>
      </c>
      <c r="AE131">
        <v>-4.7634838226085732E-2</v>
      </c>
      <c r="AF131">
        <v>-6.5486760861499013E-3</v>
      </c>
      <c r="AG131">
        <v>1.1651001225392404E-2</v>
      </c>
      <c r="AH131">
        <v>-7.1101257891289127E-2</v>
      </c>
      <c r="AI131">
        <v>-3.769227819213463E-2</v>
      </c>
      <c r="AJ131">
        <v>-6.9236179919979685E-2</v>
      </c>
      <c r="AK131">
        <v>-4.2309898576540668E-2</v>
      </c>
      <c r="AL131">
        <v>-1.3132453928183588E-2</v>
      </c>
      <c r="AM131"/>
      <c r="AN131"/>
      <c r="AO131"/>
      <c r="AP131"/>
      <c r="AQ131"/>
      <c r="AR131"/>
      <c r="AS131"/>
      <c r="AT131"/>
      <c r="AU131"/>
      <c r="AV131"/>
      <c r="AY131">
        <v>1.8681861563967202E-3</v>
      </c>
      <c r="AZ131">
        <v>-4.1988992208665386E-2</v>
      </c>
      <c r="BA131">
        <v>-5.3525604230016621E-2</v>
      </c>
      <c r="BB131">
        <v>-5.1232002821047194E-2</v>
      </c>
      <c r="BC131">
        <v>3.440627954955304E-3</v>
      </c>
      <c r="BD131">
        <v>-2.4993828680813988E-2</v>
      </c>
      <c r="BE131">
        <v>1.0411087715366035E-2</v>
      </c>
      <c r="BF131">
        <v>7.4219065485467439E-4</v>
      </c>
      <c r="BG131">
        <v>-3.4044047611600674E-2</v>
      </c>
      <c r="BH131">
        <v>-4.8673951194189713E-2</v>
      </c>
      <c r="BI131">
        <v>-1.3775566139359503E-2</v>
      </c>
      <c r="BJ131">
        <v>-9.4898735899493231E-3</v>
      </c>
      <c r="BK131"/>
      <c r="BL131"/>
      <c r="BM131"/>
      <c r="BN131"/>
      <c r="BO131"/>
      <c r="BP131"/>
      <c r="BQ131"/>
      <c r="BR131"/>
      <c r="BS131"/>
      <c r="BT131"/>
      <c r="BU131"/>
      <c r="BW131">
        <v>4.2975455161661999E-3</v>
      </c>
      <c r="BX131">
        <v>5.2657814574700373E-3</v>
      </c>
      <c r="BY131">
        <v>8.1695741278334979E-3</v>
      </c>
      <c r="BZ131">
        <v>4.3746172240537423E-2</v>
      </c>
      <c r="CA131">
        <v>-1.7794498931966475E-2</v>
      </c>
      <c r="CB131">
        <v>2.2873615573442242E-2</v>
      </c>
      <c r="CC131">
        <v>4.9519313805486825E-2</v>
      </c>
      <c r="CD131">
        <v>-2.7348808551502009E-2</v>
      </c>
      <c r="CE131">
        <v>-1.7827347527635984E-2</v>
      </c>
      <c r="CF131">
        <v>-2.2361300185092289E-2</v>
      </c>
      <c r="CG131">
        <v>-5.211543537237235E-2</v>
      </c>
      <c r="CH131">
        <v>-4.5482719396582688E-2</v>
      </c>
      <c r="CI131"/>
      <c r="CJ131"/>
      <c r="CK131"/>
      <c r="CL131"/>
      <c r="CM131"/>
      <c r="CN131"/>
      <c r="CO131"/>
      <c r="CP131"/>
      <c r="CQ131"/>
      <c r="CR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Q131"/>
      <c r="ER131"/>
      <c r="ES131"/>
      <c r="FO131"/>
      <c r="FP131"/>
      <c r="FQ131"/>
      <c r="FR131"/>
      <c r="GM131"/>
      <c r="GN131"/>
      <c r="GO131"/>
    </row>
    <row r="132" spans="1:197" x14ac:dyDescent="0.2">
      <c r="A132">
        <v>6</v>
      </c>
      <c r="B132">
        <v>1.44350882924302</v>
      </c>
      <c r="C132">
        <v>-1.6350217588340425E-2</v>
      </c>
      <c r="D132">
        <v>-2.883707592737143E-2</v>
      </c>
      <c r="E132">
        <v>-1.4232156410824636E-2</v>
      </c>
      <c r="F132">
        <v>-2.6422814478280498E-2</v>
      </c>
      <c r="G132">
        <v>-1.6490760394811212E-2</v>
      </c>
      <c r="H132">
        <v>-1.0096923812846492E-2</v>
      </c>
      <c r="I132">
        <v>-5.9876359312805265E-3</v>
      </c>
      <c r="J132">
        <v>-6.5915791212119629E-2</v>
      </c>
      <c r="K132">
        <v>-1.2616723699112658E-2</v>
      </c>
      <c r="L132">
        <v>-1.4891655628181769E-2</v>
      </c>
      <c r="M132">
        <v>-6.7687478002378112E-3</v>
      </c>
      <c r="N132">
        <v>-6.3369112424446164E-2</v>
      </c>
      <c r="O132"/>
      <c r="P132"/>
      <c r="Q132"/>
      <c r="R132"/>
      <c r="S132"/>
      <c r="T132"/>
      <c r="U132"/>
      <c r="V132"/>
      <c r="W132"/>
      <c r="X132"/>
      <c r="AA132">
        <v>-4.1115109544333566E-3</v>
      </c>
      <c r="AB132">
        <v>1.3378034764346717E-3</v>
      </c>
      <c r="AC132">
        <v>6.444784053370141E-3</v>
      </c>
      <c r="AD132">
        <v>-3.2479490107430745E-2</v>
      </c>
      <c r="AE132">
        <v>2.7622457139487699E-3</v>
      </c>
      <c r="AF132">
        <v>-3.0673329713608463E-2</v>
      </c>
      <c r="AG132">
        <v>1.2609297764755419E-2</v>
      </c>
      <c r="AH132">
        <v>-5.9463463532765257E-2</v>
      </c>
      <c r="AI132">
        <v>-1.8031465068012037E-2</v>
      </c>
      <c r="AJ132">
        <v>-2.978593969876207E-2</v>
      </c>
      <c r="AK132">
        <v>-1.7597304511191458E-2</v>
      </c>
      <c r="AL132">
        <v>-1.0067585723647701E-2</v>
      </c>
      <c r="AM132"/>
      <c r="AN132"/>
      <c r="AO132"/>
      <c r="AP132"/>
      <c r="AQ132"/>
      <c r="AR132"/>
      <c r="AS132"/>
      <c r="AT132"/>
      <c r="AU132"/>
      <c r="AV132"/>
      <c r="AY132">
        <v>-3.566626695398744E-2</v>
      </c>
      <c r="AZ132">
        <v>-3.1621669682737268E-2</v>
      </c>
      <c r="BA132">
        <v>-3.3710636778794802E-2</v>
      </c>
      <c r="BB132">
        <v>-2.5693885530890269E-2</v>
      </c>
      <c r="BC132">
        <v>-1.150122304504991E-2</v>
      </c>
      <c r="BD132">
        <v>-4.4326213700585808E-2</v>
      </c>
      <c r="BE132">
        <v>-4.2365443919960367E-2</v>
      </c>
      <c r="BF132">
        <v>-2.6522019585594778E-3</v>
      </c>
      <c r="BG132">
        <v>-4.4629463410674343E-2</v>
      </c>
      <c r="BH132">
        <v>-6.9557446819248997E-2</v>
      </c>
      <c r="BI132">
        <v>-6.3505419804985558E-2</v>
      </c>
      <c r="BJ132">
        <v>-7.0090056822440629E-4</v>
      </c>
      <c r="BK132"/>
      <c r="BL132"/>
      <c r="BM132"/>
      <c r="BN132"/>
      <c r="BO132"/>
      <c r="BP132"/>
      <c r="BQ132"/>
      <c r="BR132"/>
      <c r="BS132"/>
      <c r="BT132"/>
      <c r="BU132"/>
      <c r="BW132">
        <v>-5.8622460964923634E-3</v>
      </c>
      <c r="BX132">
        <v>-3.0026806820435875E-2</v>
      </c>
      <c r="BY132">
        <v>4.5802589834290988E-3</v>
      </c>
      <c r="BZ132">
        <v>-1.7603042086554731E-2</v>
      </c>
      <c r="CA132">
        <v>-1.3921297921817651E-2</v>
      </c>
      <c r="CB132">
        <v>-4.7344560575444561E-2</v>
      </c>
      <c r="CC132">
        <v>5.2171741632131709E-2</v>
      </c>
      <c r="CD132">
        <v>1.464734785476828E-2</v>
      </c>
      <c r="CE132">
        <v>-3.8498962483507877E-2</v>
      </c>
      <c r="CF132">
        <v>-5.2562652407979214E-2</v>
      </c>
      <c r="CG132">
        <v>-3.7592523847960646E-3</v>
      </c>
      <c r="CH132">
        <v>-3.9842836912112066E-2</v>
      </c>
      <c r="CI132"/>
      <c r="CJ132"/>
      <c r="CK132"/>
      <c r="CL132"/>
      <c r="CM132"/>
      <c r="CN132"/>
      <c r="CO132"/>
      <c r="CP132"/>
      <c r="CQ132"/>
      <c r="CR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Q132"/>
      <c r="ER132"/>
      <c r="ES132"/>
      <c r="FO132"/>
      <c r="FP132"/>
      <c r="FQ132"/>
      <c r="FR132"/>
      <c r="GM132"/>
      <c r="GN132"/>
      <c r="GO132"/>
    </row>
    <row r="133" spans="1:197" x14ac:dyDescent="0.2">
      <c r="A133">
        <v>7</v>
      </c>
      <c r="B133">
        <v>1.73221059509162</v>
      </c>
      <c r="C133">
        <v>-6.6436031376437468E-3</v>
      </c>
      <c r="D133">
        <v>-1.9030695856513204E-2</v>
      </c>
      <c r="E133">
        <v>-4.1859434380151078E-2</v>
      </c>
      <c r="F133">
        <v>-2.263554416986548E-2</v>
      </c>
      <c r="G133">
        <v>-3.6216805614490796E-2</v>
      </c>
      <c r="H133">
        <v>1.5187027269522993E-2</v>
      </c>
      <c r="I133">
        <v>6.6450880007336418E-4</v>
      </c>
      <c r="J133">
        <v>-2.2947052970175793E-2</v>
      </c>
      <c r="K133">
        <v>-1.7200684091557304E-2</v>
      </c>
      <c r="L133">
        <v>-2.9027821273351476E-2</v>
      </c>
      <c r="M133">
        <v>-5.1212223190070995E-2</v>
      </c>
      <c r="N133">
        <v>-5.2726277409120975E-2</v>
      </c>
      <c r="O133"/>
      <c r="P133"/>
      <c r="Q133"/>
      <c r="R133"/>
      <c r="S133"/>
      <c r="T133"/>
      <c r="U133"/>
      <c r="V133"/>
      <c r="W133"/>
      <c r="X133"/>
      <c r="AA133">
        <v>-1.9197811567634462E-2</v>
      </c>
      <c r="AB133">
        <v>1.6340201141650131E-2</v>
      </c>
      <c r="AC133">
        <v>-3.8315191635810368E-2</v>
      </c>
      <c r="AD133">
        <v>-3.7091563942510439E-2</v>
      </c>
      <c r="AE133">
        <v>-2.8503539742890135E-3</v>
      </c>
      <c r="AF133">
        <v>-2.9759646401927135E-2</v>
      </c>
      <c r="AG133">
        <v>-1.036579666480579E-2</v>
      </c>
      <c r="AH133">
        <v>-2.262018210703292E-2</v>
      </c>
      <c r="AI133">
        <v>-2.5746592443416032E-2</v>
      </c>
      <c r="AJ133">
        <v>-2.7646202317543164E-3</v>
      </c>
      <c r="AK133">
        <v>-4.419366884025918E-2</v>
      </c>
      <c r="AL133">
        <v>8.2883165981956601E-3</v>
      </c>
      <c r="AM133"/>
      <c r="AN133"/>
      <c r="AO133"/>
      <c r="AP133"/>
      <c r="AQ133"/>
      <c r="AR133"/>
      <c r="AS133"/>
      <c r="AT133"/>
      <c r="AU133"/>
      <c r="AV133"/>
      <c r="AY133">
        <v>-9.8706739056534914E-3</v>
      </c>
      <c r="AZ133">
        <v>-1.0655519072801338E-2</v>
      </c>
      <c r="BA133">
        <v>-3.3363645588254956E-2</v>
      </c>
      <c r="BB133">
        <v>-2.0084932311097963E-2</v>
      </c>
      <c r="BC133">
        <v>-4.7210192237856018E-2</v>
      </c>
      <c r="BD133">
        <v>-3.714417397941381E-2</v>
      </c>
      <c r="BE133">
        <v>-4.0334651941615819E-2</v>
      </c>
      <c r="BF133">
        <v>-2.5119456747486599E-2</v>
      </c>
      <c r="BG133">
        <v>-2.5764828469176239E-3</v>
      </c>
      <c r="BH133">
        <v>-3.9819246814419814E-3</v>
      </c>
      <c r="BI133">
        <v>-3.3843271897966133E-2</v>
      </c>
      <c r="BJ133">
        <v>-3.9634989535299384E-2</v>
      </c>
      <c r="BK133"/>
      <c r="BL133"/>
      <c r="BM133"/>
      <c r="BN133"/>
      <c r="BO133"/>
      <c r="BP133"/>
      <c r="BQ133"/>
      <c r="BR133"/>
      <c r="BS133"/>
      <c r="BT133"/>
      <c r="BU133"/>
      <c r="BW133">
        <v>-5.1114160189601229E-2</v>
      </c>
      <c r="BX133">
        <v>-5.476376701381091E-3</v>
      </c>
      <c r="BY133">
        <v>-5.9232211769719156E-3</v>
      </c>
      <c r="BZ133">
        <v>-2.9329152917184107E-2</v>
      </c>
      <c r="CA133">
        <v>-3.0998349284636042E-2</v>
      </c>
      <c r="CB133">
        <v>-2.1010329511098338E-2</v>
      </c>
      <c r="CC133">
        <v>-9.7381084047495764E-3</v>
      </c>
      <c r="CD133">
        <v>1.8147498068829459E-3</v>
      </c>
      <c r="CE133">
        <v>-3.1080545849195739E-2</v>
      </c>
      <c r="CF133">
        <v>-1.3419991857231502E-2</v>
      </c>
      <c r="CG133">
        <v>1.3527395235611779E-2</v>
      </c>
      <c r="CH133">
        <v>-2.2995984975967731E-2</v>
      </c>
      <c r="CI133"/>
      <c r="CJ133"/>
      <c r="CK133"/>
      <c r="CL133"/>
      <c r="CM133"/>
      <c r="CN133"/>
      <c r="CO133"/>
      <c r="CP133"/>
      <c r="CQ133"/>
      <c r="CR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Q133"/>
      <c r="ER133"/>
      <c r="ES133"/>
      <c r="FO133"/>
      <c r="FP133"/>
      <c r="FQ133"/>
      <c r="FR133"/>
      <c r="GM133"/>
      <c r="GN133"/>
      <c r="GO133"/>
    </row>
    <row r="134" spans="1:197" x14ac:dyDescent="0.2">
      <c r="A134">
        <v>8</v>
      </c>
      <c r="B134">
        <v>2.0209123609402302</v>
      </c>
      <c r="C134">
        <v>-2.4674624307133665E-2</v>
      </c>
      <c r="D134">
        <v>-4.1352685501362209E-2</v>
      </c>
      <c r="E134">
        <v>-2.1256360768345691E-2</v>
      </c>
      <c r="F134">
        <v>-1.3057183849992529E-3</v>
      </c>
      <c r="G134">
        <v>-3.4818158894840599E-2</v>
      </c>
      <c r="H134">
        <v>-2.4553526275531076E-2</v>
      </c>
      <c r="I134">
        <v>-2.9130280667926966E-3</v>
      </c>
      <c r="J134">
        <v>-2.6018316327368344E-2</v>
      </c>
      <c r="K134">
        <v>-4.9889350866659452E-2</v>
      </c>
      <c r="L134">
        <v>-1.2959359136828838E-2</v>
      </c>
      <c r="M134">
        <v>-1.9608326761794723E-2</v>
      </c>
      <c r="N134">
        <v>-5.5031807934474517E-3</v>
      </c>
      <c r="O134"/>
      <c r="P134"/>
      <c r="Q134"/>
      <c r="R134"/>
      <c r="S134"/>
      <c r="T134"/>
      <c r="U134"/>
      <c r="V134"/>
      <c r="W134"/>
      <c r="X134"/>
      <c r="AA134">
        <v>9.4586061101821647E-4</v>
      </c>
      <c r="AB134">
        <v>-8.0843147672471517E-3</v>
      </c>
      <c r="AC134">
        <v>-2.5550144585077615E-2</v>
      </c>
      <c r="AD134">
        <v>-6.7522304331779064E-3</v>
      </c>
      <c r="AE134">
        <v>-3.9270246244797802E-2</v>
      </c>
      <c r="AF134">
        <v>-4.9852464644608872E-2</v>
      </c>
      <c r="AG134">
        <v>-8.4856605196424826E-3</v>
      </c>
      <c r="AH134">
        <v>1.4984997779359287E-2</v>
      </c>
      <c r="AI134">
        <v>-3.0999166429047612E-2</v>
      </c>
      <c r="AJ134">
        <v>1.8696261767548551E-2</v>
      </c>
      <c r="AK134">
        <v>-7.4376000593295591E-2</v>
      </c>
      <c r="AL134">
        <v>-2.8894531548067384E-2</v>
      </c>
      <c r="AM134"/>
      <c r="AN134"/>
      <c r="AO134"/>
      <c r="AP134"/>
      <c r="AQ134"/>
      <c r="AR134"/>
      <c r="AS134"/>
      <c r="AT134"/>
      <c r="AU134"/>
      <c r="AV134"/>
      <c r="AY134">
        <v>-2.9429073870141653E-2</v>
      </c>
      <c r="AZ134">
        <v>-1.9131326493688615E-2</v>
      </c>
      <c r="BA134">
        <v>-2.4234692204143992E-2</v>
      </c>
      <c r="BB134">
        <v>7.1889221150020881E-3</v>
      </c>
      <c r="BC134">
        <v>-4.3466018669790774E-2</v>
      </c>
      <c r="BD134">
        <v>4.9110134916291492E-4</v>
      </c>
      <c r="BE134">
        <v>5.9878039870573642E-2</v>
      </c>
      <c r="BF134">
        <v>-3.2361755345006779E-2</v>
      </c>
      <c r="BG134">
        <v>-4.009732940101875E-3</v>
      </c>
      <c r="BH134">
        <v>1.3270555160869769E-2</v>
      </c>
      <c r="BI134">
        <v>-2.5073373030072881E-2</v>
      </c>
      <c r="BJ134">
        <v>-1.7184450776818523E-2</v>
      </c>
      <c r="BK134"/>
      <c r="BL134"/>
      <c r="BM134"/>
      <c r="BN134"/>
      <c r="BO134"/>
      <c r="BP134"/>
      <c r="BQ134"/>
      <c r="BR134"/>
      <c r="BS134"/>
      <c r="BT134"/>
      <c r="BU134"/>
      <c r="BW134">
        <v>-3.2053538291602908E-2</v>
      </c>
      <c r="BX134">
        <v>1.8874684881054427E-2</v>
      </c>
      <c r="BY134">
        <v>3.144327195556066E-2</v>
      </c>
      <c r="BZ134">
        <v>-1.0067895555480351E-2</v>
      </c>
      <c r="CA134">
        <v>-2.3516851942464344E-2</v>
      </c>
      <c r="CB134">
        <v>-2.8300109133929035E-2</v>
      </c>
      <c r="CC134">
        <v>1.8456439655708142E-2</v>
      </c>
      <c r="CD134">
        <v>-5.9778023632138466E-2</v>
      </c>
      <c r="CE134">
        <v>-1.8688542673674354E-3</v>
      </c>
      <c r="CF134">
        <v>-6.2482001788631636E-3</v>
      </c>
      <c r="CG134">
        <v>-1.6926702855315525E-2</v>
      </c>
      <c r="CH134">
        <v>-7.7931169100294287E-3</v>
      </c>
      <c r="CI134"/>
      <c r="CJ134"/>
      <c r="CK134"/>
      <c r="CL134"/>
      <c r="CM134"/>
      <c r="CN134"/>
      <c r="CO134"/>
      <c r="CP134"/>
      <c r="CQ134"/>
      <c r="CR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Q134"/>
      <c r="ER134"/>
      <c r="ES134"/>
      <c r="FO134"/>
      <c r="FP134"/>
      <c r="FQ134"/>
      <c r="FR134"/>
      <c r="GM134"/>
      <c r="GN134"/>
      <c r="GO134"/>
    </row>
    <row r="135" spans="1:197" x14ac:dyDescent="0.2">
      <c r="A135">
        <v>9</v>
      </c>
      <c r="B135">
        <v>2.3096141267888299</v>
      </c>
      <c r="C135">
        <v>4.3250620630215031E-3</v>
      </c>
      <c r="D135">
        <v>-3.4246036296570616E-2</v>
      </c>
      <c r="E135">
        <v>2.3433386375168183E-3</v>
      </c>
      <c r="F135">
        <v>-1.5717941322803075E-2</v>
      </c>
      <c r="G135">
        <v>-8.7838580517276134E-4</v>
      </c>
      <c r="H135">
        <v>-5.3191355722393896E-3</v>
      </c>
      <c r="I135">
        <v>-7.6295019222582545E-3</v>
      </c>
      <c r="J135">
        <v>-3.2541610499210588E-2</v>
      </c>
      <c r="K135">
        <v>-4.2868938918654002E-2</v>
      </c>
      <c r="L135">
        <v>-2.1179443790071504E-2</v>
      </c>
      <c r="M135">
        <v>-3.4557375372150131E-2</v>
      </c>
      <c r="N135">
        <v>-2.4568917504513284E-2</v>
      </c>
      <c r="O135"/>
      <c r="P135"/>
      <c r="Q135"/>
      <c r="R135"/>
      <c r="S135"/>
      <c r="T135"/>
      <c r="U135"/>
      <c r="V135"/>
      <c r="W135"/>
      <c r="X135"/>
      <c r="AA135">
        <v>5.5881657412971034E-2</v>
      </c>
      <c r="AB135">
        <v>-3.1713955702784964E-2</v>
      </c>
      <c r="AC135">
        <v>-3.14547483741972E-3</v>
      </c>
      <c r="AD135">
        <v>1.1453211851015716E-2</v>
      </c>
      <c r="AE135">
        <v>2.2787176728965308E-4</v>
      </c>
      <c r="AF135">
        <v>-4.8725097073838066E-3</v>
      </c>
      <c r="AG135">
        <v>8.7042556422679016E-4</v>
      </c>
      <c r="AH135">
        <v>1.7128220877569585E-3</v>
      </c>
      <c r="AI135">
        <v>-8.9009163319301397E-3</v>
      </c>
      <c r="AJ135">
        <v>1.0642977970029793E-3</v>
      </c>
      <c r="AK135">
        <v>-4.1433984735289489E-2</v>
      </c>
      <c r="AL135">
        <v>-1.1329450665886922E-2</v>
      </c>
      <c r="AM135"/>
      <c r="AN135"/>
      <c r="AO135"/>
      <c r="AP135"/>
      <c r="AQ135"/>
      <c r="AR135"/>
      <c r="AS135"/>
      <c r="AT135"/>
      <c r="AU135"/>
      <c r="AV135"/>
      <c r="AY135">
        <v>-2.5389949280657229E-3</v>
      </c>
      <c r="AZ135">
        <v>-1.6641344211104362E-2</v>
      </c>
      <c r="BA135">
        <v>-3.9451946868524435E-2</v>
      </c>
      <c r="BB135">
        <v>1.451659916037574E-2</v>
      </c>
      <c r="BC135">
        <v>-1.5293015751864692E-2</v>
      </c>
      <c r="BD135">
        <v>-4.1213041887077266E-3</v>
      </c>
      <c r="BE135">
        <v>9.3208892602178583E-3</v>
      </c>
      <c r="BF135">
        <v>-2.5300672341214941E-2</v>
      </c>
      <c r="BG135">
        <v>-2.9793633245407236E-2</v>
      </c>
      <c r="BH135">
        <v>-3.7810064473565316E-2</v>
      </c>
      <c r="BI135">
        <v>-3.2525405602125104E-3</v>
      </c>
      <c r="BJ135">
        <v>-1.6151751517717274E-2</v>
      </c>
      <c r="BK135"/>
      <c r="BL135"/>
      <c r="BM135"/>
      <c r="BN135"/>
      <c r="BO135"/>
      <c r="BP135"/>
      <c r="BQ135"/>
      <c r="BR135"/>
      <c r="BS135"/>
      <c r="BT135"/>
      <c r="BU135"/>
      <c r="BW135">
        <v>-2.6126531389740037E-3</v>
      </c>
      <c r="BX135">
        <v>-3.4375299598856407E-2</v>
      </c>
      <c r="BY135">
        <v>8.9514113690260001E-3</v>
      </c>
      <c r="BZ135">
        <v>1.5720992549971183E-2</v>
      </c>
      <c r="CA135">
        <v>-9.2807222385113183E-3</v>
      </c>
      <c r="CB135">
        <v>-8.9372434053454231E-3</v>
      </c>
      <c r="CC135">
        <v>-3.5862757452163239E-2</v>
      </c>
      <c r="CD135">
        <v>-1.6553345920581226E-2</v>
      </c>
      <c r="CE135">
        <v>4.062556729004514E-3</v>
      </c>
      <c r="CF135">
        <v>-1.9167261507705986E-4</v>
      </c>
      <c r="CG135">
        <v>-2.5681346207583555E-2</v>
      </c>
      <c r="CH135">
        <v>-3.4091548522035962E-2</v>
      </c>
      <c r="CI135"/>
      <c r="CJ135"/>
      <c r="CK135"/>
      <c r="CL135"/>
      <c r="CM135"/>
      <c r="CN135"/>
      <c r="CO135"/>
      <c r="CP135"/>
      <c r="CQ135"/>
      <c r="CR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Q135"/>
      <c r="ER135"/>
      <c r="ES135"/>
      <c r="FO135"/>
      <c r="FP135"/>
      <c r="FQ135"/>
      <c r="FR135"/>
      <c r="GM135"/>
      <c r="GN135"/>
      <c r="GO135"/>
    </row>
    <row r="136" spans="1:197" x14ac:dyDescent="0.2">
      <c r="A136">
        <v>10</v>
      </c>
      <c r="B136">
        <v>2.5983158926374399</v>
      </c>
      <c r="C136">
        <v>-2.0630910679683347E-2</v>
      </c>
      <c r="D136">
        <v>-1.5714773000785193E-2</v>
      </c>
      <c r="E136">
        <v>-3.996563661696733E-2</v>
      </c>
      <c r="F136">
        <v>-5.2468063235885001E-2</v>
      </c>
      <c r="G136">
        <v>-1.7247756571519328E-2</v>
      </c>
      <c r="H136">
        <v>-2.6204242981812368E-3</v>
      </c>
      <c r="I136">
        <v>-2.9705661993591169E-2</v>
      </c>
      <c r="J136">
        <v>-5.3351769114175912E-2</v>
      </c>
      <c r="K136">
        <v>-1.015721355291614E-2</v>
      </c>
      <c r="L136">
        <v>-1.4485681703488141E-2</v>
      </c>
      <c r="M136">
        <v>3.969193973151202E-2</v>
      </c>
      <c r="N136">
        <v>-5.3566748451248911E-2</v>
      </c>
      <c r="O136"/>
      <c r="P136"/>
      <c r="Q136"/>
      <c r="R136"/>
      <c r="S136"/>
      <c r="T136"/>
      <c r="U136"/>
      <c r="V136"/>
      <c r="W136"/>
      <c r="X136"/>
      <c r="AA136">
        <v>-2.407009959573251E-3</v>
      </c>
      <c r="AB136">
        <v>-2.8486788339211443E-2</v>
      </c>
      <c r="AC136">
        <v>2.0386810167707117E-2</v>
      </c>
      <c r="AD136">
        <v>-3.0210802237606721E-2</v>
      </c>
      <c r="AE136">
        <v>-3.1460826870147153E-2</v>
      </c>
      <c r="AF136">
        <v>-1.8449598564072585E-2</v>
      </c>
      <c r="AG136">
        <v>1.0288879045155151E-2</v>
      </c>
      <c r="AH136">
        <v>2.2582155393351823E-2</v>
      </c>
      <c r="AI136">
        <v>-2.1327819908933118E-2</v>
      </c>
      <c r="AJ136">
        <v>-4.2285482242690922E-2</v>
      </c>
      <c r="AK136">
        <v>-2.2045723902728555E-2</v>
      </c>
      <c r="AL136">
        <v>-5.0535910876417416E-3</v>
      </c>
      <c r="AM136"/>
      <c r="AN136"/>
      <c r="AO136"/>
      <c r="AP136"/>
      <c r="AQ136"/>
      <c r="AR136"/>
      <c r="AS136"/>
      <c r="AT136"/>
      <c r="AU136"/>
      <c r="AV136"/>
      <c r="AY136">
        <v>1.4107711891980847E-2</v>
      </c>
      <c r="AZ136">
        <v>-5.2371116224744739E-2</v>
      </c>
      <c r="BA136">
        <v>1.1469036847260094E-2</v>
      </c>
      <c r="BB136">
        <v>-2.2241448457587278E-2</v>
      </c>
      <c r="BC136">
        <v>-3.0742192714839295E-3</v>
      </c>
      <c r="BD136">
        <v>-3.1534773968338405E-2</v>
      </c>
      <c r="BE136">
        <v>3.702728849585786E-2</v>
      </c>
      <c r="BF136">
        <v>-1.7498914083475845E-2</v>
      </c>
      <c r="BG136">
        <v>-4.1291666956791213E-2</v>
      </c>
      <c r="BH136">
        <v>-5.5850744002031494E-2</v>
      </c>
      <c r="BI136">
        <v>-7.8390437405511715E-2</v>
      </c>
      <c r="BJ136">
        <v>-2.0543533521149401E-2</v>
      </c>
      <c r="BK136"/>
      <c r="BL136"/>
      <c r="BM136"/>
      <c r="BN136"/>
      <c r="BO136"/>
      <c r="BP136"/>
      <c r="BQ136"/>
      <c r="BR136"/>
      <c r="BS136"/>
      <c r="BT136"/>
      <c r="BU136"/>
      <c r="BW136">
        <v>-1.0267546266699634E-2</v>
      </c>
      <c r="BX136">
        <v>4.2062970823510661E-2</v>
      </c>
      <c r="BY136">
        <v>-9.7610457321233458E-3</v>
      </c>
      <c r="BZ136">
        <v>9.7483954306501076E-3</v>
      </c>
      <c r="CA136">
        <v>-2.3798047883783247E-2</v>
      </c>
      <c r="CB136">
        <v>-4.4457881538227953E-2</v>
      </c>
      <c r="CC136">
        <v>2.9565799400169269E-2</v>
      </c>
      <c r="CD136">
        <v>3.1128652924653079E-3</v>
      </c>
      <c r="CE136">
        <v>-1.4710346588703099E-2</v>
      </c>
      <c r="CF136">
        <v>3.8959848387350206E-3</v>
      </c>
      <c r="CG136">
        <v>-1.0074204789078394E-3</v>
      </c>
      <c r="CH136">
        <v>-4.7282029872022187E-2</v>
      </c>
      <c r="CI136"/>
      <c r="CJ136"/>
      <c r="CK136"/>
      <c r="CL136"/>
      <c r="CM136"/>
      <c r="CN136"/>
      <c r="CO136"/>
      <c r="CP136"/>
      <c r="CQ136"/>
      <c r="CR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Q136"/>
      <c r="ER136"/>
      <c r="ES136"/>
      <c r="FO136"/>
      <c r="FP136"/>
      <c r="FQ136"/>
      <c r="FR136"/>
      <c r="GM136"/>
      <c r="GN136"/>
      <c r="GO136"/>
    </row>
    <row r="137" spans="1:197" x14ac:dyDescent="0.2">
      <c r="A137">
        <v>11</v>
      </c>
      <c r="B137">
        <v>2.8870176584860401</v>
      </c>
      <c r="C137">
        <v>-1.1182087572046938E-2</v>
      </c>
      <c r="D137">
        <v>-3.8902534533201594E-3</v>
      </c>
      <c r="E137">
        <v>1.1430303174296996E-2</v>
      </c>
      <c r="F137">
        <v>-1.3897790517863322E-2</v>
      </c>
      <c r="G137">
        <v>-1.9383139544550614E-2</v>
      </c>
      <c r="H137">
        <v>1.4386613647830383E-2</v>
      </c>
      <c r="I137">
        <v>-3.2527178119920374E-3</v>
      </c>
      <c r="J137">
        <v>-8.3160992773340103E-2</v>
      </c>
      <c r="K137">
        <v>-2.2263192201508148E-2</v>
      </c>
      <c r="L137">
        <v>1.4197068187123229E-3</v>
      </c>
      <c r="M137">
        <v>3.7298407728171062E-3</v>
      </c>
      <c r="N137">
        <v>-2.3687110420886521E-2</v>
      </c>
      <c r="O137"/>
      <c r="P137"/>
      <c r="Q137"/>
      <c r="R137"/>
      <c r="S137"/>
      <c r="T137"/>
      <c r="U137"/>
      <c r="V137"/>
      <c r="W137"/>
      <c r="X137"/>
      <c r="AA137">
        <v>6.3900307827705416E-3</v>
      </c>
      <c r="AB137">
        <v>-3.6058478714021528E-3</v>
      </c>
      <c r="AC137">
        <v>-3.5409795332444073E-2</v>
      </c>
      <c r="AD137">
        <v>-4.3521553531674001E-2</v>
      </c>
      <c r="AE137">
        <v>-2.3114995091134315E-2</v>
      </c>
      <c r="AF137">
        <v>-2.8161518859081844E-2</v>
      </c>
      <c r="AG137">
        <v>5.7434155482213823E-3</v>
      </c>
      <c r="AH137">
        <v>-4.06729807495304E-2</v>
      </c>
      <c r="AI137">
        <v>-1.5520840764103394E-2</v>
      </c>
      <c r="AJ137">
        <v>-3.7969753818783286E-2</v>
      </c>
      <c r="AK137">
        <v>-1.5677852172651125E-2</v>
      </c>
      <c r="AL137">
        <v>-2.3719856805623312E-2</v>
      </c>
      <c r="AM137"/>
      <c r="AN137"/>
      <c r="AO137"/>
      <c r="AP137"/>
      <c r="AQ137"/>
      <c r="AR137"/>
      <c r="AS137"/>
      <c r="AT137"/>
      <c r="AU137"/>
      <c r="AV137"/>
      <c r="AY137">
        <v>-3.9430436242048485E-2</v>
      </c>
      <c r="AZ137">
        <v>-2.5015335320951331E-2</v>
      </c>
      <c r="BA137">
        <v>2.2061849377437454E-3</v>
      </c>
      <c r="BB137">
        <v>-2.7478512216683418E-2</v>
      </c>
      <c r="BC137">
        <v>2.2137950190090506E-2</v>
      </c>
      <c r="BD137">
        <v>2.9175926583501367E-2</v>
      </c>
      <c r="BE137">
        <v>4.8270632789290113E-2</v>
      </c>
      <c r="BF137">
        <v>-2.3455414777153905E-2</v>
      </c>
      <c r="BG137">
        <v>-6.9699520648856669E-3</v>
      </c>
      <c r="BH137">
        <v>-4.3673938846216849E-2</v>
      </c>
      <c r="BI137">
        <v>-4.9166529359525091E-2</v>
      </c>
      <c r="BJ137">
        <v>-2.7779020571719559E-2</v>
      </c>
      <c r="BK137"/>
      <c r="BL137"/>
      <c r="BM137"/>
      <c r="BN137"/>
      <c r="BO137"/>
      <c r="BP137"/>
      <c r="BQ137"/>
      <c r="BR137"/>
      <c r="BS137"/>
      <c r="BT137"/>
      <c r="BU137"/>
      <c r="BW137">
        <v>-6.4471322848558416E-2</v>
      </c>
      <c r="BX137">
        <v>2.6614399119114753E-2</v>
      </c>
      <c r="BY137">
        <v>1.1970712763905994E-2</v>
      </c>
      <c r="BZ137">
        <v>2.8723345854866786E-2</v>
      </c>
      <c r="CA137">
        <v>-4.152263014454665E-2</v>
      </c>
      <c r="CB137">
        <v>-2.7136339967983304E-2</v>
      </c>
      <c r="CC137">
        <v>2.5491806857580481E-2</v>
      </c>
      <c r="CD137">
        <v>-6.1773084682890764E-2</v>
      </c>
      <c r="CE137">
        <v>-1.7758729860931965E-2</v>
      </c>
      <c r="CF137">
        <v>-1.8132304452143727E-2</v>
      </c>
      <c r="CG137">
        <v>1.253401662404784E-2</v>
      </c>
      <c r="CH137">
        <v>-1.2585340954828543E-2</v>
      </c>
      <c r="CI137"/>
      <c r="CJ137"/>
      <c r="CK137"/>
      <c r="CL137"/>
      <c r="CM137"/>
      <c r="CN137"/>
      <c r="CO137"/>
      <c r="CP137"/>
      <c r="CQ137"/>
      <c r="CR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Q137"/>
      <c r="ER137"/>
      <c r="ES137"/>
      <c r="FO137"/>
      <c r="FP137"/>
      <c r="FQ137"/>
      <c r="FR137"/>
      <c r="GM137"/>
      <c r="GN137"/>
      <c r="GO137"/>
    </row>
    <row r="138" spans="1:197" x14ac:dyDescent="0.2">
      <c r="A138">
        <v>12</v>
      </c>
      <c r="B138">
        <v>3.1757194243346398</v>
      </c>
      <c r="C138">
        <v>-4.5028541523198726E-3</v>
      </c>
      <c r="D138">
        <v>-2.9889370882322783E-2</v>
      </c>
      <c r="E138">
        <v>3.574362735215212E-2</v>
      </c>
      <c r="F138">
        <v>-1.1252018143694392E-2</v>
      </c>
      <c r="G138">
        <v>-1.8736116561876449E-2</v>
      </c>
      <c r="H138">
        <v>-1.2101116336671439E-2</v>
      </c>
      <c r="I138">
        <v>-2.4767432795072881E-2</v>
      </c>
      <c r="J138">
        <v>-3.6350589071923983E-2</v>
      </c>
      <c r="K138">
        <v>-2.577225071010009E-2</v>
      </c>
      <c r="L138">
        <v>-3.1111123802501753E-2</v>
      </c>
      <c r="M138">
        <v>2.0368727691258411E-2</v>
      </c>
      <c r="N138">
        <v>5.9612507491890628E-3</v>
      </c>
      <c r="O138"/>
      <c r="P138"/>
      <c r="Q138"/>
      <c r="R138"/>
      <c r="S138"/>
      <c r="T138"/>
      <c r="U138"/>
      <c r="V138"/>
      <c r="W138"/>
      <c r="X138"/>
      <c r="AA138">
        <v>1.5925673223320756E-2</v>
      </c>
      <c r="AB138">
        <v>-2.5147335073433003E-2</v>
      </c>
      <c r="AC138">
        <v>-6.4413140514088418E-2</v>
      </c>
      <c r="AD138">
        <v>-2.4636077759144753E-2</v>
      </c>
      <c r="AE138">
        <v>-8.8496725908043111E-3</v>
      </c>
      <c r="AF138">
        <v>-1.8649316374422537E-2</v>
      </c>
      <c r="AG138">
        <v>2.574331496614575E-3</v>
      </c>
      <c r="AH138">
        <v>-2.2762824914181978E-2</v>
      </c>
      <c r="AI138">
        <v>-2.9263526650922543E-2</v>
      </c>
      <c r="AJ138">
        <v>1.3502731923371586E-2</v>
      </c>
      <c r="AK138">
        <v>-2.1424936896453417E-2</v>
      </c>
      <c r="AL138">
        <v>-3.4265962284953391E-2</v>
      </c>
      <c r="AM138"/>
      <c r="AN138"/>
      <c r="AO138"/>
      <c r="AP138"/>
      <c r="AQ138"/>
      <c r="AR138"/>
      <c r="AS138"/>
      <c r="AT138"/>
      <c r="AU138"/>
      <c r="AV138"/>
      <c r="AY138">
        <v>-4.691161066051882E-2</v>
      </c>
      <c r="AZ138">
        <v>1.1528006045287401E-2</v>
      </c>
      <c r="BA138">
        <v>1.2666808454568107E-2</v>
      </c>
      <c r="BB138">
        <v>-2.1579131037109341E-2</v>
      </c>
      <c r="BC138">
        <v>1.5380889428636985E-2</v>
      </c>
      <c r="BD138">
        <v>-5.9435530966664841E-4</v>
      </c>
      <c r="BE138">
        <v>-1.3486898183012373E-2</v>
      </c>
      <c r="BF138">
        <v>-3.8008639867201335E-2</v>
      </c>
      <c r="BG138">
        <v>-3.2615364467371455E-2</v>
      </c>
      <c r="BH138">
        <v>-1.0573348085763865E-2</v>
      </c>
      <c r="BI138">
        <v>-7.3449450239489414E-2</v>
      </c>
      <c r="BJ138">
        <v>-4.773220026585942E-2</v>
      </c>
      <c r="BK138"/>
      <c r="BL138"/>
      <c r="BM138"/>
      <c r="BN138"/>
      <c r="BO138"/>
      <c r="BP138"/>
      <c r="BQ138"/>
      <c r="BR138"/>
      <c r="BS138"/>
      <c r="BT138"/>
      <c r="BU138"/>
      <c r="BW138">
        <v>-4.5525476446082604E-2</v>
      </c>
      <c r="BX138">
        <v>1.9609111617869115E-2</v>
      </c>
      <c r="BY138">
        <v>-2.9645379238097222E-2</v>
      </c>
      <c r="BZ138">
        <v>2.411363673036724E-2</v>
      </c>
      <c r="CA138">
        <v>-3.606274748549073E-2</v>
      </c>
      <c r="CB138">
        <v>-2.2777259790719644E-2</v>
      </c>
      <c r="CC138">
        <v>2.5496795028341363E-2</v>
      </c>
      <c r="CD138">
        <v>-3.71734658260423E-2</v>
      </c>
      <c r="CE138">
        <v>-6.1293382216906526E-3</v>
      </c>
      <c r="CF138">
        <v>-4.1904306505248451E-3</v>
      </c>
      <c r="CG138">
        <v>-8.5027581714549414E-3</v>
      </c>
      <c r="CH138">
        <v>-1.2686250698274819E-3</v>
      </c>
      <c r="CI138"/>
      <c r="CJ138"/>
      <c r="CK138"/>
      <c r="CL138"/>
      <c r="CM138"/>
      <c r="CN138"/>
      <c r="CO138"/>
      <c r="CP138"/>
      <c r="CQ138"/>
      <c r="CR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Q138"/>
      <c r="ER138"/>
      <c r="ES138"/>
      <c r="FO138"/>
      <c r="FP138"/>
      <c r="FQ138"/>
      <c r="FR138"/>
      <c r="GM138"/>
      <c r="GN138"/>
      <c r="GO138"/>
    </row>
    <row r="139" spans="1:197" x14ac:dyDescent="0.2">
      <c r="A139">
        <v>13</v>
      </c>
      <c r="B139">
        <v>3.4644211901832498</v>
      </c>
      <c r="C139">
        <v>-3.5932586126505267E-2</v>
      </c>
      <c r="D139">
        <v>-2.3186157032912023E-2</v>
      </c>
      <c r="E139">
        <v>8.3595715072105586E-2</v>
      </c>
      <c r="F139">
        <v>-5.6505281071969317E-2</v>
      </c>
      <c r="G139">
        <v>2.6662593105938079E-3</v>
      </c>
      <c r="H139">
        <v>2.8460251672312743E-3</v>
      </c>
      <c r="I139">
        <v>1.0953882605937194E-3</v>
      </c>
      <c r="J139">
        <v>-1.1683725552248917E-2</v>
      </c>
      <c r="K139">
        <v>-3.4962792955944802E-2</v>
      </c>
      <c r="L139">
        <v>7.9616884775609176E-3</v>
      </c>
      <c r="M139">
        <v>8.5034651759537342E-3</v>
      </c>
      <c r="N139">
        <v>6.9017310983317173E-3</v>
      </c>
      <c r="O139"/>
      <c r="P139"/>
      <c r="Q139"/>
      <c r="R139"/>
      <c r="S139"/>
      <c r="T139"/>
      <c r="U139"/>
      <c r="V139"/>
      <c r="W139"/>
      <c r="X139"/>
      <c r="AA139">
        <v>1.6925297570150558E-2</v>
      </c>
      <c r="AB139">
        <v>-6.4974089416580168E-3</v>
      </c>
      <c r="AC139">
        <v>7.1516241654128701E-4</v>
      </c>
      <c r="AD139">
        <v>-1.0491965307171627E-2</v>
      </c>
      <c r="AE139">
        <v>-3.0654332243376364E-2</v>
      </c>
      <c r="AF139">
        <v>-2.016478436079908E-2</v>
      </c>
      <c r="AG139">
        <v>-7.3557559858663628E-3</v>
      </c>
      <c r="AH139">
        <v>-2.2294226666667805E-2</v>
      </c>
      <c r="AI139">
        <v>2.7954404960492313E-2</v>
      </c>
      <c r="AJ139">
        <v>-7.3201541989067849E-3</v>
      </c>
      <c r="AK139">
        <v>-3.6477501255664374E-2</v>
      </c>
      <c r="AL139">
        <v>-4.9551735335260309E-3</v>
      </c>
      <c r="AM139"/>
      <c r="AN139"/>
      <c r="AO139"/>
      <c r="AP139"/>
      <c r="AQ139"/>
      <c r="AR139"/>
      <c r="AS139"/>
      <c r="AT139"/>
      <c r="AU139"/>
      <c r="AV139"/>
      <c r="AY139">
        <v>-2.5689660429535827E-2</v>
      </c>
      <c r="AZ139">
        <v>-1.8356010342909679E-2</v>
      </c>
      <c r="BA139">
        <v>-1.872969233858585E-2</v>
      </c>
      <c r="BB139">
        <v>-1.7655317747723265E-2</v>
      </c>
      <c r="BC139">
        <v>-1.3883552596282421E-2</v>
      </c>
      <c r="BD139">
        <v>-1.1234881870570096E-2</v>
      </c>
      <c r="BE139">
        <v>3.0788473392245025E-2</v>
      </c>
      <c r="BF139">
        <v>-3.2791127720373583E-2</v>
      </c>
      <c r="BG139">
        <v>-3.4936918293922307E-2</v>
      </c>
      <c r="BH139">
        <v>-1.7550589024727014E-2</v>
      </c>
      <c r="BI139">
        <v>-2.9689276543455021E-2</v>
      </c>
      <c r="BJ139">
        <v>1.5921002098602685E-2</v>
      </c>
      <c r="BK139"/>
      <c r="BL139"/>
      <c r="BM139"/>
      <c r="BN139"/>
      <c r="BO139"/>
      <c r="BP139"/>
      <c r="BQ139"/>
      <c r="BR139"/>
      <c r="BS139"/>
      <c r="BT139"/>
      <c r="BU139"/>
      <c r="BW139">
        <v>-2.3800723065271527E-2</v>
      </c>
      <c r="BX139">
        <v>6.2433275426866369E-3</v>
      </c>
      <c r="BY139">
        <v>1.9940901434279666E-3</v>
      </c>
      <c r="BZ139">
        <v>-1.5295508628983441E-2</v>
      </c>
      <c r="CA139">
        <v>-2.4805734293694977E-2</v>
      </c>
      <c r="CB139">
        <v>-3.0973533748470238E-2</v>
      </c>
      <c r="CC139">
        <v>2.9356184314124683E-3</v>
      </c>
      <c r="CD139">
        <v>-4.3725607336523128E-2</v>
      </c>
      <c r="CE139">
        <v>-2.9040473131840595E-2</v>
      </c>
      <c r="CF139">
        <v>-2.4814345052502733E-2</v>
      </c>
      <c r="CG139">
        <v>-1.6747031083630678E-2</v>
      </c>
      <c r="CH139">
        <v>-5.0414781638686006E-2</v>
      </c>
      <c r="CI139"/>
      <c r="CJ139"/>
      <c r="CK139"/>
      <c r="CL139"/>
      <c r="CM139"/>
      <c r="CN139"/>
      <c r="CO139"/>
      <c r="CP139"/>
      <c r="CQ139"/>
      <c r="CR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Q139"/>
      <c r="ER139"/>
      <c r="ES139"/>
      <c r="FO139"/>
      <c r="FP139"/>
      <c r="FQ139"/>
      <c r="FR139"/>
      <c r="GM139"/>
      <c r="GN139"/>
      <c r="GO139"/>
    </row>
    <row r="140" spans="1:197" x14ac:dyDescent="0.2">
      <c r="A140">
        <v>14</v>
      </c>
      <c r="B140">
        <v>3.75312295603185</v>
      </c>
      <c r="C140">
        <v>-1.057325386932431E-2</v>
      </c>
      <c r="D140">
        <v>-4.447234597771469E-2</v>
      </c>
      <c r="E140">
        <v>3.3383110441680746E-3</v>
      </c>
      <c r="F140">
        <v>-1.7351275099672943E-2</v>
      </c>
      <c r="G140">
        <v>-4.2063209423485841E-3</v>
      </c>
      <c r="H140">
        <v>2.0082655139324616E-2</v>
      </c>
      <c r="I140">
        <v>-1.2311368797421774E-2</v>
      </c>
      <c r="J140">
        <v>-3.039496875788885E-2</v>
      </c>
      <c r="K140">
        <v>-1.4915807252639822E-2</v>
      </c>
      <c r="L140">
        <v>1.78289569936337E-3</v>
      </c>
      <c r="M140">
        <v>-2.0126628470787207E-3</v>
      </c>
      <c r="N140">
        <v>-2.9603715683105523E-2</v>
      </c>
      <c r="O140"/>
      <c r="P140"/>
      <c r="Q140"/>
      <c r="R140"/>
      <c r="S140"/>
      <c r="T140"/>
      <c r="U140"/>
      <c r="V140"/>
      <c r="W140"/>
      <c r="X140"/>
      <c r="AA140">
        <v>2.7473038006225851E-2</v>
      </c>
      <c r="AB140">
        <v>5.3246213731749574E-4</v>
      </c>
      <c r="AC140">
        <v>5.5895247609293337E-3</v>
      </c>
      <c r="AD140">
        <v>9.156329662464862E-3</v>
      </c>
      <c r="AE140">
        <v>-1.8484783098584444E-2</v>
      </c>
      <c r="AF140">
        <v>-1.4893633219059545E-2</v>
      </c>
      <c r="AG140">
        <v>5.1087393958946141E-3</v>
      </c>
      <c r="AH140">
        <v>-4.7695474573813047E-2</v>
      </c>
      <c r="AI140">
        <v>-1.7184692100350417E-2</v>
      </c>
      <c r="AJ140">
        <v>-2.4443452730153543E-2</v>
      </c>
      <c r="AK140">
        <v>1.6306667645761174E-2</v>
      </c>
      <c r="AL140">
        <v>2.1261158456099147E-2</v>
      </c>
      <c r="AM140"/>
      <c r="AN140"/>
      <c r="AO140"/>
      <c r="AP140"/>
      <c r="AQ140"/>
      <c r="AR140"/>
      <c r="AS140"/>
      <c r="AT140"/>
      <c r="AU140"/>
      <c r="AV140"/>
      <c r="AY140">
        <v>-7.6581200393436577E-3</v>
      </c>
      <c r="AZ140">
        <v>7.3438778786075003E-4</v>
      </c>
      <c r="BA140">
        <v>-4.8608252445473558E-2</v>
      </c>
      <c r="BB140">
        <v>9.2740329551774612E-3</v>
      </c>
      <c r="BC140">
        <v>-4.4788254860850954E-3</v>
      </c>
      <c r="BD140">
        <v>-7.4145975122398133E-3</v>
      </c>
      <c r="BE140">
        <v>5.2114683577089198E-2</v>
      </c>
      <c r="BF140">
        <v>-1.9383176749153803E-2</v>
      </c>
      <c r="BG140">
        <v>-2.5009593406946654E-2</v>
      </c>
      <c r="BH140">
        <v>1.6009238483690069E-2</v>
      </c>
      <c r="BI140">
        <v>-5.3194081223597472E-4</v>
      </c>
      <c r="BJ140">
        <v>-1.6167217919584493E-2</v>
      </c>
      <c r="BK140"/>
      <c r="BL140"/>
      <c r="BM140"/>
      <c r="BN140"/>
      <c r="BO140"/>
      <c r="BP140"/>
      <c r="BQ140"/>
      <c r="BR140"/>
      <c r="BS140"/>
      <c r="BT140"/>
      <c r="BU140"/>
      <c r="BW140">
        <v>2.5209853695447308E-2</v>
      </c>
      <c r="BX140">
        <v>3.9888324274436525E-2</v>
      </c>
      <c r="BY140">
        <v>3.0620665602241057E-2</v>
      </c>
      <c r="BZ140">
        <v>1.0874619766911411E-2</v>
      </c>
      <c r="CA140">
        <v>-2.8407414250627993E-2</v>
      </c>
      <c r="CB140">
        <v>2.7015039287195463E-2</v>
      </c>
      <c r="CC140">
        <v>-2.0289544447151522E-3</v>
      </c>
      <c r="CD140">
        <v>3.4932462120706359E-2</v>
      </c>
      <c r="CE140">
        <v>-2.9292903630395717E-2</v>
      </c>
      <c r="CF140">
        <v>5.6099527563665463E-3</v>
      </c>
      <c r="CG140">
        <v>1.4460170697535439E-2</v>
      </c>
      <c r="CH140">
        <v>-1.6332429358858046E-2</v>
      </c>
      <c r="CI140"/>
      <c r="CJ140"/>
      <c r="CK140"/>
      <c r="CL140"/>
      <c r="CM140"/>
      <c r="CN140"/>
      <c r="CO140"/>
      <c r="CP140"/>
      <c r="CQ140"/>
      <c r="CR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Q140"/>
      <c r="ER140"/>
      <c r="ES140"/>
      <c r="FO140"/>
      <c r="FP140"/>
      <c r="FQ140"/>
      <c r="FR140"/>
      <c r="GM140"/>
      <c r="GN140"/>
      <c r="GO140"/>
    </row>
    <row r="141" spans="1:197" x14ac:dyDescent="0.2">
      <c r="A141">
        <v>15</v>
      </c>
      <c r="B141">
        <v>4.0418247218804604</v>
      </c>
      <c r="C141">
        <v>1.4556112872191822E-2</v>
      </c>
      <c r="D141">
        <v>-2.3071467408339076E-2</v>
      </c>
      <c r="E141">
        <v>2.5478028176982703E-2</v>
      </c>
      <c r="F141">
        <v>-3.5264792219714398E-3</v>
      </c>
      <c r="G141">
        <v>3.4281748297072131E-3</v>
      </c>
      <c r="H141">
        <v>-2.30354365788135E-3</v>
      </c>
      <c r="I141">
        <v>-2.8677876567889142E-3</v>
      </c>
      <c r="J141">
        <v>-2.4296256381074157E-2</v>
      </c>
      <c r="K141">
        <v>3.2369862635139835E-3</v>
      </c>
      <c r="L141">
        <v>7.4882700292549197E-4</v>
      </c>
      <c r="M141">
        <v>-2.6409511582334743E-2</v>
      </c>
      <c r="N141">
        <v>-6.3989238451972935E-2</v>
      </c>
      <c r="O141"/>
      <c r="P141"/>
      <c r="Q141"/>
      <c r="R141"/>
      <c r="S141"/>
      <c r="T141"/>
      <c r="U141"/>
      <c r="V141"/>
      <c r="W141"/>
      <c r="X141"/>
      <c r="AA141">
        <v>2.0169774443515014E-3</v>
      </c>
      <c r="AB141">
        <v>-6.8561806015779783E-4</v>
      </c>
      <c r="AC141">
        <v>-1.5082851605145242E-2</v>
      </c>
      <c r="AD141">
        <v>-4.1231944578730964E-3</v>
      </c>
      <c r="AE141">
        <v>3.1108199757728161E-2</v>
      </c>
      <c r="AF141">
        <v>-1.5805198700489732E-2</v>
      </c>
      <c r="AG141">
        <v>1.782797760092512E-2</v>
      </c>
      <c r="AH141">
        <v>-6.3055794311970989E-2</v>
      </c>
      <c r="AI141">
        <v>-1.6958898692813706E-2</v>
      </c>
      <c r="AJ141">
        <v>-2.5728872150305795E-2</v>
      </c>
      <c r="AK141">
        <v>5.6417009596410189E-3</v>
      </c>
      <c r="AL141">
        <v>-4.0431220785502618E-2</v>
      </c>
      <c r="AM141"/>
      <c r="AN141"/>
      <c r="AO141"/>
      <c r="AP141"/>
      <c r="AQ141"/>
      <c r="AR141"/>
      <c r="AS141"/>
      <c r="AT141"/>
      <c r="AU141"/>
      <c r="AV141"/>
      <c r="AY141">
        <v>-2.7366228857192452E-2</v>
      </c>
      <c r="AZ141">
        <v>-1.9877808572744366E-2</v>
      </c>
      <c r="BA141">
        <v>-8.2782922356255187E-3</v>
      </c>
      <c r="BB141">
        <v>-6.5539113738873464E-3</v>
      </c>
      <c r="BC141">
        <v>-7.1703098893323557E-3</v>
      </c>
      <c r="BD141">
        <v>-6.3270254533192216E-3</v>
      </c>
      <c r="BE141">
        <v>2.825975206057842E-2</v>
      </c>
      <c r="BF141">
        <v>-3.5013048063021808E-2</v>
      </c>
      <c r="BG141">
        <v>-2.9639257506082123E-2</v>
      </c>
      <c r="BH141">
        <v>2.6254540293004561E-2</v>
      </c>
      <c r="BI141">
        <v>-4.6009195154618543E-2</v>
      </c>
      <c r="BJ141">
        <v>-6.4489412820060363E-2</v>
      </c>
      <c r="BK141"/>
      <c r="BL141"/>
      <c r="BM141"/>
      <c r="BN141"/>
      <c r="BO141"/>
      <c r="BP141"/>
      <c r="BQ141"/>
      <c r="BR141"/>
      <c r="BS141"/>
      <c r="BT141"/>
      <c r="BU141"/>
      <c r="BW141">
        <v>-2.7114560244506244E-2</v>
      </c>
      <c r="BX141">
        <v>3.5684600442321149E-2</v>
      </c>
      <c r="BY141">
        <v>1.4807401202000947E-2</v>
      </c>
      <c r="BZ141">
        <v>1.2137132902654868E-2</v>
      </c>
      <c r="CA141">
        <v>-4.466135110108848E-2</v>
      </c>
      <c r="CB141">
        <v>9.3586980556633996E-3</v>
      </c>
      <c r="CC141">
        <v>-2.9032033153301405E-2</v>
      </c>
      <c r="CD141">
        <v>8.3629599153518964E-3</v>
      </c>
      <c r="CE141">
        <v>-3.4126540531760861E-2</v>
      </c>
      <c r="CF141">
        <v>-2.7237511029151113E-3</v>
      </c>
      <c r="CG141">
        <v>1.6300390146136292E-2</v>
      </c>
      <c r="CH141">
        <v>-9.9716721167654471E-3</v>
      </c>
      <c r="CI141"/>
      <c r="CJ141"/>
      <c r="CK141"/>
      <c r="CL141"/>
      <c r="CM141"/>
      <c r="CN141"/>
      <c r="CO141"/>
      <c r="CP141"/>
      <c r="CQ141"/>
      <c r="CR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Q141"/>
      <c r="ER141"/>
      <c r="ES141"/>
      <c r="FO141"/>
      <c r="FP141"/>
      <c r="FQ141"/>
      <c r="FR141"/>
      <c r="GM141"/>
      <c r="GN141"/>
      <c r="GO141"/>
    </row>
    <row r="142" spans="1:197" x14ac:dyDescent="0.2">
      <c r="A142">
        <v>16</v>
      </c>
      <c r="B142">
        <v>4.3305264877290597</v>
      </c>
      <c r="C142">
        <v>4.7870627839921411E-3</v>
      </c>
      <c r="D142">
        <v>-2.2157351950704771E-2</v>
      </c>
      <c r="E142">
        <v>-1.7265531744038262E-2</v>
      </c>
      <c r="F142">
        <v>-2.9055490631787848E-2</v>
      </c>
      <c r="G142">
        <v>-3.3411032782360239E-2</v>
      </c>
      <c r="H142">
        <v>-1.6213903161063845E-2</v>
      </c>
      <c r="I142">
        <v>4.0954976721408473E-3</v>
      </c>
      <c r="J142">
        <v>-5.4669937369295242E-2</v>
      </c>
      <c r="K142">
        <v>-2.2308544405839063E-2</v>
      </c>
      <c r="L142">
        <v>-2.8827254279559109E-2</v>
      </c>
      <c r="M142">
        <v>1.4902908894758246E-2</v>
      </c>
      <c r="N142">
        <v>-4.1542935218928682E-3</v>
      </c>
      <c r="O142"/>
      <c r="P142"/>
      <c r="Q142"/>
      <c r="R142"/>
      <c r="S142"/>
      <c r="T142"/>
      <c r="U142"/>
      <c r="V142"/>
      <c r="W142"/>
      <c r="X142"/>
      <c r="AA142">
        <v>1.7218428314489557E-2</v>
      </c>
      <c r="AB142">
        <v>-5.1829699203047395E-3</v>
      </c>
      <c r="AC142">
        <v>7.0240392473039899E-3</v>
      </c>
      <c r="AD142">
        <v>-3.9184570878116269E-2</v>
      </c>
      <c r="AE142">
        <v>3.3262906024551085E-2</v>
      </c>
      <c r="AF142">
        <v>-3.2005188234878572E-2</v>
      </c>
      <c r="AG142">
        <v>3.0868297227975898E-2</v>
      </c>
      <c r="AH142">
        <v>-1.7853542073276114E-2</v>
      </c>
      <c r="AI142">
        <v>-3.2216644991172494E-2</v>
      </c>
      <c r="AJ142">
        <v>-2.1325380725582325E-2</v>
      </c>
      <c r="AK142">
        <v>2.0518450004729901E-2</v>
      </c>
      <c r="AL142">
        <v>2.5906166377960671E-2</v>
      </c>
      <c r="AM142"/>
      <c r="AN142"/>
      <c r="AO142"/>
      <c r="AP142"/>
      <c r="AQ142"/>
      <c r="AR142"/>
      <c r="AS142"/>
      <c r="AT142"/>
      <c r="AU142"/>
      <c r="AV142"/>
      <c r="AY142">
        <v>-2.149279734220368E-2</v>
      </c>
      <c r="AZ142">
        <v>-1.2438938446737711E-2</v>
      </c>
      <c r="BA142">
        <v>-3.9760467411869916E-3</v>
      </c>
      <c r="BB142">
        <v>-2.6154509840796761E-2</v>
      </c>
      <c r="BC142">
        <v>1.6101617235963719E-2</v>
      </c>
      <c r="BD142">
        <v>4.2305517828027063E-3</v>
      </c>
      <c r="BE142">
        <v>1.7440710509459289E-2</v>
      </c>
      <c r="BF142">
        <v>1.0989147107200475E-2</v>
      </c>
      <c r="BG142">
        <v>4.2356055517825515E-2</v>
      </c>
      <c r="BH142">
        <v>-1.0063641020768201E-2</v>
      </c>
      <c r="BI142">
        <v>-3.7832760037467418E-2</v>
      </c>
      <c r="BJ142">
        <v>-2.7380190241602629E-2</v>
      </c>
      <c r="BK142"/>
      <c r="BL142"/>
      <c r="BM142"/>
      <c r="BN142"/>
      <c r="BO142"/>
      <c r="BP142"/>
      <c r="BQ142"/>
      <c r="BR142"/>
      <c r="BS142"/>
      <c r="BT142"/>
      <c r="BU142"/>
      <c r="BW142">
        <v>-4.9341683401955078E-2</v>
      </c>
      <c r="BX142">
        <v>-1.3831714658895117E-2</v>
      </c>
      <c r="BY142">
        <v>-9.8720614692676049E-4</v>
      </c>
      <c r="BZ142">
        <v>-2.2323841651418416E-2</v>
      </c>
      <c r="CA142">
        <v>-4.7357523950205004E-2</v>
      </c>
      <c r="CB142">
        <v>-3.1255345881187696E-2</v>
      </c>
      <c r="CC142">
        <v>2.1115902082144013E-2</v>
      </c>
      <c r="CD142">
        <v>-2.8910442986300914E-5</v>
      </c>
      <c r="CE142">
        <v>-1.6972992433816524E-2</v>
      </c>
      <c r="CF142">
        <v>1.6177616426703696E-2</v>
      </c>
      <c r="CG142">
        <v>-2.73913811125127E-2</v>
      </c>
      <c r="CH142">
        <v>-2.9421351005422394E-2</v>
      </c>
      <c r="CI142"/>
      <c r="CJ142"/>
      <c r="CK142"/>
      <c r="CL142"/>
      <c r="CM142"/>
      <c r="CN142"/>
      <c r="CO142"/>
      <c r="CP142"/>
      <c r="CQ142"/>
      <c r="CR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Q142"/>
      <c r="ER142"/>
      <c r="ES142"/>
      <c r="FO142"/>
      <c r="FP142"/>
      <c r="FQ142"/>
      <c r="FR142"/>
      <c r="GM142"/>
      <c r="GN142"/>
      <c r="GO142"/>
    </row>
    <row r="143" spans="1:197" x14ac:dyDescent="0.2">
      <c r="A143">
        <v>17</v>
      </c>
      <c r="B143">
        <v>4.6192282535776599</v>
      </c>
      <c r="C143">
        <v>-2.1542264018263056E-2</v>
      </c>
      <c r="D143">
        <v>8.3780706570558642E-3</v>
      </c>
      <c r="E143">
        <v>4.1414166708045506E-2</v>
      </c>
      <c r="F143">
        <v>3.3708636597939911E-3</v>
      </c>
      <c r="G143">
        <v>-2.1600080036406372E-2</v>
      </c>
      <c r="H143">
        <v>8.8651063147325646E-4</v>
      </c>
      <c r="I143">
        <v>1.0985315668585835E-2</v>
      </c>
      <c r="J143">
        <v>-4.3217356354362843E-2</v>
      </c>
      <c r="K143">
        <v>-8.3005052358505194E-3</v>
      </c>
      <c r="L143">
        <v>-3.9991513008948328E-3</v>
      </c>
      <c r="M143">
        <v>6.3689415190779503E-2</v>
      </c>
      <c r="N143">
        <v>-4.7054186789073728E-2</v>
      </c>
      <c r="O143"/>
      <c r="P143"/>
      <c r="Q143"/>
      <c r="R143"/>
      <c r="S143"/>
      <c r="T143"/>
      <c r="U143"/>
      <c r="V143"/>
      <c r="W143"/>
      <c r="X143"/>
      <c r="AA143">
        <v>2.8825504915685932E-2</v>
      </c>
      <c r="AB143">
        <v>-2.0132239402815336E-2</v>
      </c>
      <c r="AC143">
        <v>4.575343653817442E-3</v>
      </c>
      <c r="AD143">
        <v>-3.1562753518947244E-3</v>
      </c>
      <c r="AE143">
        <v>1.9012074163219775E-2</v>
      </c>
      <c r="AF143">
        <v>-6.6608569127860574E-3</v>
      </c>
      <c r="AG143">
        <v>1.8864721649115068E-2</v>
      </c>
      <c r="AH143">
        <v>2.2017126174597012E-3</v>
      </c>
      <c r="AI143">
        <v>-2.2530673722048301E-2</v>
      </c>
      <c r="AJ143">
        <v>3.1079844018407261E-2</v>
      </c>
      <c r="AK143">
        <v>-1.0782190411472306E-2</v>
      </c>
      <c r="AL143">
        <v>-1.6258081523041715E-2</v>
      </c>
      <c r="AM143"/>
      <c r="AN143"/>
      <c r="AO143"/>
      <c r="AP143"/>
      <c r="AQ143"/>
      <c r="AR143"/>
      <c r="AS143"/>
      <c r="AT143"/>
      <c r="AU143"/>
      <c r="AV143"/>
      <c r="AY143">
        <v>-6.1514279442245424E-3</v>
      </c>
      <c r="AZ143">
        <v>-1.666101545559107E-2</v>
      </c>
      <c r="BA143">
        <v>-2.507677928830469E-2</v>
      </c>
      <c r="BB143">
        <v>-8.4087045250401185E-2</v>
      </c>
      <c r="BC143">
        <v>1.5790773013172936E-2</v>
      </c>
      <c r="BD143">
        <v>-5.6345764773102871E-4</v>
      </c>
      <c r="BE143">
        <v>6.3138052541315423E-2</v>
      </c>
      <c r="BF143">
        <v>-2.2088971190238962E-2</v>
      </c>
      <c r="BG143">
        <v>-7.1349411362893831E-3</v>
      </c>
      <c r="BH143">
        <v>1.6354323884265482E-4</v>
      </c>
      <c r="BI143">
        <v>3.8047938736409169E-3</v>
      </c>
      <c r="BJ143">
        <v>-2.2118063940746439E-2</v>
      </c>
      <c r="BK143"/>
      <c r="BL143"/>
      <c r="BM143"/>
      <c r="BN143"/>
      <c r="BO143"/>
      <c r="BP143"/>
      <c r="BQ143"/>
      <c r="BR143"/>
      <c r="BS143"/>
      <c r="BT143"/>
      <c r="BU143"/>
      <c r="BW143">
        <v>-5.776461901802879E-3</v>
      </c>
      <c r="BX143">
        <v>8.7465498022015354E-3</v>
      </c>
      <c r="BY143">
        <v>-1.0233942305455913E-2</v>
      </c>
      <c r="BZ143">
        <v>5.0812574876955511E-3</v>
      </c>
      <c r="CA143">
        <v>-7.2195965607551723E-3</v>
      </c>
      <c r="CB143">
        <v>-5.1790418020650868E-3</v>
      </c>
      <c r="CC143">
        <v>7.8174388336352159E-3</v>
      </c>
      <c r="CD143">
        <v>-3.6077273839538217E-2</v>
      </c>
      <c r="CE143">
        <v>-9.0691492364764568E-3</v>
      </c>
      <c r="CF143">
        <v>2.3769884123656358E-2</v>
      </c>
      <c r="CG143">
        <v>-4.0245381297822598E-3</v>
      </c>
      <c r="CH143">
        <v>-1.2568082443135935E-2</v>
      </c>
      <c r="CI143"/>
      <c r="CJ143"/>
      <c r="CK143"/>
      <c r="CL143"/>
      <c r="CM143"/>
      <c r="CN143"/>
      <c r="CO143"/>
      <c r="CP143"/>
      <c r="CQ143"/>
      <c r="CR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Q143"/>
      <c r="ER143"/>
      <c r="ES143"/>
      <c r="FO143"/>
      <c r="FP143"/>
      <c r="FQ143"/>
      <c r="FR143"/>
      <c r="GM143"/>
      <c r="GN143"/>
      <c r="GO143"/>
    </row>
    <row r="144" spans="1:197" x14ac:dyDescent="0.2">
      <c r="A144">
        <v>18</v>
      </c>
      <c r="B144">
        <v>4.9079300194262698</v>
      </c>
      <c r="C144">
        <v>6.9425295623185635E-3</v>
      </c>
      <c r="D144">
        <v>-2.4510815778731559E-3</v>
      </c>
      <c r="E144">
        <v>5.2262032418734165E-2</v>
      </c>
      <c r="F144">
        <v>-3.4115109147554827E-2</v>
      </c>
      <c r="G144">
        <v>1.6715448122763162E-2</v>
      </c>
      <c r="H144">
        <v>1.3938914939643009E-2</v>
      </c>
      <c r="I144">
        <v>2.4151579991513556E-3</v>
      </c>
      <c r="J144">
        <v>-3.517473048069903E-2</v>
      </c>
      <c r="K144">
        <v>2.9639291106251048E-2</v>
      </c>
      <c r="L144">
        <v>-8.8203739862963478E-3</v>
      </c>
      <c r="M144">
        <v>3.4007140902042293E-2</v>
      </c>
      <c r="N144">
        <v>-1.1703245398093302E-2</v>
      </c>
      <c r="O144"/>
      <c r="P144"/>
      <c r="Q144"/>
      <c r="R144"/>
      <c r="S144"/>
      <c r="T144"/>
      <c r="U144"/>
      <c r="V144"/>
      <c r="W144"/>
      <c r="X144"/>
      <c r="AA144">
        <v>2.6446271923809106E-2</v>
      </c>
      <c r="AB144">
        <v>-2.7461312024646925E-2</v>
      </c>
      <c r="AC144">
        <v>1.9755569071700087E-2</v>
      </c>
      <c r="AD144">
        <v>-4.1114000217523103E-3</v>
      </c>
      <c r="AE144">
        <v>-4.9903334823259975E-2</v>
      </c>
      <c r="AF144">
        <v>-6.5159459822686427E-3</v>
      </c>
      <c r="AG144">
        <v>9.1793513331739109E-3</v>
      </c>
      <c r="AH144">
        <v>-1.7812019630310428E-3</v>
      </c>
      <c r="AI144">
        <v>-1.9283446910273389E-3</v>
      </c>
      <c r="AJ144">
        <v>-2.1932093892355078E-2</v>
      </c>
      <c r="AK144">
        <v>-3.7030816702276433E-2</v>
      </c>
      <c r="AL144">
        <v>3.0557701187454466E-4</v>
      </c>
      <c r="AM144"/>
      <c r="AN144"/>
      <c r="AO144"/>
      <c r="AP144"/>
      <c r="AQ144"/>
      <c r="AR144"/>
      <c r="AS144"/>
      <c r="AT144"/>
      <c r="AU144"/>
      <c r="AV144"/>
      <c r="AY144">
        <v>-4.0075928958507355E-3</v>
      </c>
      <c r="AZ144">
        <v>1.1701459005631087E-2</v>
      </c>
      <c r="BA144">
        <v>-1.1871501041298246E-2</v>
      </c>
      <c r="BB144">
        <v>-3.3788236733161697E-2</v>
      </c>
      <c r="BC144">
        <v>-6.8655896356047035E-3</v>
      </c>
      <c r="BD144">
        <v>4.9008130964932461E-3</v>
      </c>
      <c r="BE144">
        <v>-1.6563206127760126E-2</v>
      </c>
      <c r="BF144">
        <v>-1.8615197924074699E-2</v>
      </c>
      <c r="BG144">
        <v>5.0945119633720405E-3</v>
      </c>
      <c r="BH144">
        <v>-3.5701785606385386E-2</v>
      </c>
      <c r="BI144">
        <v>2.1922917685580443E-2</v>
      </c>
      <c r="BJ144">
        <v>-6.149738244354E-2</v>
      </c>
      <c r="BK144"/>
      <c r="BL144"/>
      <c r="BM144"/>
      <c r="BN144"/>
      <c r="BO144"/>
      <c r="BP144"/>
      <c r="BQ144"/>
      <c r="BR144"/>
      <c r="BS144"/>
      <c r="BT144"/>
      <c r="BU144"/>
      <c r="BW144">
        <v>-3.1268706834494883E-2</v>
      </c>
      <c r="BX144">
        <v>1.056576546774881E-2</v>
      </c>
      <c r="BY144">
        <v>5.8339248859261865E-3</v>
      </c>
      <c r="BZ144">
        <v>-1.9793457589288469E-2</v>
      </c>
      <c r="CA144">
        <v>3.691961487360184E-2</v>
      </c>
      <c r="CB144">
        <v>5.7518777455436978E-3</v>
      </c>
      <c r="CC144">
        <v>1.4085986695109686E-3</v>
      </c>
      <c r="CD144">
        <v>-5.2415312764830507E-3</v>
      </c>
      <c r="CE144">
        <v>-2.0733826859386767E-2</v>
      </c>
      <c r="CF144">
        <v>-4.8129410529431024E-3</v>
      </c>
      <c r="CG144">
        <v>6.4469806945700791E-3</v>
      </c>
      <c r="CH144">
        <v>-1.3285859519172057E-2</v>
      </c>
      <c r="CI144"/>
      <c r="CJ144"/>
      <c r="CK144"/>
      <c r="CL144"/>
      <c r="CM144"/>
      <c r="CN144"/>
      <c r="CO144"/>
      <c r="CP144"/>
      <c r="CQ144"/>
      <c r="CR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Q144"/>
      <c r="ER144"/>
      <c r="ES144"/>
      <c r="FO144"/>
      <c r="FP144"/>
      <c r="FQ144"/>
      <c r="FR144"/>
      <c r="GM144"/>
      <c r="GN144"/>
      <c r="GO144"/>
    </row>
    <row r="145" spans="1:197" x14ac:dyDescent="0.2">
      <c r="A145">
        <v>19</v>
      </c>
      <c r="B145">
        <v>5.19663178527487</v>
      </c>
      <c r="C145">
        <v>2.8079120038104137E-2</v>
      </c>
      <c r="D145">
        <v>-2.6392653022441443E-2</v>
      </c>
      <c r="E145">
        <v>4.0260487570664874E-2</v>
      </c>
      <c r="F145">
        <v>1.3211722052136922E-2</v>
      </c>
      <c r="G145">
        <v>-1.6403183154359215E-2</v>
      </c>
      <c r="H145">
        <v>2.6723940440049755E-2</v>
      </c>
      <c r="I145">
        <v>-1.9831507506323305E-3</v>
      </c>
      <c r="J145">
        <v>-6.4279534343567493E-2</v>
      </c>
      <c r="K145">
        <v>-2.6229160508431541E-2</v>
      </c>
      <c r="L145">
        <v>1.3224958752240982E-2</v>
      </c>
      <c r="M145">
        <v>5.4213464248664939E-2</v>
      </c>
      <c r="N145">
        <v>-5.1493028567709792E-2</v>
      </c>
      <c r="O145"/>
      <c r="P145"/>
      <c r="Q145"/>
      <c r="R145"/>
      <c r="S145"/>
      <c r="T145"/>
      <c r="U145"/>
      <c r="V145"/>
      <c r="W145"/>
      <c r="X145"/>
      <c r="AA145">
        <v>-1.8908492215952352E-2</v>
      </c>
      <c r="AB145">
        <v>-2.0396742667887723E-2</v>
      </c>
      <c r="AC145">
        <v>-4.283648306195139E-2</v>
      </c>
      <c r="AD145">
        <v>-1.3941444724630948E-2</v>
      </c>
      <c r="AE145">
        <v>-1.1723606198642531E-2</v>
      </c>
      <c r="AF145">
        <v>-2.0902583474540068E-3</v>
      </c>
      <c r="AG145">
        <v>2.4032361778296957E-2</v>
      </c>
      <c r="AH145">
        <v>-1.7318610231044685E-2</v>
      </c>
      <c r="AI145">
        <v>-1.3331134322159774E-2</v>
      </c>
      <c r="AJ145">
        <v>-3.3234751371446873E-2</v>
      </c>
      <c r="AK145">
        <v>-4.9806459209732055E-2</v>
      </c>
      <c r="AL145">
        <v>-1.3769873730040728E-2</v>
      </c>
      <c r="AM145"/>
      <c r="AN145"/>
      <c r="AO145"/>
      <c r="AP145"/>
      <c r="AQ145"/>
      <c r="AR145"/>
      <c r="AS145"/>
      <c r="AT145"/>
      <c r="AU145"/>
      <c r="AV145"/>
      <c r="AY145">
        <v>-6.9628488623767757E-4</v>
      </c>
      <c r="AZ145">
        <v>2.4170400905889643E-2</v>
      </c>
      <c r="BA145">
        <v>1.9198350429536107E-3</v>
      </c>
      <c r="BB145">
        <v>-4.1261886716509287E-2</v>
      </c>
      <c r="BC145">
        <v>-2.3053443970401434E-3</v>
      </c>
      <c r="BD145">
        <v>-1.9502442353604717E-2</v>
      </c>
      <c r="BE145">
        <v>2.175456058175515E-2</v>
      </c>
      <c r="BF145">
        <v>-4.5147311397452775E-2</v>
      </c>
      <c r="BG145">
        <v>3.282333753369351E-3</v>
      </c>
      <c r="BH145">
        <v>-1.2285542806803799E-2</v>
      </c>
      <c r="BI145">
        <v>-9.8831765644878163E-3</v>
      </c>
      <c r="BJ145">
        <v>-2.5362036087573769E-2</v>
      </c>
      <c r="BK145"/>
      <c r="BL145"/>
      <c r="BM145"/>
      <c r="BN145"/>
      <c r="BO145"/>
      <c r="BP145"/>
      <c r="BQ145"/>
      <c r="BR145"/>
      <c r="BS145"/>
      <c r="BT145"/>
      <c r="BU145"/>
      <c r="BW145">
        <v>-3.8321545194381544E-2</v>
      </c>
      <c r="BX145">
        <v>6.0121118386795527E-2</v>
      </c>
      <c r="BY145">
        <v>1.8906927022362723E-2</v>
      </c>
      <c r="BZ145">
        <v>3.5857327811544069E-2</v>
      </c>
      <c r="CA145">
        <v>-3.2313884392124868E-2</v>
      </c>
      <c r="CB145">
        <v>-2.0173126559693E-2</v>
      </c>
      <c r="CC145">
        <v>3.3938186875710243E-2</v>
      </c>
      <c r="CD145">
        <v>5.1931175245266421E-2</v>
      </c>
      <c r="CE145">
        <v>-1.0933226324516397E-2</v>
      </c>
      <c r="CF145">
        <v>-2.194329061599214E-2</v>
      </c>
      <c r="CG145">
        <v>-8.2232568728494212E-3</v>
      </c>
      <c r="CH145">
        <v>-1.8695960408863545E-2</v>
      </c>
      <c r="CI145"/>
      <c r="CJ145"/>
      <c r="CK145"/>
      <c r="CL145"/>
      <c r="CM145"/>
      <c r="CN145"/>
      <c r="CO145"/>
      <c r="CP145"/>
      <c r="CQ145"/>
      <c r="CR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Q145"/>
      <c r="ER145"/>
      <c r="ES145"/>
      <c r="FO145"/>
      <c r="FP145"/>
      <c r="FQ145"/>
      <c r="FR145"/>
      <c r="GM145"/>
      <c r="GN145"/>
      <c r="GO145"/>
    </row>
    <row r="146" spans="1:197" x14ac:dyDescent="0.2">
      <c r="A146">
        <v>20</v>
      </c>
      <c r="B146">
        <v>5.48533355112348</v>
      </c>
      <c r="C146">
        <v>-1.0026640211433745E-3</v>
      </c>
      <c r="D146">
        <v>-3.4185514575265474E-2</v>
      </c>
      <c r="E146">
        <v>1.648490316111844E-2</v>
      </c>
      <c r="F146">
        <v>2.0398622932397436E-3</v>
      </c>
      <c r="G146">
        <v>-2.02255769314558E-2</v>
      </c>
      <c r="H146">
        <v>5.4747906964751347E-3</v>
      </c>
      <c r="I146">
        <v>4.2961150458470793E-3</v>
      </c>
      <c r="J146">
        <v>-3.6974682582673946E-2</v>
      </c>
      <c r="K146">
        <v>-1.8606820990655793E-2</v>
      </c>
      <c r="L146">
        <v>-5.2244943118760125E-3</v>
      </c>
      <c r="M146">
        <v>3.7565719907984976E-2</v>
      </c>
      <c r="N146">
        <v>-1.8629765310567651E-2</v>
      </c>
      <c r="O146"/>
      <c r="P146"/>
      <c r="Q146"/>
      <c r="R146"/>
      <c r="S146"/>
      <c r="T146"/>
      <c r="U146"/>
      <c r="V146"/>
      <c r="W146"/>
      <c r="X146"/>
      <c r="AA146">
        <v>-4.3846203376489652E-2</v>
      </c>
      <c r="AB146">
        <v>-1.137905844886497E-2</v>
      </c>
      <c r="AC146">
        <v>-2.3395351744978483E-2</v>
      </c>
      <c r="AD146">
        <v>-2.7045063254824607E-2</v>
      </c>
      <c r="AE146">
        <v>9.5676708151188217E-3</v>
      </c>
      <c r="AF146">
        <v>2.1838439827184088E-3</v>
      </c>
      <c r="AG146">
        <v>-2.1475331049707905E-2</v>
      </c>
      <c r="AH146">
        <v>-3.3475870984398221E-2</v>
      </c>
      <c r="AI146">
        <v>-4.3881853488231148E-2</v>
      </c>
      <c r="AJ146">
        <v>-5.5910516707238483E-2</v>
      </c>
      <c r="AK146">
        <v>-1.2818014971306543E-2</v>
      </c>
      <c r="AL146">
        <v>-1.9572632847183052E-2</v>
      </c>
      <c r="AM146"/>
      <c r="AN146"/>
      <c r="AO146"/>
      <c r="AP146"/>
      <c r="AQ146"/>
      <c r="AR146"/>
      <c r="AS146"/>
      <c r="AT146"/>
      <c r="AU146"/>
      <c r="AV146"/>
      <c r="AY146">
        <v>3.0067977476340359E-2</v>
      </c>
      <c r="AZ146">
        <v>1.1724269960149872E-2</v>
      </c>
      <c r="BA146">
        <v>1.2577542770964519E-2</v>
      </c>
      <c r="BB146">
        <v>-2.1312926489478363E-2</v>
      </c>
      <c r="BC146">
        <v>-2.5997608088548896E-2</v>
      </c>
      <c r="BD146">
        <v>-1.1161099279516364E-2</v>
      </c>
      <c r="BE146">
        <v>7.1825517775863093E-3</v>
      </c>
      <c r="BF146">
        <v>-5.3004375199612892E-3</v>
      </c>
      <c r="BG146">
        <v>-3.7537908289457791E-3</v>
      </c>
      <c r="BH146">
        <v>1.5586323109179449E-2</v>
      </c>
      <c r="BI146">
        <v>-2.4112674311812618E-2</v>
      </c>
      <c r="BJ146">
        <v>-1.007962524147633E-2</v>
      </c>
      <c r="BK146"/>
      <c r="BL146"/>
      <c r="BM146"/>
      <c r="BN146"/>
      <c r="BO146"/>
      <c r="BP146"/>
      <c r="BQ146"/>
      <c r="BR146"/>
      <c r="BS146"/>
      <c r="BT146"/>
      <c r="BU146"/>
      <c r="BW146">
        <v>-2.9442818427819446E-2</v>
      </c>
      <c r="BX146">
        <v>3.9905397761961461E-2</v>
      </c>
      <c r="BY146">
        <v>5.8231201289371858E-3</v>
      </c>
      <c r="BZ146">
        <v>2.9741660938958251E-2</v>
      </c>
      <c r="CA146">
        <v>-3.636954286863725E-3</v>
      </c>
      <c r="CB146">
        <v>-8.4728280972484193E-3</v>
      </c>
      <c r="CC146">
        <v>1.5011787990783843E-2</v>
      </c>
      <c r="CD146">
        <v>1.9501207342968119E-2</v>
      </c>
      <c r="CE146">
        <v>-2.3132622315333789E-2</v>
      </c>
      <c r="CF146">
        <v>1.0993354084841814E-2</v>
      </c>
      <c r="CG146">
        <v>-4.0362485928906601E-2</v>
      </c>
      <c r="CH146">
        <v>-6.718221399738592E-3</v>
      </c>
      <c r="CI146"/>
      <c r="CJ146"/>
      <c r="CK146"/>
      <c r="CL146"/>
      <c r="CM146"/>
      <c r="CN146"/>
      <c r="CO146"/>
      <c r="CP146"/>
      <c r="CQ146"/>
      <c r="CR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Q146"/>
      <c r="ER146"/>
      <c r="ES146"/>
      <c r="FO146"/>
      <c r="FP146"/>
      <c r="FQ146"/>
      <c r="FR146"/>
      <c r="GM146"/>
      <c r="GN146"/>
      <c r="GO146"/>
    </row>
    <row r="147" spans="1:197" x14ac:dyDescent="0.2">
      <c r="A147">
        <v>21</v>
      </c>
      <c r="B147">
        <v>5.7740353169720802</v>
      </c>
      <c r="C147">
        <v>-2.9233230724157528E-2</v>
      </c>
      <c r="D147">
        <v>6.0849199653986476E-3</v>
      </c>
      <c r="E147">
        <v>-6.8960082906960336E-3</v>
      </c>
      <c r="F147">
        <v>-2.6670537327439978E-3</v>
      </c>
      <c r="G147">
        <v>4.4593596173204703E-3</v>
      </c>
      <c r="H147">
        <v>-2.715185564323834E-2</v>
      </c>
      <c r="I147">
        <v>2.0760208700713632E-2</v>
      </c>
      <c r="J147">
        <v>-3.2172665958240698E-2</v>
      </c>
      <c r="K147">
        <v>1.7321413845134599E-2</v>
      </c>
      <c r="L147">
        <v>-2.101391794094749E-2</v>
      </c>
      <c r="M147">
        <v>2.45296881445234E-3</v>
      </c>
      <c r="N147">
        <v>-3.8171208119047631E-2</v>
      </c>
      <c r="O147"/>
      <c r="P147"/>
      <c r="Q147"/>
      <c r="R147"/>
      <c r="S147"/>
      <c r="T147"/>
      <c r="U147"/>
      <c r="V147"/>
      <c r="W147"/>
      <c r="X147"/>
      <c r="AA147">
        <v>-1.2831111127793976E-3</v>
      </c>
      <c r="AB147">
        <v>-2.876858386075308E-2</v>
      </c>
      <c r="AC147">
        <v>1.8201806222236511E-2</v>
      </c>
      <c r="AD147">
        <v>-3.9312259690119167E-3</v>
      </c>
      <c r="AE147">
        <v>-2.3493918831914767E-3</v>
      </c>
      <c r="AF147">
        <v>-3.6237062313376735E-2</v>
      </c>
      <c r="AG147">
        <v>4.954253139922574E-3</v>
      </c>
      <c r="AH147">
        <v>8.1731003290504405E-3</v>
      </c>
      <c r="AI147">
        <v>7.2067186414879886E-3</v>
      </c>
      <c r="AJ147">
        <v>-4.4803697564928125E-3</v>
      </c>
      <c r="AK147">
        <v>3.9587842841383079E-2</v>
      </c>
      <c r="AL147">
        <v>-8.3789018871526441E-3</v>
      </c>
      <c r="AM147"/>
      <c r="AN147"/>
      <c r="AO147"/>
      <c r="AP147"/>
      <c r="AQ147"/>
      <c r="AR147"/>
      <c r="AS147"/>
      <c r="AT147"/>
      <c r="AU147"/>
      <c r="AV147"/>
      <c r="AY147">
        <v>2.8738924592648265E-3</v>
      </c>
      <c r="AZ147">
        <v>-3.1162423014830629E-3</v>
      </c>
      <c r="BA147">
        <v>-1.3300812141468775E-2</v>
      </c>
      <c r="BB147">
        <v>3.5354876427037855E-3</v>
      </c>
      <c r="BC147">
        <v>-5.8435203161023895E-3</v>
      </c>
      <c r="BD147">
        <v>-8.52241811672869E-4</v>
      </c>
      <c r="BE147">
        <v>4.2641543711243846E-2</v>
      </c>
      <c r="BF147">
        <v>-1.058035782937611E-2</v>
      </c>
      <c r="BG147">
        <v>-3.5096954477022678E-2</v>
      </c>
      <c r="BH147">
        <v>-2.9830750487898603E-2</v>
      </c>
      <c r="BI147">
        <v>-1.9226718029103203E-2</v>
      </c>
      <c r="BJ147">
        <v>9.0288184599704325E-3</v>
      </c>
      <c r="BK147"/>
      <c r="BL147"/>
      <c r="BM147"/>
      <c r="BN147"/>
      <c r="BO147"/>
      <c r="BP147"/>
      <c r="BQ147"/>
      <c r="BR147"/>
      <c r="BS147"/>
      <c r="BT147"/>
      <c r="BU147"/>
      <c r="BW147">
        <v>3.4214188560218975E-2</v>
      </c>
      <c r="BX147">
        <v>1.1996292518861286E-2</v>
      </c>
      <c r="BY147">
        <v>-4.2624923367496625E-3</v>
      </c>
      <c r="BZ147">
        <v>6.7319592986225096E-3</v>
      </c>
      <c r="CA147">
        <v>-5.4989021069620208E-3</v>
      </c>
      <c r="CB147">
        <v>-4.6728886253099003E-3</v>
      </c>
      <c r="CC147">
        <v>8.8299735471868718E-3</v>
      </c>
      <c r="CD147">
        <v>-3.3270503743609604E-2</v>
      </c>
      <c r="CE147">
        <v>1.1589654193017154E-2</v>
      </c>
      <c r="CF147">
        <v>-5.5038686193136154E-3</v>
      </c>
      <c r="CG147">
        <v>-2.1185383444852168E-2</v>
      </c>
      <c r="CH147">
        <v>-1.0780070208123408E-3</v>
      </c>
      <c r="CI147"/>
      <c r="CJ147"/>
      <c r="CK147"/>
      <c r="CL147"/>
      <c r="CM147"/>
      <c r="CN147"/>
      <c r="CO147"/>
      <c r="CP147"/>
      <c r="CQ147"/>
      <c r="CR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Q147"/>
      <c r="ER147"/>
      <c r="ES147"/>
      <c r="FO147"/>
      <c r="FP147"/>
      <c r="FQ147"/>
      <c r="FR147"/>
      <c r="GM147"/>
      <c r="GN147"/>
      <c r="GO147"/>
    </row>
    <row r="148" spans="1:197" x14ac:dyDescent="0.2">
      <c r="A148">
        <v>22</v>
      </c>
      <c r="B148">
        <v>6.0627370828206804</v>
      </c>
      <c r="C148">
        <v>2.2742295943225768E-3</v>
      </c>
      <c r="D148">
        <v>8.1902800350634481E-3</v>
      </c>
      <c r="E148">
        <v>-2.9635939408385409E-2</v>
      </c>
      <c r="F148">
        <v>1.1201732014359223E-2</v>
      </c>
      <c r="G148">
        <v>5.9090768785202783E-3</v>
      </c>
      <c r="H148">
        <v>-1.420665266440527E-3</v>
      </c>
      <c r="I148">
        <v>-1.1123002471966292E-2</v>
      </c>
      <c r="J148">
        <v>7.7849775741116207E-4</v>
      </c>
      <c r="K148">
        <v>4.2725464761398709E-3</v>
      </c>
      <c r="L148">
        <v>-3.5691067556463292E-3</v>
      </c>
      <c r="M148">
        <v>-8.1674312386965774E-3</v>
      </c>
      <c r="N148">
        <v>-9.8060577413683729E-3</v>
      </c>
      <c r="O148"/>
      <c r="P148"/>
      <c r="Q148"/>
      <c r="R148"/>
      <c r="S148"/>
      <c r="T148"/>
      <c r="U148"/>
      <c r="V148"/>
      <c r="W148"/>
      <c r="X148"/>
      <c r="AA148">
        <v>6.4259502711430513E-3</v>
      </c>
      <c r="AB148">
        <v>7.5165997485256535E-3</v>
      </c>
      <c r="AC148">
        <v>2.2860928691374193E-2</v>
      </c>
      <c r="AD148">
        <v>-1.4785926350879251E-2</v>
      </c>
      <c r="AE148">
        <v>1.8601613875511375E-2</v>
      </c>
      <c r="AF148">
        <v>7.9786767865580796E-3</v>
      </c>
      <c r="AG148">
        <v>-1.8093950461765311E-2</v>
      </c>
      <c r="AH148">
        <v>5.2427413099793603E-3</v>
      </c>
      <c r="AI148">
        <v>9.7766049718185453E-3</v>
      </c>
      <c r="AJ148">
        <v>-3.3744188165245048E-3</v>
      </c>
      <c r="AK148">
        <v>1.6463628227164902E-3</v>
      </c>
      <c r="AL148">
        <v>-1.4476755439063137E-2</v>
      </c>
      <c r="AM148"/>
      <c r="AN148"/>
      <c r="AO148"/>
      <c r="AP148"/>
      <c r="AQ148"/>
      <c r="AR148"/>
      <c r="AS148"/>
      <c r="AT148"/>
      <c r="AU148"/>
      <c r="AV148"/>
      <c r="AY148">
        <v>-1.6186829606382291E-2</v>
      </c>
      <c r="AZ148">
        <v>1.8393734920080843E-3</v>
      </c>
      <c r="BA148">
        <v>-1.915608970135739E-2</v>
      </c>
      <c r="BB148">
        <v>-4.5524045100483242E-4</v>
      </c>
      <c r="BC148">
        <v>-1.0096933587469251E-2</v>
      </c>
      <c r="BD148">
        <v>-8.8837108239421658E-3</v>
      </c>
      <c r="BE148">
        <v>2.5335581658480568E-2</v>
      </c>
      <c r="BF148">
        <v>-9.884696571078648E-3</v>
      </c>
      <c r="BG148">
        <v>5.6358401417992623E-4</v>
      </c>
      <c r="BH148">
        <v>1.2816926225909173E-2</v>
      </c>
      <c r="BI148">
        <v>3.3275807730582512E-3</v>
      </c>
      <c r="BJ148">
        <v>-5.741780201659695E-2</v>
      </c>
      <c r="BK148"/>
      <c r="BL148"/>
      <c r="BM148"/>
      <c r="BN148"/>
      <c r="BO148"/>
      <c r="BP148"/>
      <c r="BQ148"/>
      <c r="BR148"/>
      <c r="BS148"/>
      <c r="BT148"/>
      <c r="BU148"/>
      <c r="BW148">
        <v>6.3129731617650479E-3</v>
      </c>
      <c r="BX148">
        <v>2.8088854830838252E-2</v>
      </c>
      <c r="BY148">
        <v>9.9616561474976228E-3</v>
      </c>
      <c r="BZ148">
        <v>2.1967590431396119E-2</v>
      </c>
      <c r="CA148">
        <v>-1.6760471858961165E-2</v>
      </c>
      <c r="CB148">
        <v>1.6986212033671535E-2</v>
      </c>
      <c r="CC148">
        <v>-2.4894649273959754E-3</v>
      </c>
      <c r="CD148">
        <v>-7.2862785569174108E-3</v>
      </c>
      <c r="CE148">
        <v>-4.9170203950814157E-3</v>
      </c>
      <c r="CF148">
        <v>-4.641036226204677E-2</v>
      </c>
      <c r="CG148">
        <v>-4.2269761640303877E-3</v>
      </c>
      <c r="CH148">
        <v>9.7062395258777062E-3</v>
      </c>
      <c r="CI148"/>
      <c r="CJ148"/>
      <c r="CK148"/>
      <c r="CL148"/>
      <c r="CM148"/>
      <c r="CN148"/>
      <c r="CO148"/>
      <c r="CP148"/>
      <c r="CQ148"/>
      <c r="CR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Q148"/>
      <c r="ER148"/>
      <c r="ES148"/>
      <c r="FO148"/>
      <c r="FP148"/>
      <c r="FQ148"/>
      <c r="FR148"/>
      <c r="GM148"/>
      <c r="GN148"/>
      <c r="GO148"/>
    </row>
    <row r="149" spans="1:197" x14ac:dyDescent="0.2">
      <c r="A149">
        <v>23</v>
      </c>
      <c r="B149">
        <v>6.3514388486692903</v>
      </c>
      <c r="C149">
        <v>8.399936017844405E-3</v>
      </c>
      <c r="D149">
        <v>-2.9392345070851571E-3</v>
      </c>
      <c r="E149">
        <v>-3.8824520694135549E-2</v>
      </c>
      <c r="F149">
        <v>-5.4978521988239678E-3</v>
      </c>
      <c r="G149">
        <v>-1.6368060020508317E-3</v>
      </c>
      <c r="H149">
        <v>1.1574197468409094E-2</v>
      </c>
      <c r="I149">
        <v>-1.1678518617596783E-2</v>
      </c>
      <c r="J149">
        <v>-4.4734851592134464E-3</v>
      </c>
      <c r="K149">
        <v>1.5998550150132872E-2</v>
      </c>
      <c r="L149">
        <v>5.7026639651105715E-3</v>
      </c>
      <c r="M149">
        <v>1.7470158187970482E-2</v>
      </c>
      <c r="N149">
        <v>3.1113121735645722E-2</v>
      </c>
      <c r="O149"/>
      <c r="P149"/>
      <c r="Q149"/>
      <c r="R149"/>
      <c r="S149"/>
      <c r="T149"/>
      <c r="U149"/>
      <c r="V149"/>
      <c r="W149"/>
      <c r="X149"/>
      <c r="AA149">
        <v>7.2168719958213279E-3</v>
      </c>
      <c r="AB149">
        <v>2.1666941385066799E-3</v>
      </c>
      <c r="AC149">
        <v>-2.1739783170621592E-2</v>
      </c>
      <c r="AD149">
        <v>-2.5726192558603814E-3</v>
      </c>
      <c r="AE149">
        <v>-2.5438413797727693E-2</v>
      </c>
      <c r="AF149">
        <v>1.656557998149193E-2</v>
      </c>
      <c r="AG149">
        <v>9.7444989050631987E-3</v>
      </c>
      <c r="AH149">
        <v>-8.7366800990774946E-3</v>
      </c>
      <c r="AI149">
        <v>-4.5312956712928697E-3</v>
      </c>
      <c r="AJ149">
        <v>1.5992150010966089E-2</v>
      </c>
      <c r="AK149">
        <v>-3.4420916215933808E-2</v>
      </c>
      <c r="AL149">
        <v>1.6132053256396755E-2</v>
      </c>
      <c r="AM149"/>
      <c r="AN149"/>
      <c r="AO149"/>
      <c r="AP149"/>
      <c r="AQ149"/>
      <c r="AR149"/>
      <c r="AS149"/>
      <c r="AT149"/>
      <c r="AU149"/>
      <c r="AV149"/>
      <c r="AY149">
        <v>1.1277115489202889E-2</v>
      </c>
      <c r="AZ149">
        <v>-1.3988161082566893E-2</v>
      </c>
      <c r="BA149">
        <v>-8.8853412906304465E-3</v>
      </c>
      <c r="BB149">
        <v>1.0921730953486392E-2</v>
      </c>
      <c r="BC149">
        <v>9.8703731285516797E-3</v>
      </c>
      <c r="BD149">
        <v>5.8629996227456379E-3</v>
      </c>
      <c r="BE149">
        <v>2.8746917818433568E-2</v>
      </c>
      <c r="BF149">
        <v>-1.8493860432288008E-2</v>
      </c>
      <c r="BG149">
        <v>5.3183567853934566E-3</v>
      </c>
      <c r="BH149">
        <v>1.0204170657784927E-3</v>
      </c>
      <c r="BI149">
        <v>1.195212451147154E-2</v>
      </c>
      <c r="BJ149">
        <v>5.0868298485455769E-3</v>
      </c>
      <c r="BK149"/>
      <c r="BL149"/>
      <c r="BM149"/>
      <c r="BN149"/>
      <c r="BO149"/>
      <c r="BP149"/>
      <c r="BQ149"/>
      <c r="BR149"/>
      <c r="BS149"/>
      <c r="BT149"/>
      <c r="BU149"/>
      <c r="BW149">
        <v>-2.3592774663400158E-2</v>
      </c>
      <c r="BX149">
        <v>1.8513651759433449E-2</v>
      </c>
      <c r="BY149">
        <v>-6.3201075412539524E-3</v>
      </c>
      <c r="BZ149">
        <v>6.1238940112646294E-2</v>
      </c>
      <c r="CA149">
        <v>1.1199642665810241E-2</v>
      </c>
      <c r="CB149">
        <v>6.6661367913809666E-2</v>
      </c>
      <c r="CC149">
        <v>-1.9061687029088502E-3</v>
      </c>
      <c r="CD149">
        <v>4.7474387360266497E-2</v>
      </c>
      <c r="CE149">
        <v>-4.2382266415473893E-3</v>
      </c>
      <c r="CF149">
        <v>-1.9603313690967523E-3</v>
      </c>
      <c r="CG149">
        <v>-7.9134139179755874E-5</v>
      </c>
      <c r="CH149">
        <v>-1.4353232088468679E-2</v>
      </c>
      <c r="CI149"/>
      <c r="CJ149"/>
      <c r="CK149"/>
      <c r="CL149"/>
      <c r="CM149"/>
      <c r="CN149"/>
      <c r="CO149"/>
      <c r="CP149"/>
      <c r="CQ149"/>
      <c r="CR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Q149"/>
      <c r="ER149"/>
      <c r="ES149"/>
      <c r="FO149"/>
      <c r="FP149"/>
      <c r="FQ149"/>
      <c r="FR149"/>
      <c r="GM149"/>
      <c r="GN149"/>
      <c r="GO149"/>
    </row>
    <row r="150" spans="1:197" x14ac:dyDescent="0.2">
      <c r="A150">
        <v>24</v>
      </c>
      <c r="B150">
        <v>6.6401406145178896</v>
      </c>
      <c r="C150">
        <v>1.8026982400121055E-2</v>
      </c>
      <c r="D150">
        <v>-1.5725298517533914E-2</v>
      </c>
      <c r="E150">
        <v>1.132945560172798E-2</v>
      </c>
      <c r="F150">
        <v>-6.6243650344284392E-4</v>
      </c>
      <c r="G150">
        <v>-7.914857834038622E-3</v>
      </c>
      <c r="H150">
        <v>1.5442001905791839E-2</v>
      </c>
      <c r="I150">
        <v>3.5509371813545773E-3</v>
      </c>
      <c r="J150">
        <v>1.7742296519593099E-2</v>
      </c>
      <c r="K150">
        <v>2.0214447351766626E-2</v>
      </c>
      <c r="L150">
        <v>-2.3635752205642025E-3</v>
      </c>
      <c r="M150">
        <v>-7.6567515169349579E-2</v>
      </c>
      <c r="N150">
        <v>-3.435180912758299E-2</v>
      </c>
      <c r="O150"/>
      <c r="P150"/>
      <c r="Q150"/>
      <c r="R150"/>
      <c r="S150"/>
      <c r="T150"/>
      <c r="U150"/>
      <c r="V150"/>
      <c r="W150"/>
      <c r="X150"/>
      <c r="AA150">
        <v>2.8514414427160675E-3</v>
      </c>
      <c r="AB150">
        <v>4.7963685351295818E-3</v>
      </c>
      <c r="AC150">
        <v>-9.1256776425750058E-3</v>
      </c>
      <c r="AD150">
        <v>-1.9933692241768754E-2</v>
      </c>
      <c r="AE150">
        <v>6.7372738146293416E-3</v>
      </c>
      <c r="AF150">
        <v>-8.0929593992768081E-3</v>
      </c>
      <c r="AG150">
        <v>5.8307819854377663E-3</v>
      </c>
      <c r="AH150">
        <v>1.0754056943042718E-2</v>
      </c>
      <c r="AI150">
        <v>-1.2678171071809305E-2</v>
      </c>
      <c r="AJ150">
        <v>1.4853202239636359E-2</v>
      </c>
      <c r="AK150">
        <v>-1.5563669533221289E-2</v>
      </c>
      <c r="AL150">
        <v>2.1436949296328334E-2</v>
      </c>
      <c r="AM150"/>
      <c r="AN150"/>
      <c r="AO150"/>
      <c r="AP150"/>
      <c r="AQ150"/>
      <c r="AR150"/>
      <c r="AS150"/>
      <c r="AT150"/>
      <c r="AU150"/>
      <c r="AV150"/>
      <c r="AY150">
        <v>3.3192976392605121E-2</v>
      </c>
      <c r="AZ150">
        <v>-8.1627815344746495E-3</v>
      </c>
      <c r="BA150">
        <v>3.320415739018946E-3</v>
      </c>
      <c r="BB150">
        <v>-1.3328750702263518E-2</v>
      </c>
      <c r="BC150">
        <v>7.3176283002864473E-3</v>
      </c>
      <c r="BD150">
        <v>-9.4201250046003944E-3</v>
      </c>
      <c r="BE150">
        <v>-2.900031456381626E-2</v>
      </c>
      <c r="BF150">
        <v>2.335007464798983E-2</v>
      </c>
      <c r="BG150">
        <v>6.9743582057789043E-3</v>
      </c>
      <c r="BH150">
        <v>-4.4853337410644756E-3</v>
      </c>
      <c r="BI150">
        <v>8.0857449741535189E-3</v>
      </c>
      <c r="BJ150">
        <v>5.8755413359503947E-2</v>
      </c>
      <c r="BK150"/>
      <c r="BL150"/>
      <c r="BM150"/>
      <c r="BN150"/>
      <c r="BO150"/>
      <c r="BP150"/>
      <c r="BQ150"/>
      <c r="BR150"/>
      <c r="BS150"/>
      <c r="BT150"/>
      <c r="BU150"/>
      <c r="BW150">
        <v>3.0444074954941967E-3</v>
      </c>
      <c r="BX150">
        <v>8.2796966276916517E-3</v>
      </c>
      <c r="BY150">
        <v>-1.1253044471924333E-2</v>
      </c>
      <c r="BZ150">
        <v>1.8461083886488591E-2</v>
      </c>
      <c r="CA150">
        <v>1.8797862851548275E-2</v>
      </c>
      <c r="CB150">
        <v>8.4938600701269552E-3</v>
      </c>
      <c r="CC150">
        <v>2.9388783289065183E-2</v>
      </c>
      <c r="CD150">
        <v>1.0977676840657589E-2</v>
      </c>
      <c r="CE150">
        <v>-1.6986563965996907E-2</v>
      </c>
      <c r="CF150">
        <v>2.9058488002392135E-2</v>
      </c>
      <c r="CG150">
        <v>-2.0227490275405643E-2</v>
      </c>
      <c r="CH150">
        <v>-8.2264604375931593E-3</v>
      </c>
      <c r="CI150"/>
      <c r="CJ150"/>
      <c r="CK150"/>
      <c r="CL150"/>
      <c r="CM150"/>
      <c r="CN150"/>
      <c r="CO150"/>
      <c r="CP150"/>
      <c r="CQ150"/>
      <c r="CR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Q150"/>
      <c r="ER150"/>
      <c r="ES150"/>
      <c r="FO150"/>
      <c r="FP150"/>
      <c r="FQ150"/>
      <c r="FR150"/>
      <c r="GM150"/>
      <c r="GN150"/>
      <c r="GO150"/>
    </row>
    <row r="151" spans="1:197" x14ac:dyDescent="0.2">
      <c r="A151">
        <v>25</v>
      </c>
      <c r="B151">
        <v>6.9288423803664996</v>
      </c>
      <c r="C151">
        <v>-7.2743985471123672E-3</v>
      </c>
      <c r="D151">
        <v>-9.6445662958416934E-3</v>
      </c>
      <c r="E151">
        <v>2.4262643999436964E-2</v>
      </c>
      <c r="F151">
        <v>-2.4527332421159176E-2</v>
      </c>
      <c r="G151">
        <v>4.1028367493163385E-3</v>
      </c>
      <c r="H151">
        <v>1.731503180141002E-2</v>
      </c>
      <c r="I151">
        <v>-4.4743377721511539E-3</v>
      </c>
      <c r="J151">
        <v>6.1172400170819412E-3</v>
      </c>
      <c r="K151">
        <v>-1.8966647019053567E-3</v>
      </c>
      <c r="L151">
        <v>-1.2925092382097901E-2</v>
      </c>
      <c r="M151">
        <v>-3.7450343213601485E-3</v>
      </c>
      <c r="N151">
        <v>5.3840834590050766E-3</v>
      </c>
      <c r="O151"/>
      <c r="P151"/>
      <c r="Q151"/>
      <c r="R151"/>
      <c r="S151"/>
      <c r="T151"/>
      <c r="U151"/>
      <c r="V151"/>
      <c r="W151"/>
      <c r="X151"/>
      <c r="AA151">
        <v>2.0151294963966461E-3</v>
      </c>
      <c r="AB151">
        <v>1.1227879190209887E-3</v>
      </c>
      <c r="AC151">
        <v>1.8553395086257765E-2</v>
      </c>
      <c r="AD151">
        <v>-1.299092550125862E-2</v>
      </c>
      <c r="AE151">
        <v>-4.5931120752920667E-3</v>
      </c>
      <c r="AF151">
        <v>2.1437335612952981E-3</v>
      </c>
      <c r="AG151">
        <v>-1.9736709653351689E-3</v>
      </c>
      <c r="AH151">
        <v>1.3846583696242611E-2</v>
      </c>
      <c r="AI151">
        <v>3.3444495997567839E-3</v>
      </c>
      <c r="AJ151">
        <v>-2.1189022391306937E-2</v>
      </c>
      <c r="AK151">
        <v>4.1522054583599713E-2</v>
      </c>
      <c r="AL151">
        <v>-2.7584248966665129E-2</v>
      </c>
      <c r="AM151"/>
      <c r="AN151"/>
      <c r="AO151"/>
      <c r="AP151"/>
      <c r="AQ151"/>
      <c r="AR151"/>
      <c r="AS151"/>
      <c r="AT151"/>
      <c r="AU151"/>
      <c r="AV151"/>
      <c r="AY151">
        <v>-2.0849572133324216E-2</v>
      </c>
      <c r="AZ151">
        <v>1.6919721154662965E-2</v>
      </c>
      <c r="BA151">
        <v>9.9913823364918969E-3</v>
      </c>
      <c r="BB151">
        <v>-7.3773808940002855E-3</v>
      </c>
      <c r="BC151">
        <v>1.1138984995681877E-2</v>
      </c>
      <c r="BD151">
        <v>1.7997896090377649E-2</v>
      </c>
      <c r="BE151">
        <v>-1.4445581782623717E-2</v>
      </c>
      <c r="BF151">
        <v>5.567965078416265E-3</v>
      </c>
      <c r="BG151">
        <v>-1.3364195187731914E-2</v>
      </c>
      <c r="BH151">
        <v>9.7562681626413728E-3</v>
      </c>
      <c r="BI151">
        <v>1.2195330907632492E-2</v>
      </c>
      <c r="BJ151">
        <v>1.3803964391652272E-2</v>
      </c>
      <c r="BK151"/>
      <c r="BL151"/>
      <c r="BM151"/>
      <c r="BN151"/>
      <c r="BO151"/>
      <c r="BP151"/>
      <c r="BQ151"/>
      <c r="BR151"/>
      <c r="BS151"/>
      <c r="BT151"/>
      <c r="BU151"/>
      <c r="BW151">
        <v>-2.4732616496286549E-4</v>
      </c>
      <c r="BX151">
        <v>-3.2759365144152869E-2</v>
      </c>
      <c r="BY151">
        <v>1.4063254973560776E-2</v>
      </c>
      <c r="BZ151">
        <v>-2.7602688597945509E-2</v>
      </c>
      <c r="CA151">
        <v>-5.8303450477840777E-3</v>
      </c>
      <c r="CB151">
        <v>-4.7184293681339119E-2</v>
      </c>
      <c r="CC151">
        <v>-2.1911483343050941E-2</v>
      </c>
      <c r="CD151">
        <v>-1.1163979290252493E-2</v>
      </c>
      <c r="CE151">
        <v>2.6827444808378651E-2</v>
      </c>
      <c r="CF151">
        <v>7.2134666318807925E-3</v>
      </c>
      <c r="CG151">
        <v>-2.0422767090913209E-2</v>
      </c>
      <c r="CH151">
        <v>-5.6004008731866551E-3</v>
      </c>
      <c r="CI151"/>
      <c r="CJ151"/>
      <c r="CK151"/>
      <c r="CL151"/>
      <c r="CM151"/>
      <c r="CN151"/>
      <c r="CO151"/>
      <c r="CP151"/>
      <c r="CQ151"/>
      <c r="CR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Q151"/>
      <c r="ER151"/>
      <c r="ES151"/>
      <c r="FO151"/>
      <c r="FP151"/>
      <c r="FQ151"/>
      <c r="FR151"/>
      <c r="GM151"/>
      <c r="GN151"/>
      <c r="GO151"/>
    </row>
    <row r="152" spans="1:197" x14ac:dyDescent="0.2">
      <c r="A152">
        <v>26</v>
      </c>
      <c r="B152">
        <v>7.2175441462150998</v>
      </c>
      <c r="C152">
        <v>-2.011371823495315E-2</v>
      </c>
      <c r="D152">
        <v>-5.0681486294742294E-3</v>
      </c>
      <c r="E152">
        <v>5.2893526243914211E-2</v>
      </c>
      <c r="F152">
        <v>-5.1636327298676008E-4</v>
      </c>
      <c r="G152">
        <v>1.57746886159418E-2</v>
      </c>
      <c r="H152">
        <v>-1.1122837806829349E-3</v>
      </c>
      <c r="I152">
        <v>-5.7563427240104759E-3</v>
      </c>
      <c r="J152">
        <v>6.4248966453789328E-3</v>
      </c>
      <c r="K152">
        <v>-2.6103704290186026E-2</v>
      </c>
      <c r="L152">
        <v>7.9840167207565933E-3</v>
      </c>
      <c r="M152">
        <v>3.6582458342244197E-2</v>
      </c>
      <c r="N152">
        <v>4.3753836955065906E-2</v>
      </c>
      <c r="O152"/>
      <c r="P152"/>
      <c r="Q152"/>
      <c r="R152"/>
      <c r="S152"/>
      <c r="T152"/>
      <c r="U152"/>
      <c r="V152"/>
      <c r="W152"/>
      <c r="X152"/>
      <c r="AA152">
        <v>-2.0199052868924764E-2</v>
      </c>
      <c r="AB152">
        <v>-7.820266561555534E-3</v>
      </c>
      <c r="AC152">
        <v>-9.844131929560072E-3</v>
      </c>
      <c r="AD152">
        <v>6.5402114029113889E-3</v>
      </c>
      <c r="AE152">
        <v>3.1720914433067821E-4</v>
      </c>
      <c r="AF152">
        <v>1.2251086456946439E-3</v>
      </c>
      <c r="AG152">
        <v>1.4268934563531325E-2</v>
      </c>
      <c r="AH152">
        <v>3.2200782412423242E-3</v>
      </c>
      <c r="AI152">
        <v>-8.1088907942570045E-3</v>
      </c>
      <c r="AJ152">
        <v>-4.173602072098162E-2</v>
      </c>
      <c r="AK152">
        <v>-1.9139175621617224E-2</v>
      </c>
      <c r="AL152">
        <v>3.0805208677849163E-2</v>
      </c>
      <c r="AM152"/>
      <c r="AN152"/>
      <c r="AO152"/>
      <c r="AP152"/>
      <c r="AQ152"/>
      <c r="AR152"/>
      <c r="AS152"/>
      <c r="AT152"/>
      <c r="AU152"/>
      <c r="AV152"/>
      <c r="AY152">
        <v>-1.756760833944471E-2</v>
      </c>
      <c r="AZ152">
        <v>-1.684598602569529E-3</v>
      </c>
      <c r="BA152">
        <v>-1.2689416420160108E-2</v>
      </c>
      <c r="BB152">
        <v>-1.5074923511848628E-2</v>
      </c>
      <c r="BC152">
        <v>-1.0036960924919942E-2</v>
      </c>
      <c r="BD152">
        <v>-8.2236979826623251E-4</v>
      </c>
      <c r="BE152">
        <v>6.7697362337966905E-3</v>
      </c>
      <c r="BF152">
        <v>5.9613895087793694E-3</v>
      </c>
      <c r="BG152">
        <v>7.9119978525048189E-3</v>
      </c>
      <c r="BH152">
        <v>-1.646569289366397E-2</v>
      </c>
      <c r="BI152">
        <v>-5.397295012547073E-2</v>
      </c>
      <c r="BJ152">
        <v>-3.5665195206856418E-2</v>
      </c>
      <c r="BK152"/>
      <c r="BL152"/>
      <c r="BM152"/>
      <c r="BN152"/>
      <c r="BO152"/>
      <c r="BP152"/>
      <c r="BQ152"/>
      <c r="BR152"/>
      <c r="BS152"/>
      <c r="BT152"/>
      <c r="BU152"/>
      <c r="BW152">
        <v>-4.8452963841187063E-3</v>
      </c>
      <c r="BX152">
        <v>-9.0116557120125049E-3</v>
      </c>
      <c r="BY152">
        <v>7.0031001015034679E-3</v>
      </c>
      <c r="BZ152">
        <v>-1.6737444964659406E-3</v>
      </c>
      <c r="CA152">
        <v>-2.4117319191185285E-2</v>
      </c>
      <c r="CB152">
        <v>-2.3743426234736791E-2</v>
      </c>
      <c r="CC152">
        <v>4.6364567590585137E-3</v>
      </c>
      <c r="CD152">
        <v>-1.1456481873450239E-4</v>
      </c>
      <c r="CE152">
        <v>2.8382742396250521E-2</v>
      </c>
      <c r="CF152">
        <v>-3.3685667876250133E-3</v>
      </c>
      <c r="CG152">
        <v>1.6471190557291786E-2</v>
      </c>
      <c r="CH152">
        <v>2.2957001206367201E-3</v>
      </c>
      <c r="CI152"/>
      <c r="CJ152"/>
      <c r="CK152"/>
      <c r="CL152"/>
      <c r="CM152"/>
      <c r="CN152"/>
      <c r="CO152"/>
      <c r="CP152"/>
      <c r="CQ152"/>
      <c r="CR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Q152"/>
      <c r="ER152"/>
      <c r="ES152"/>
      <c r="FO152"/>
      <c r="FP152"/>
      <c r="FQ152"/>
      <c r="FR152"/>
      <c r="GM152"/>
      <c r="GN152"/>
      <c r="GO152"/>
    </row>
    <row r="153" spans="1:197" x14ac:dyDescent="0.2">
      <c r="A153">
        <v>27</v>
      </c>
      <c r="B153">
        <v>7.5062459120637</v>
      </c>
      <c r="C153">
        <v>1.1610714547556718E-2</v>
      </c>
      <c r="D153">
        <v>1.1196341946505954E-2</v>
      </c>
      <c r="E153">
        <v>-1.043661272831399E-2</v>
      </c>
      <c r="F153">
        <v>1.0592925653860647E-2</v>
      </c>
      <c r="G153">
        <v>-7.0160421940412762E-3</v>
      </c>
      <c r="H153">
        <v>1.1544565280950823E-2</v>
      </c>
      <c r="I153">
        <v>1.8257292684008643E-2</v>
      </c>
      <c r="J153">
        <v>9.456431525845934E-3</v>
      </c>
      <c r="K153">
        <v>-2.8192309902649718E-2</v>
      </c>
      <c r="L153">
        <v>1.6439193252501705E-2</v>
      </c>
      <c r="M153">
        <v>1.9212603883832758E-3</v>
      </c>
      <c r="N153">
        <v>-1.5603715127972732E-3</v>
      </c>
      <c r="O153"/>
      <c r="P153"/>
      <c r="Q153"/>
      <c r="R153"/>
      <c r="S153"/>
      <c r="T153"/>
      <c r="U153"/>
      <c r="V153"/>
      <c r="W153"/>
      <c r="X153"/>
      <c r="AA153">
        <v>-1.4516381914248862E-2</v>
      </c>
      <c r="AB153">
        <v>-2.2429450259969026E-3</v>
      </c>
      <c r="AC153">
        <v>2.9677708355412735E-3</v>
      </c>
      <c r="AD153">
        <v>2.0956157525477876E-2</v>
      </c>
      <c r="AE153">
        <v>2.233660842259982E-3</v>
      </c>
      <c r="AF153">
        <v>1.3723515961135985E-2</v>
      </c>
      <c r="AG153">
        <v>-5.3471433282696712E-2</v>
      </c>
      <c r="AH153">
        <v>-8.632916622508216E-3</v>
      </c>
      <c r="AI153">
        <v>-4.4654207148839605E-3</v>
      </c>
      <c r="AJ153">
        <v>-2.4989314597532505E-3</v>
      </c>
      <c r="AK153">
        <v>-2.3524583712843963E-2</v>
      </c>
      <c r="AL153">
        <v>-1.6020819268384948E-2</v>
      </c>
      <c r="AM153"/>
      <c r="AN153"/>
      <c r="AO153"/>
      <c r="AP153"/>
      <c r="AQ153"/>
      <c r="AR153"/>
      <c r="AS153"/>
      <c r="AT153"/>
      <c r="AU153"/>
      <c r="AV153"/>
      <c r="AY153">
        <v>-7.3517664270853723E-3</v>
      </c>
      <c r="AZ153">
        <v>1.345995292645564E-2</v>
      </c>
      <c r="BA153">
        <v>2.3926688490023652E-2</v>
      </c>
      <c r="BB153">
        <v>6.9466879934942114E-3</v>
      </c>
      <c r="BC153">
        <v>4.0407769231424065E-3</v>
      </c>
      <c r="BD153">
        <v>1.4668384553165841E-2</v>
      </c>
      <c r="BE153">
        <v>-2.280039312449561E-2</v>
      </c>
      <c r="BF153">
        <v>3.6493357556379932E-3</v>
      </c>
      <c r="BG153">
        <v>2.5362953041939369E-2</v>
      </c>
      <c r="BH153">
        <v>3.3904028600018864E-2</v>
      </c>
      <c r="BI153">
        <v>1.8300497246474763E-2</v>
      </c>
      <c r="BJ153">
        <v>5.2878085569622035E-3</v>
      </c>
      <c r="BK153"/>
      <c r="BL153"/>
      <c r="BM153"/>
      <c r="BN153"/>
      <c r="BO153"/>
      <c r="BP153"/>
      <c r="BQ153"/>
      <c r="BR153"/>
      <c r="BS153"/>
      <c r="BT153"/>
      <c r="BU153"/>
      <c r="BW153">
        <v>-1.690004207260782E-2</v>
      </c>
      <c r="BX153">
        <v>-1.7688511004590778E-3</v>
      </c>
      <c r="BY153">
        <v>2.0592955954894976E-3</v>
      </c>
      <c r="BZ153">
        <v>-1.7850337610922223E-2</v>
      </c>
      <c r="CA153">
        <v>1.9325924486078332E-2</v>
      </c>
      <c r="CB153">
        <v>-1.745714888374638E-2</v>
      </c>
      <c r="CC153">
        <v>1.119890700225502E-2</v>
      </c>
      <c r="CD153">
        <v>-1.7795668956335414E-2</v>
      </c>
      <c r="CE153">
        <v>-3.4072580119811659E-2</v>
      </c>
      <c r="CF153">
        <v>-3.024443466115937E-3</v>
      </c>
      <c r="CG153">
        <v>2.9609568617401803E-2</v>
      </c>
      <c r="CH153">
        <v>2.8357712248751575E-2</v>
      </c>
      <c r="CI153"/>
      <c r="CJ153"/>
      <c r="CK153"/>
      <c r="CL153"/>
      <c r="CM153"/>
      <c r="CN153"/>
      <c r="CO153"/>
      <c r="CP153"/>
      <c r="CQ153"/>
      <c r="CR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Q153"/>
      <c r="ER153"/>
      <c r="ES153"/>
      <c r="FO153"/>
      <c r="FP153"/>
      <c r="FQ153"/>
      <c r="FR153"/>
      <c r="GM153"/>
      <c r="GN153"/>
      <c r="GO153"/>
    </row>
    <row r="154" spans="1:197" x14ac:dyDescent="0.2">
      <c r="A154">
        <v>28</v>
      </c>
      <c r="B154">
        <v>7.7949476779123099</v>
      </c>
      <c r="C154">
        <v>1.6309484946378294E-2</v>
      </c>
      <c r="D154">
        <v>7.9057060029669446E-3</v>
      </c>
      <c r="E154">
        <v>-2.692544723548173E-3</v>
      </c>
      <c r="F154">
        <v>1.2076380460936877E-2</v>
      </c>
      <c r="G154">
        <v>-1.3678255830968159E-2</v>
      </c>
      <c r="H154">
        <v>-2.6190991766199975E-2</v>
      </c>
      <c r="I154">
        <v>-9.536236980352145E-3</v>
      </c>
      <c r="J154">
        <v>-3.8732113478569244E-3</v>
      </c>
      <c r="K154">
        <v>-1.6142789284328692E-3</v>
      </c>
      <c r="L154">
        <v>9.7458183608870545E-3</v>
      </c>
      <c r="M154">
        <v>3.0053134996356014E-2</v>
      </c>
      <c r="N154">
        <v>3.6384043510795548E-3</v>
      </c>
      <c r="O154"/>
      <c r="P154"/>
      <c r="Q154"/>
      <c r="R154"/>
      <c r="S154"/>
      <c r="T154"/>
      <c r="U154"/>
      <c r="V154"/>
      <c r="W154"/>
      <c r="X154"/>
      <c r="AA154">
        <v>1.7489152689875932E-2</v>
      </c>
      <c r="AB154">
        <v>2.3229345107122615E-2</v>
      </c>
      <c r="AC154">
        <v>-2.1874308092653071E-2</v>
      </c>
      <c r="AD154">
        <v>2.6718020390389657E-2</v>
      </c>
      <c r="AE154">
        <v>4.4911600794798612E-3</v>
      </c>
      <c r="AF154">
        <v>2.693406776477609E-3</v>
      </c>
      <c r="AG154">
        <v>3.8740586115842329E-2</v>
      </c>
      <c r="AH154">
        <v>-2.3866963797971742E-2</v>
      </c>
      <c r="AI154">
        <v>9.4560050391798225E-3</v>
      </c>
      <c r="AJ154">
        <v>4.243341089445668E-2</v>
      </c>
      <c r="AK154">
        <v>9.8920848359169925E-3</v>
      </c>
      <c r="AL154">
        <v>-1.9134856693083949E-3</v>
      </c>
      <c r="AM154"/>
      <c r="AN154"/>
      <c r="AO154"/>
      <c r="AP154"/>
      <c r="AQ154"/>
      <c r="AR154"/>
      <c r="AS154"/>
      <c r="AT154"/>
      <c r="AU154"/>
      <c r="AV154"/>
      <c r="AY154">
        <v>1.4611792165163758E-2</v>
      </c>
      <c r="AZ154">
        <v>-5.267264052032556E-3</v>
      </c>
      <c r="BA154">
        <v>1.6793172988082222E-2</v>
      </c>
      <c r="BB154">
        <v>1.4832388969432876E-2</v>
      </c>
      <c r="BC154">
        <v>-6.3903485191708275E-3</v>
      </c>
      <c r="BD154">
        <v>-1.8550832827807465E-2</v>
      </c>
      <c r="BE154">
        <v>-3.7247489951019085E-2</v>
      </c>
      <c r="BF154">
        <v>4.3014984191930717E-4</v>
      </c>
      <c r="BG154">
        <v>2.3298997649581128E-3</v>
      </c>
      <c r="BH154">
        <v>-6.7158629317208545E-3</v>
      </c>
      <c r="BI154">
        <v>1.9338389741783365E-2</v>
      </c>
      <c r="BJ154">
        <v>1.1201626068189315E-3</v>
      </c>
      <c r="BK154"/>
      <c r="BL154"/>
      <c r="BM154"/>
      <c r="BN154"/>
      <c r="BO154"/>
      <c r="BP154"/>
      <c r="BQ154"/>
      <c r="BR154"/>
      <c r="BS154"/>
      <c r="BT154"/>
      <c r="BU154"/>
      <c r="BW154">
        <v>2.0138700676113298E-3</v>
      </c>
      <c r="BX154">
        <v>-2.3338623780200188E-2</v>
      </c>
      <c r="BY154">
        <v>-1.1251662468123414E-2</v>
      </c>
      <c r="BZ154">
        <v>-6.1272803023819836E-2</v>
      </c>
      <c r="CA154">
        <v>2.8836082014557008E-3</v>
      </c>
      <c r="CB154">
        <v>9.1631740752402531E-4</v>
      </c>
      <c r="CC154">
        <v>-2.7747003624209825E-2</v>
      </c>
      <c r="CD154">
        <v>1.1178931164925337E-2</v>
      </c>
      <c r="CE154">
        <v>-6.5854502752089586E-3</v>
      </c>
      <c r="CF154">
        <v>2.3995617869925163E-2</v>
      </c>
      <c r="CG154">
        <v>2.0060991939687575E-2</v>
      </c>
      <c r="CH154">
        <v>-1.1101551475205168E-2</v>
      </c>
      <c r="CI154"/>
      <c r="CJ154"/>
      <c r="CK154"/>
      <c r="CL154"/>
      <c r="CM154"/>
      <c r="CN154"/>
      <c r="CO154"/>
      <c r="CP154"/>
      <c r="CQ154"/>
      <c r="CR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Q154"/>
      <c r="ER154"/>
      <c r="ES154"/>
      <c r="FO154"/>
      <c r="FP154"/>
      <c r="FQ154"/>
      <c r="FR154"/>
      <c r="GM154"/>
      <c r="GN154"/>
      <c r="GO154"/>
    </row>
    <row r="155" spans="1:197" x14ac:dyDescent="0.2">
      <c r="A155">
        <v>29</v>
      </c>
      <c r="B155">
        <v>8.0836494437609101</v>
      </c>
      <c r="C155">
        <v>-1.1401014742959854E-2</v>
      </c>
      <c r="D155">
        <v>-1.4807011361188225E-2</v>
      </c>
      <c r="E155">
        <v>-3.8226528774419108E-2</v>
      </c>
      <c r="F155">
        <v>-7.2412166159530915E-3</v>
      </c>
      <c r="G155">
        <v>1.0838193240427075E-2</v>
      </c>
      <c r="H155">
        <v>1.0197908699756125E-2</v>
      </c>
      <c r="I155">
        <v>1.0389199155003231E-2</v>
      </c>
      <c r="J155">
        <v>-4.0151656722576055E-2</v>
      </c>
      <c r="K155">
        <v>2.9774910589563493E-2</v>
      </c>
      <c r="L155">
        <v>-2.6140637456662095E-2</v>
      </c>
      <c r="M155">
        <v>4.0855682237521666E-2</v>
      </c>
      <c r="N155">
        <v>4.5445625479963003E-2</v>
      </c>
      <c r="O155"/>
      <c r="P155"/>
      <c r="Q155"/>
      <c r="R155"/>
      <c r="S155"/>
      <c r="T155"/>
      <c r="U155"/>
      <c r="V155"/>
      <c r="W155"/>
      <c r="X155"/>
      <c r="AA155">
        <v>-1.0297054746324388E-2</v>
      </c>
      <c r="AB155">
        <v>4.2307140821666311E-2</v>
      </c>
      <c r="AC155">
        <v>6.3687432711709915E-3</v>
      </c>
      <c r="AD155">
        <v>8.9868267662147026E-3</v>
      </c>
      <c r="AE155">
        <v>-3.2903292354043441E-2</v>
      </c>
      <c r="AF155">
        <v>-1.8721065896264197E-2</v>
      </c>
      <c r="AG155">
        <v>-3.4574502583795651E-2</v>
      </c>
      <c r="AH155">
        <v>5.3133635676969715E-2</v>
      </c>
      <c r="AI155">
        <v>-1.3936789688757124E-2</v>
      </c>
      <c r="AJ155">
        <v>-6.8506564269642566E-3</v>
      </c>
      <c r="AK155">
        <v>-3.2641678212318323E-2</v>
      </c>
      <c r="AL155">
        <v>1.0558921913226176E-3</v>
      </c>
      <c r="AM155"/>
      <c r="AN155"/>
      <c r="AO155"/>
      <c r="AP155"/>
      <c r="AQ155"/>
      <c r="AR155"/>
      <c r="AS155"/>
      <c r="AT155"/>
      <c r="AU155"/>
      <c r="AV155"/>
      <c r="AY155">
        <v>-2.7045896727621095E-2</v>
      </c>
      <c r="AZ155">
        <v>-3.1866374838094687E-2</v>
      </c>
      <c r="BA155">
        <v>5.2644357393028043E-3</v>
      </c>
      <c r="BB155">
        <v>-7.8889818884851984E-3</v>
      </c>
      <c r="BC155">
        <v>1.4206248810923841E-2</v>
      </c>
      <c r="BD155">
        <v>-1.0997059617912109E-2</v>
      </c>
      <c r="BE155">
        <v>-8.0227431154200474E-2</v>
      </c>
      <c r="BF155">
        <v>-8.3124747183360576E-3</v>
      </c>
      <c r="BG155">
        <v>1.0037880429461086E-2</v>
      </c>
      <c r="BH155">
        <v>7.4618961777912253E-3</v>
      </c>
      <c r="BI155">
        <v>5.1548350459204181E-2</v>
      </c>
      <c r="BJ155">
        <v>-6.4429924221075189E-3</v>
      </c>
      <c r="BK155"/>
      <c r="BL155"/>
      <c r="BM155"/>
      <c r="BN155"/>
      <c r="BO155"/>
      <c r="BP155"/>
      <c r="BQ155"/>
      <c r="BR155"/>
      <c r="BS155"/>
      <c r="BT155"/>
      <c r="BU155"/>
      <c r="BW155">
        <v>-9.6600438894168788E-3</v>
      </c>
      <c r="BX155">
        <v>3.1550860124175163E-2</v>
      </c>
      <c r="BY155">
        <v>-1.8682885360727413E-2</v>
      </c>
      <c r="BZ155">
        <v>-2.8317032778523647E-2</v>
      </c>
      <c r="CA155">
        <v>3.5467437576315068E-3</v>
      </c>
      <c r="CB155">
        <v>-9.6022776485357609E-3</v>
      </c>
      <c r="CC155">
        <v>-1.4192800697845089E-2</v>
      </c>
      <c r="CD155">
        <v>9.8256087574740154E-3</v>
      </c>
      <c r="CE155">
        <v>1.865759958030308E-2</v>
      </c>
      <c r="CF155">
        <v>1.920062559882612E-2</v>
      </c>
      <c r="CG155">
        <v>5.6754929801017652E-3</v>
      </c>
      <c r="CH155">
        <v>-3.3635304277033963E-2</v>
      </c>
      <c r="CI155"/>
      <c r="CJ155"/>
      <c r="CK155"/>
      <c r="CL155"/>
      <c r="CM155"/>
      <c r="CN155"/>
      <c r="CO155"/>
      <c r="CP155"/>
      <c r="CQ155"/>
      <c r="CR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Q155"/>
      <c r="ER155"/>
      <c r="ES155"/>
      <c r="FO155"/>
      <c r="FP155"/>
      <c r="FQ155"/>
      <c r="FR155"/>
      <c r="GM155"/>
      <c r="GN155"/>
      <c r="GO155"/>
    </row>
    <row r="156" spans="1:197" x14ac:dyDescent="0.2">
      <c r="A156">
        <v>30</v>
      </c>
      <c r="B156">
        <v>8.3723512096095192</v>
      </c>
      <c r="C156">
        <v>-1.8008613904557325E-2</v>
      </c>
      <c r="D156">
        <v>-3.0944874836282887E-2</v>
      </c>
      <c r="E156">
        <v>-4.3592303347447153E-2</v>
      </c>
      <c r="F156">
        <v>-2.5520980180479074E-3</v>
      </c>
      <c r="G156">
        <v>2.1020261096525467E-2</v>
      </c>
      <c r="H156">
        <v>2.6574056701161988E-2</v>
      </c>
      <c r="I156">
        <v>1.9056539927408796E-2</v>
      </c>
      <c r="J156">
        <v>-6.437420460867499E-2</v>
      </c>
      <c r="K156">
        <v>1.6687357243862395E-2</v>
      </c>
      <c r="L156">
        <v>-7.4262785014518962E-3</v>
      </c>
      <c r="M156">
        <v>-9.1153617748888547E-4</v>
      </c>
      <c r="N156">
        <v>-4.0874448584999619E-2</v>
      </c>
      <c r="O156"/>
      <c r="P156"/>
      <c r="Q156"/>
      <c r="R156"/>
      <c r="S156"/>
      <c r="T156"/>
      <c r="U156"/>
      <c r="V156"/>
      <c r="W156"/>
      <c r="X156"/>
      <c r="AA156">
        <v>-3.4760420766199646E-2</v>
      </c>
      <c r="AB156">
        <v>-2.5774136708626317E-3</v>
      </c>
      <c r="AC156">
        <v>3.7676796778059712E-2</v>
      </c>
      <c r="AD156">
        <v>-5.0344915647456551E-2</v>
      </c>
      <c r="AE156">
        <v>-3.1819211423954018E-2</v>
      </c>
      <c r="AF156">
        <v>-1.1092512978308452E-2</v>
      </c>
      <c r="AG156">
        <v>4.7187804101076264E-3</v>
      </c>
      <c r="AH156">
        <v>-4.4378709576260488E-3</v>
      </c>
      <c r="AI156">
        <v>-3.1066758203818531E-2</v>
      </c>
      <c r="AJ156">
        <v>-3.1095699638671842E-2</v>
      </c>
      <c r="AK156">
        <v>-1.1393327038420633E-2</v>
      </c>
      <c r="AL156">
        <v>-5.4671584221593298E-4</v>
      </c>
      <c r="AM156"/>
      <c r="AN156"/>
      <c r="AO156"/>
      <c r="AP156"/>
      <c r="AQ156"/>
      <c r="AR156"/>
      <c r="AS156"/>
      <c r="AT156"/>
      <c r="AU156"/>
      <c r="AV156"/>
      <c r="AY156">
        <v>-4.9185093789315411E-2</v>
      </c>
      <c r="AZ156">
        <v>-2.8111345715441962E-2</v>
      </c>
      <c r="BA156">
        <v>-2.1877208823748499E-2</v>
      </c>
      <c r="BB156">
        <v>-2.2204504591731978E-3</v>
      </c>
      <c r="BC156">
        <v>8.1622081026313867E-3</v>
      </c>
      <c r="BD156">
        <v>-3.8585458561888357E-3</v>
      </c>
      <c r="BE156">
        <v>-5.8530736204377702E-2</v>
      </c>
      <c r="BF156">
        <v>6.4142703643098892E-3</v>
      </c>
      <c r="BG156">
        <v>6.4675394374133174E-4</v>
      </c>
      <c r="BH156">
        <v>4.0462204143783421E-3</v>
      </c>
      <c r="BI156">
        <v>4.5607607701810472E-2</v>
      </c>
      <c r="BJ156">
        <v>-5.685129222579937E-2</v>
      </c>
      <c r="BK156"/>
      <c r="BL156"/>
      <c r="BM156"/>
      <c r="BN156"/>
      <c r="BO156"/>
      <c r="BP156"/>
      <c r="BQ156"/>
      <c r="BR156"/>
      <c r="BS156"/>
      <c r="BT156"/>
      <c r="BU156"/>
      <c r="BW156">
        <v>-1.615603637822793E-2</v>
      </c>
      <c r="BX156">
        <v>5.0767959577629043E-2</v>
      </c>
      <c r="BY156">
        <v>1.3073677433748347E-2</v>
      </c>
      <c r="BZ156">
        <v>1.2004695015197395E-2</v>
      </c>
      <c r="CA156">
        <v>1.6787670778257439E-2</v>
      </c>
      <c r="CB156">
        <v>-2.6199928059240058E-2</v>
      </c>
      <c r="CC156">
        <v>2.7875257168580938E-2</v>
      </c>
      <c r="CD156">
        <v>5.0520554744663229E-2</v>
      </c>
      <c r="CE156">
        <v>9.9090642200559877E-3</v>
      </c>
      <c r="CF156">
        <v>-3.8087744020827126E-3</v>
      </c>
      <c r="CG156">
        <v>-3.6818684688532744E-3</v>
      </c>
      <c r="CH156">
        <v>-3.1637631548614688E-2</v>
      </c>
      <c r="CI156"/>
      <c r="CJ156"/>
      <c r="CK156"/>
      <c r="CL156"/>
      <c r="CM156"/>
      <c r="CN156"/>
      <c r="CO156"/>
      <c r="CP156"/>
      <c r="CQ156"/>
      <c r="CR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Q156"/>
      <c r="ER156"/>
      <c r="ES156"/>
      <c r="FO156"/>
      <c r="FP156"/>
      <c r="FQ156"/>
      <c r="FR156"/>
      <c r="GM156"/>
      <c r="GN156"/>
      <c r="GO156"/>
    </row>
    <row r="157" spans="1:197" x14ac:dyDescent="0.2">
      <c r="A157">
        <v>31</v>
      </c>
      <c r="B157">
        <v>8.6610529754581194</v>
      </c>
      <c r="C157">
        <v>-3.2288451955367315E-3</v>
      </c>
      <c r="D157">
        <v>-2.8567969270497134E-2</v>
      </c>
      <c r="E157">
        <v>8.948683712698257E-3</v>
      </c>
      <c r="F157">
        <v>2.9575281868516157E-2</v>
      </c>
      <c r="G157">
        <v>-2.8362363454367091E-2</v>
      </c>
      <c r="H157">
        <v>3.0896293129638076E-3</v>
      </c>
      <c r="I157">
        <v>-1.0154973698936639E-2</v>
      </c>
      <c r="J157">
        <v>-2.5895827435232017E-2</v>
      </c>
      <c r="K157">
        <v>2.237707814352828E-3</v>
      </c>
      <c r="L157">
        <v>-6.7434012882283137E-2</v>
      </c>
      <c r="M157">
        <v>-3.195311783948529E-2</v>
      </c>
      <c r="N157">
        <v>5.8394631558474882E-3</v>
      </c>
      <c r="O157"/>
      <c r="P157"/>
      <c r="Q157"/>
      <c r="R157"/>
      <c r="S157"/>
      <c r="T157"/>
      <c r="U157"/>
      <c r="V157"/>
      <c r="W157"/>
      <c r="X157"/>
      <c r="AA157">
        <v>2.1994623048935107E-3</v>
      </c>
      <c r="AB157">
        <v>7.3293428133389222E-3</v>
      </c>
      <c r="AC157">
        <v>4.4737189105459291E-2</v>
      </c>
      <c r="AD157">
        <v>-4.0246828342737663E-3</v>
      </c>
      <c r="AE157">
        <v>-3.2469737610430878E-2</v>
      </c>
      <c r="AF157">
        <v>-3.7614678803406333E-2</v>
      </c>
      <c r="AG157">
        <v>-2.4497806147058904E-2</v>
      </c>
      <c r="AH157">
        <v>5.8463088125544765E-3</v>
      </c>
      <c r="AI157">
        <v>-1.8160735132084733E-2</v>
      </c>
      <c r="AJ157">
        <v>1.566843823940221E-2</v>
      </c>
      <c r="AK157">
        <v>1.0262205266568819E-2</v>
      </c>
      <c r="AL157">
        <v>9.8858613492073567E-3</v>
      </c>
      <c r="AM157"/>
      <c r="AN157"/>
      <c r="AO157"/>
      <c r="AP157"/>
      <c r="AQ157"/>
      <c r="AR157"/>
      <c r="AS157"/>
      <c r="AT157"/>
      <c r="AU157"/>
      <c r="AV157"/>
      <c r="AY157">
        <v>-1.6346595522771605E-3</v>
      </c>
      <c r="AZ157">
        <v>-7.3288361045252401E-3</v>
      </c>
      <c r="BA157">
        <v>4.3990264050569008E-2</v>
      </c>
      <c r="BB157">
        <v>2.2712208020227876E-2</v>
      </c>
      <c r="BC157">
        <v>2.9212823828785966E-2</v>
      </c>
      <c r="BD157">
        <v>2.0979328158065771E-2</v>
      </c>
      <c r="BE157">
        <v>5.5789953951936609E-2</v>
      </c>
      <c r="BF157">
        <v>-1.7473718896215185E-2</v>
      </c>
      <c r="BG157">
        <v>1.2354867307056899E-2</v>
      </c>
      <c r="BH157">
        <v>-3.2854224437250841E-2</v>
      </c>
      <c r="BI157">
        <v>-1.8866508280731394E-2</v>
      </c>
      <c r="BJ157">
        <v>-6.0668788979571703E-2</v>
      </c>
      <c r="BK157"/>
      <c r="BL157"/>
      <c r="BM157"/>
      <c r="BN157"/>
      <c r="BO157"/>
      <c r="BP157"/>
      <c r="BQ157"/>
      <c r="BR157"/>
      <c r="BS157"/>
      <c r="BT157"/>
      <c r="BU157"/>
      <c r="BW157">
        <v>-5.9787631050913601E-2</v>
      </c>
      <c r="BX157">
        <v>1.9048798884043063E-2</v>
      </c>
      <c r="BY157">
        <v>6.8964486695441557E-2</v>
      </c>
      <c r="BZ157">
        <v>4.8800745419366305E-2</v>
      </c>
      <c r="CA157">
        <v>-2.8775871440773492E-2</v>
      </c>
      <c r="CB157">
        <v>2.2687221751788076E-3</v>
      </c>
      <c r="CC157">
        <v>5.5925867724679005E-3</v>
      </c>
      <c r="CD157">
        <v>2.8001651314315267E-2</v>
      </c>
      <c r="CE157">
        <v>-7.4110337208060061E-3</v>
      </c>
      <c r="CF157">
        <v>-6.0480960598429277E-3</v>
      </c>
      <c r="CG157">
        <v>1.1492112739226958E-2</v>
      </c>
      <c r="CH157">
        <v>-3.9029474232855355E-2</v>
      </c>
      <c r="CI157"/>
      <c r="CJ157"/>
      <c r="CK157"/>
      <c r="CL157"/>
      <c r="CM157"/>
      <c r="CN157"/>
      <c r="CO157"/>
      <c r="CP157"/>
      <c r="CQ157"/>
      <c r="CR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Q157"/>
      <c r="ER157"/>
      <c r="ES157"/>
      <c r="FO157"/>
      <c r="FP157"/>
      <c r="FQ157"/>
      <c r="FR157"/>
      <c r="GM157"/>
      <c r="GN157"/>
      <c r="GO157"/>
    </row>
    <row r="158" spans="1:197" x14ac:dyDescent="0.2">
      <c r="A158">
        <v>32</v>
      </c>
      <c r="B158">
        <v>8.9497547413067196</v>
      </c>
      <c r="C158">
        <v>-3.986581569652336E-3</v>
      </c>
      <c r="D158">
        <v>-2.0360119965860742E-2</v>
      </c>
      <c r="E158">
        <v>-1.9186678001478014E-2</v>
      </c>
      <c r="F158">
        <v>-7.6085823955368975E-3</v>
      </c>
      <c r="G158">
        <v>-2.9880886781051358E-2</v>
      </c>
      <c r="H158">
        <v>2.1993471816624078E-2</v>
      </c>
      <c r="I158">
        <v>9.7072418634647321E-3</v>
      </c>
      <c r="J158">
        <v>2.3257513194478031E-2</v>
      </c>
      <c r="K158">
        <v>-1.2265380718573166E-2</v>
      </c>
      <c r="L158">
        <v>-9.3166369377563037E-4</v>
      </c>
      <c r="M158">
        <v>5.6106233992990952E-2</v>
      </c>
      <c r="N158">
        <v>5.0816236293210977E-2</v>
      </c>
      <c r="O158"/>
      <c r="P158"/>
      <c r="Q158"/>
      <c r="R158"/>
      <c r="S158"/>
      <c r="T158"/>
      <c r="U158"/>
      <c r="V158"/>
      <c r="W158"/>
      <c r="X158"/>
      <c r="AA158">
        <v>0.11052536294130946</v>
      </c>
      <c r="AB158">
        <v>0.14726635946650715</v>
      </c>
      <c r="AC158">
        <v>0.1879348644578045</v>
      </c>
      <c r="AD158">
        <v>0.19844467332515006</v>
      </c>
      <c r="AE158">
        <v>5.9618726058706946E-2</v>
      </c>
      <c r="AF158">
        <v>8.0556887956904528E-3</v>
      </c>
      <c r="AG158">
        <v>2.6938955908252155E-2</v>
      </c>
      <c r="AH158">
        <v>4.6504965598187065E-2</v>
      </c>
      <c r="AI158">
        <v>-2.6062995708947625E-2</v>
      </c>
      <c r="AJ158">
        <v>1.4195579675905979E-2</v>
      </c>
      <c r="AK158">
        <v>-8.0702310815768054E-4</v>
      </c>
      <c r="AL158">
        <v>9.2769581127690334E-2</v>
      </c>
      <c r="AM158"/>
      <c r="AN158"/>
      <c r="AO158"/>
      <c r="AP158"/>
      <c r="AQ158"/>
      <c r="AR158"/>
      <c r="AS158"/>
      <c r="AT158"/>
      <c r="AU158"/>
      <c r="AV158"/>
      <c r="AY158">
        <v>4.6880052290325372E-3</v>
      </c>
      <c r="AZ158">
        <v>-2.1797116519140609E-3</v>
      </c>
      <c r="BA158">
        <v>1.742375765087812E-2</v>
      </c>
      <c r="BB158">
        <v>-4.5450125745519192E-3</v>
      </c>
      <c r="BC158">
        <v>2.5241007548649753E-2</v>
      </c>
      <c r="BD158">
        <v>-3.1804904149659363E-2</v>
      </c>
      <c r="BE158">
        <v>8.9037886295774429E-2</v>
      </c>
      <c r="BF158">
        <v>1.8336021544731428E-2</v>
      </c>
      <c r="BG158">
        <v>1.922143586901328E-2</v>
      </c>
      <c r="BH158">
        <v>3.2041113120253907E-2</v>
      </c>
      <c r="BI158">
        <v>4.953445430392367E-2</v>
      </c>
      <c r="BJ158">
        <v>-2.8423739223871656E-4</v>
      </c>
      <c r="BK158"/>
      <c r="BL158"/>
      <c r="BM158"/>
      <c r="BN158"/>
      <c r="BO158"/>
      <c r="BP158"/>
      <c r="BQ158"/>
      <c r="BR158"/>
      <c r="BS158"/>
      <c r="BT158"/>
      <c r="BU158"/>
      <c r="BW158">
        <v>0.25883571922059767</v>
      </c>
      <c r="BX158">
        <v>0.32896292068681438</v>
      </c>
      <c r="BY158">
        <v>0.43195155410803221</v>
      </c>
      <c r="BZ158">
        <v>0.26544610754312253</v>
      </c>
      <c r="CA158">
        <v>0.17705812197610496</v>
      </c>
      <c r="CB158">
        <v>0.22082222378467498</v>
      </c>
      <c r="CC158">
        <v>0.23366467204320063</v>
      </c>
      <c r="CD158">
        <v>0.18383824472268617</v>
      </c>
      <c r="CE158">
        <v>0.40516571600798051</v>
      </c>
      <c r="CF158">
        <v>0.30869981209274178</v>
      </c>
      <c r="CG158">
        <v>0.31661785525640468</v>
      </c>
      <c r="CH158">
        <v>0.25281737943190596</v>
      </c>
      <c r="CI158"/>
      <c r="CJ158"/>
      <c r="CK158"/>
      <c r="CL158"/>
      <c r="CM158"/>
      <c r="CN158"/>
      <c r="CO158"/>
      <c r="CP158"/>
      <c r="CQ158"/>
      <c r="CR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Q158"/>
      <c r="ER158"/>
      <c r="ES158"/>
      <c r="FO158"/>
      <c r="FP158"/>
      <c r="FQ158"/>
      <c r="FR158"/>
      <c r="GM158"/>
      <c r="GN158"/>
      <c r="GO158"/>
    </row>
    <row r="159" spans="1:197" x14ac:dyDescent="0.2">
      <c r="A159">
        <v>33</v>
      </c>
      <c r="B159">
        <v>9.2384565071553304</v>
      </c>
      <c r="C159">
        <v>3.1169281654850247E-2</v>
      </c>
      <c r="D159">
        <v>-1.6888047218366654E-2</v>
      </c>
      <c r="E159">
        <v>3.3367726913661744E-3</v>
      </c>
      <c r="F159">
        <v>3.182525735157956E-2</v>
      </c>
      <c r="G159">
        <v>-3.1214287485641971E-2</v>
      </c>
      <c r="H159">
        <v>1.6884216548867476E-2</v>
      </c>
      <c r="I159">
        <v>-5.1889525818797047E-4</v>
      </c>
      <c r="J159">
        <v>6.6673783598748204E-2</v>
      </c>
      <c r="K159">
        <v>-1.3600374762203162E-2</v>
      </c>
      <c r="L159">
        <v>-1.6189533163301503E-2</v>
      </c>
      <c r="M159">
        <v>1.4132927040744328E-2</v>
      </c>
      <c r="N159">
        <v>-1.8104097262168356E-2</v>
      </c>
      <c r="O159"/>
      <c r="P159"/>
      <c r="Q159"/>
      <c r="R159"/>
      <c r="S159"/>
      <c r="T159"/>
      <c r="U159"/>
      <c r="V159"/>
      <c r="W159"/>
      <c r="X159"/>
      <c r="AA159">
        <v>5.5096626022398863E-2</v>
      </c>
      <c r="AB159">
        <v>0.17220065564671169</v>
      </c>
      <c r="AC159">
        <v>0.20943331504848933</v>
      </c>
      <c r="AD159">
        <v>0.12893994893739291</v>
      </c>
      <c r="AE159">
        <v>0.18032723679589849</v>
      </c>
      <c r="AF159">
        <v>6.500266818534349E-2</v>
      </c>
      <c r="AG159">
        <v>0.182157735838235</v>
      </c>
      <c r="AH159">
        <v>0.20575393629775154</v>
      </c>
      <c r="AI159">
        <v>7.0147314540398381E-2</v>
      </c>
      <c r="AJ159">
        <v>6.6912774461858102E-2</v>
      </c>
      <c r="AK159">
        <v>3.9252674624931726E-2</v>
      </c>
      <c r="AL159">
        <v>0.2387297758947641</v>
      </c>
      <c r="AM159"/>
      <c r="AN159"/>
      <c r="AO159"/>
      <c r="AP159"/>
      <c r="AQ159"/>
      <c r="AR159"/>
      <c r="AS159"/>
      <c r="AT159"/>
      <c r="AU159"/>
      <c r="AV159"/>
      <c r="AY159">
        <v>4.9881698794270188E-3</v>
      </c>
      <c r="AZ159">
        <v>-3.473336260845956E-3</v>
      </c>
      <c r="BA159">
        <v>-2.6076936603169603E-2</v>
      </c>
      <c r="BB159">
        <v>1.8034559614849011E-2</v>
      </c>
      <c r="BC159">
        <v>1.728744993506811E-2</v>
      </c>
      <c r="BD159">
        <v>-1.4333943003925983E-2</v>
      </c>
      <c r="BE159">
        <v>4.5234846615711893E-2</v>
      </c>
      <c r="BF159">
        <v>8.6617021517994483E-3</v>
      </c>
      <c r="BG159">
        <v>-3.2768984408806127E-3</v>
      </c>
      <c r="BH159">
        <v>5.8647425052414985E-2</v>
      </c>
      <c r="BI159">
        <v>3.7952878739835424E-2</v>
      </c>
      <c r="BJ159">
        <v>1.9957310406660406E-2</v>
      </c>
      <c r="BK159"/>
      <c r="BL159"/>
      <c r="BM159"/>
      <c r="BN159"/>
      <c r="BO159"/>
      <c r="BP159"/>
      <c r="BQ159"/>
      <c r="BR159"/>
      <c r="BS159"/>
      <c r="BT159"/>
      <c r="BU159"/>
      <c r="BW159">
        <v>0.34614987815317866</v>
      </c>
      <c r="BX159">
        <v>0.53798117903658071</v>
      </c>
      <c r="BY159">
        <v>0.68299681619303909</v>
      </c>
      <c r="BZ159">
        <v>0.4340163490888585</v>
      </c>
      <c r="CA159">
        <v>0.41555896935195968</v>
      </c>
      <c r="CB159">
        <v>0.3195039144536731</v>
      </c>
      <c r="CC159">
        <v>0.33736682363470127</v>
      </c>
      <c r="CD159">
        <v>0.26426335391397887</v>
      </c>
      <c r="CE159">
        <v>0.44196682552959377</v>
      </c>
      <c r="CF159">
        <v>0.44162996493767798</v>
      </c>
      <c r="CG159">
        <v>0.34055032763577775</v>
      </c>
      <c r="CH159">
        <v>0.33217456071867318</v>
      </c>
      <c r="CI159"/>
      <c r="CJ159"/>
      <c r="CK159"/>
      <c r="CL159"/>
      <c r="CM159"/>
      <c r="CN159"/>
      <c r="CO159"/>
      <c r="CP159"/>
      <c r="CQ159"/>
      <c r="CR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Q159"/>
      <c r="ER159"/>
      <c r="ES159"/>
      <c r="FO159"/>
      <c r="FP159"/>
      <c r="FQ159"/>
      <c r="FR159"/>
      <c r="GM159"/>
      <c r="GN159"/>
      <c r="GO159"/>
    </row>
    <row r="160" spans="1:197" x14ac:dyDescent="0.2">
      <c r="A160">
        <v>34</v>
      </c>
      <c r="B160">
        <v>9.5271582730039306</v>
      </c>
      <c r="C160">
        <v>3.5916459794719267E-2</v>
      </c>
      <c r="D160">
        <v>-2.2906203959388128E-2</v>
      </c>
      <c r="E160">
        <v>5.7222451028461491E-3</v>
      </c>
      <c r="F160">
        <v>3.6179806688309848E-2</v>
      </c>
      <c r="G160">
        <v>-4.0798655239498147E-2</v>
      </c>
      <c r="H160">
        <v>2.6368928457749304E-2</v>
      </c>
      <c r="I160">
        <v>5.6045424593895226E-3</v>
      </c>
      <c r="J160">
        <v>1.8156533262694306E-2</v>
      </c>
      <c r="K160">
        <v>1.5105275648443973E-2</v>
      </c>
      <c r="L160">
        <v>-6.40814933122596E-3</v>
      </c>
      <c r="M160">
        <v>2.3287292167520734E-2</v>
      </c>
      <c r="N160">
        <v>1.4093689888860493E-2</v>
      </c>
      <c r="O160"/>
      <c r="P160"/>
      <c r="Q160"/>
      <c r="R160"/>
      <c r="S160"/>
      <c r="T160"/>
      <c r="U160"/>
      <c r="V160"/>
      <c r="W160"/>
      <c r="X160"/>
      <c r="AA160">
        <v>2.4266270820815169E-2</v>
      </c>
      <c r="AB160">
        <v>0.14601858664443665</v>
      </c>
      <c r="AC160">
        <v>0.19821952275545346</v>
      </c>
      <c r="AD160">
        <v>8.7774895660661267E-2</v>
      </c>
      <c r="AE160">
        <v>0.21649328412251953</v>
      </c>
      <c r="AF160">
        <v>9.1943009220030153E-2</v>
      </c>
      <c r="AG160">
        <v>0.24613353468410937</v>
      </c>
      <c r="AH160">
        <v>0.22463249440662</v>
      </c>
      <c r="AI160">
        <v>0.1062754042918472</v>
      </c>
      <c r="AJ160">
        <v>8.1385956051477457E-2</v>
      </c>
      <c r="AK160">
        <v>4.3916889473516255E-2</v>
      </c>
      <c r="AL160">
        <v>0.17962623718638454</v>
      </c>
      <c r="AM160"/>
      <c r="AN160"/>
      <c r="AO160"/>
      <c r="AP160"/>
      <c r="AQ160"/>
      <c r="AR160"/>
      <c r="AS160"/>
      <c r="AT160"/>
      <c r="AU160"/>
      <c r="AV160"/>
      <c r="AY160">
        <v>-1.7673460928563561E-2</v>
      </c>
      <c r="AZ160">
        <v>2.7273395553308776E-2</v>
      </c>
      <c r="BA160">
        <v>1.3496279604822832E-2</v>
      </c>
      <c r="BB160">
        <v>-9.2244239763112105E-4</v>
      </c>
      <c r="BC160">
        <v>-8.1887892959355921E-3</v>
      </c>
      <c r="BD160">
        <v>2.2141908778547394E-3</v>
      </c>
      <c r="BE160">
        <v>4.1448684072440713E-2</v>
      </c>
      <c r="BF160">
        <v>-1.5632467261509402E-2</v>
      </c>
      <c r="BG160">
        <v>-1.7220131297531144E-3</v>
      </c>
      <c r="BH160">
        <v>1.9694693189594732E-2</v>
      </c>
      <c r="BI160">
        <v>-2.5940098988055864E-3</v>
      </c>
      <c r="BJ160">
        <v>8.0175619302885109E-2</v>
      </c>
      <c r="BK160"/>
      <c r="BL160"/>
      <c r="BM160"/>
      <c r="BN160"/>
      <c r="BO160"/>
      <c r="BP160"/>
      <c r="BQ160"/>
      <c r="BR160"/>
      <c r="BS160"/>
      <c r="BT160"/>
      <c r="BU160"/>
      <c r="BW160">
        <v>0.39261197555341432</v>
      </c>
      <c r="BX160">
        <v>0.4935200390333716</v>
      </c>
      <c r="BY160">
        <v>0.77507746798749166</v>
      </c>
      <c r="BZ160">
        <v>0.5600191951221335</v>
      </c>
      <c r="CA160">
        <v>0.47578009188444093</v>
      </c>
      <c r="CB160">
        <v>0.31086702881604461</v>
      </c>
      <c r="CC160">
        <v>0.30262613281238071</v>
      </c>
      <c r="CD160">
        <v>0.22428450862091112</v>
      </c>
      <c r="CE160">
        <v>0.42819410895616894</v>
      </c>
      <c r="CF160">
        <v>0.40971432308635725</v>
      </c>
      <c r="CG160">
        <v>0.26600930864912892</v>
      </c>
      <c r="CH160">
        <v>0.29367259123623007</v>
      </c>
      <c r="CI160"/>
      <c r="CJ160"/>
      <c r="CK160"/>
      <c r="CL160"/>
      <c r="CM160"/>
      <c r="CN160"/>
      <c r="CO160"/>
      <c r="CP160"/>
      <c r="CQ160"/>
      <c r="CR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Q160"/>
      <c r="ER160"/>
      <c r="ES160"/>
      <c r="FO160"/>
      <c r="FP160"/>
      <c r="FQ160"/>
      <c r="FR160"/>
      <c r="GM160"/>
      <c r="GN160"/>
      <c r="GO160"/>
    </row>
    <row r="161" spans="1:197" x14ac:dyDescent="0.2">
      <c r="A161">
        <v>35</v>
      </c>
      <c r="B161">
        <v>9.8158600388525397</v>
      </c>
      <c r="C161">
        <v>1.1015563793016145E-2</v>
      </c>
      <c r="D161">
        <v>-2.8499425051670097E-2</v>
      </c>
      <c r="E161">
        <v>-3.3397041080942401E-2</v>
      </c>
      <c r="F161">
        <v>1.4525485658162252E-2</v>
      </c>
      <c r="G161">
        <v>3.1451184568346514E-3</v>
      </c>
      <c r="H161">
        <v>3.0178846761492635E-2</v>
      </c>
      <c r="I161">
        <v>-2.5422113728300693E-3</v>
      </c>
      <c r="J161">
        <v>-1.2190111497383131E-2</v>
      </c>
      <c r="K161">
        <v>1.5053257216488515E-2</v>
      </c>
      <c r="L161">
        <v>-9.3578651353621919E-3</v>
      </c>
      <c r="M161">
        <v>2.2093820293799162E-2</v>
      </c>
      <c r="N161">
        <v>4.4735653345707387E-2</v>
      </c>
      <c r="O161"/>
      <c r="P161"/>
      <c r="Q161"/>
      <c r="R161"/>
      <c r="S161"/>
      <c r="T161"/>
      <c r="U161"/>
      <c r="V161"/>
      <c r="W161"/>
      <c r="X161"/>
      <c r="AA161">
        <v>2.5051302211387343E-2</v>
      </c>
      <c r="AB161">
        <v>8.3418342928852904E-2</v>
      </c>
      <c r="AC161">
        <v>0.16649375796523988</v>
      </c>
      <c r="AD161">
        <v>6.7515761227931098E-2</v>
      </c>
      <c r="AE161">
        <v>0.15440464805359183</v>
      </c>
      <c r="AF161">
        <v>0.14472344638559898</v>
      </c>
      <c r="AG161">
        <v>0.19453916149280662</v>
      </c>
      <c r="AH161">
        <v>0.23391467879747255</v>
      </c>
      <c r="AI161">
        <v>9.9117416267847508E-2</v>
      </c>
      <c r="AJ161">
        <v>2.9745143616351586E-3</v>
      </c>
      <c r="AK161">
        <v>1.3378629024132152E-2</v>
      </c>
      <c r="AL161">
        <v>0.23464979865738361</v>
      </c>
      <c r="AM161"/>
      <c r="AN161"/>
      <c r="AO161"/>
      <c r="AP161"/>
      <c r="AQ161"/>
      <c r="AR161"/>
      <c r="AS161"/>
      <c r="AT161"/>
      <c r="AU161"/>
      <c r="AV161"/>
      <c r="AY161">
        <v>4.243405681141537E-2</v>
      </c>
      <c r="AZ161">
        <v>1.0609416595901713E-2</v>
      </c>
      <c r="BA161">
        <v>4.969775495613054E-2</v>
      </c>
      <c r="BB161">
        <v>-2.9879665851943613E-2</v>
      </c>
      <c r="BC161">
        <v>1.3087568600166917E-2</v>
      </c>
      <c r="BD161">
        <v>1.8221359263629871E-2</v>
      </c>
      <c r="BE161">
        <v>3.8938957321009833E-2</v>
      </c>
      <c r="BF161">
        <v>7.6868908689571034E-3</v>
      </c>
      <c r="BG161">
        <v>7.0050403839697715E-3</v>
      </c>
      <c r="BH161">
        <v>4.1598433332340106E-3</v>
      </c>
      <c r="BI161">
        <v>9.2475824072580388E-3</v>
      </c>
      <c r="BJ161">
        <v>1.1750133981403743E-3</v>
      </c>
      <c r="BK161"/>
      <c r="BL161"/>
      <c r="BM161"/>
      <c r="BN161"/>
      <c r="BO161"/>
      <c r="BP161"/>
      <c r="BQ161"/>
      <c r="BR161"/>
      <c r="BS161"/>
      <c r="BT161"/>
      <c r="BU161"/>
      <c r="BW161">
        <v>0.34248169589529592</v>
      </c>
      <c r="BX161">
        <v>0.4984686826831764</v>
      </c>
      <c r="BY161">
        <v>0.70169294052199571</v>
      </c>
      <c r="BZ161">
        <v>0.56251508840699882</v>
      </c>
      <c r="CA161">
        <v>0.42024011714666609</v>
      </c>
      <c r="CB161">
        <v>0.27775520373195239</v>
      </c>
      <c r="CC161">
        <v>0.2649705596403043</v>
      </c>
      <c r="CD161">
        <v>0.12843960427051052</v>
      </c>
      <c r="CE161">
        <v>0.35439450554891094</v>
      </c>
      <c r="CF161">
        <v>0.34682972703790155</v>
      </c>
      <c r="CG161">
        <v>0.21371285209631652</v>
      </c>
      <c r="CH161">
        <v>0.2621518003649318</v>
      </c>
      <c r="CI161"/>
      <c r="CJ161"/>
      <c r="CK161"/>
      <c r="CL161"/>
      <c r="CM161"/>
      <c r="CN161"/>
      <c r="CO161"/>
      <c r="CP161"/>
      <c r="CQ161"/>
      <c r="CR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Q161"/>
      <c r="ER161"/>
      <c r="ES161"/>
      <c r="FO161"/>
      <c r="FP161"/>
      <c r="FQ161"/>
      <c r="FR161"/>
      <c r="GM161"/>
      <c r="GN161"/>
      <c r="GO161"/>
    </row>
    <row r="162" spans="1:197" x14ac:dyDescent="0.2">
      <c r="A162">
        <v>36</v>
      </c>
      <c r="B162">
        <v>10.104561804701101</v>
      </c>
      <c r="C162">
        <v>6.4583371690862708E-3</v>
      </c>
      <c r="D162">
        <v>8.9819400905236154E-3</v>
      </c>
      <c r="E162">
        <v>3.5040258265505507E-3</v>
      </c>
      <c r="F162">
        <v>5.4775642501495121E-3</v>
      </c>
      <c r="G162">
        <v>9.9194413180504152E-3</v>
      </c>
      <c r="H162">
        <v>3.3076484193216391E-2</v>
      </c>
      <c r="I162">
        <v>-1.5461957350505699E-2</v>
      </c>
      <c r="J162">
        <v>2.3344185604314737E-2</v>
      </c>
      <c r="K162">
        <v>3.3649846640564834E-2</v>
      </c>
      <c r="L162">
        <v>-2.0867493710279898E-2</v>
      </c>
      <c r="M162">
        <v>4.1274348908485498E-2</v>
      </c>
      <c r="N162">
        <v>1.9076903420623622E-2</v>
      </c>
      <c r="O162"/>
      <c r="P162"/>
      <c r="Q162"/>
      <c r="R162"/>
      <c r="S162"/>
      <c r="T162"/>
      <c r="U162"/>
      <c r="V162"/>
      <c r="W162"/>
      <c r="X162"/>
      <c r="AA162">
        <v>5.5541808234398343E-3</v>
      </c>
      <c r="AB162">
        <v>3.81367491266024E-2</v>
      </c>
      <c r="AC162">
        <v>0.12851326832558982</v>
      </c>
      <c r="AD162">
        <v>5.232834665510213E-2</v>
      </c>
      <c r="AE162">
        <v>0.19170833992231529</v>
      </c>
      <c r="AF162">
        <v>0.11152934514931798</v>
      </c>
      <c r="AG162">
        <v>0.14026832856466334</v>
      </c>
      <c r="AH162">
        <v>0.15349568239065595</v>
      </c>
      <c r="AI162">
        <v>0.10872358727607095</v>
      </c>
      <c r="AJ162">
        <v>2.7524414012700095E-2</v>
      </c>
      <c r="AK162">
        <v>4.4733441317563856E-2</v>
      </c>
      <c r="AL162">
        <v>0.17764372473575302</v>
      </c>
      <c r="AM162"/>
      <c r="AN162"/>
      <c r="AO162"/>
      <c r="AP162"/>
      <c r="AQ162"/>
      <c r="AR162"/>
      <c r="AS162"/>
      <c r="AT162"/>
      <c r="AU162"/>
      <c r="AV162"/>
      <c r="AY162">
        <v>2.6037576121896725E-2</v>
      </c>
      <c r="AZ162">
        <v>1.2972288678972932E-3</v>
      </c>
      <c r="BA162">
        <v>6.3728356467559182E-3</v>
      </c>
      <c r="BB162">
        <v>-1.9569916005239309E-2</v>
      </c>
      <c r="BC162">
        <v>1.7414680671638389E-2</v>
      </c>
      <c r="BD162">
        <v>-4.5382944187724707E-3</v>
      </c>
      <c r="BE162">
        <v>2.6607766282363346E-2</v>
      </c>
      <c r="BF162">
        <v>-1.1598496400771305E-2</v>
      </c>
      <c r="BG162">
        <v>8.2105862616494787E-3</v>
      </c>
      <c r="BH162">
        <v>2.3813329881508746E-2</v>
      </c>
      <c r="BI162">
        <v>-1.2811103910842274E-2</v>
      </c>
      <c r="BJ162">
        <v>-1.6492530018421393E-3</v>
      </c>
      <c r="BK162"/>
      <c r="BL162"/>
      <c r="BM162"/>
      <c r="BN162"/>
      <c r="BO162"/>
      <c r="BP162"/>
      <c r="BQ162"/>
      <c r="BR162"/>
      <c r="BS162"/>
      <c r="BT162"/>
      <c r="BU162"/>
      <c r="BW162">
        <v>0.29883106589765729</v>
      </c>
      <c r="BX162">
        <v>0.39102451429346025</v>
      </c>
      <c r="BY162">
        <v>0.55030183669718558</v>
      </c>
      <c r="BZ162">
        <v>0.47303261770621302</v>
      </c>
      <c r="CA162">
        <v>0.42338776396771594</v>
      </c>
      <c r="CB162">
        <v>0.23080409593595846</v>
      </c>
      <c r="CC162">
        <v>0.2645335191405625</v>
      </c>
      <c r="CD162">
        <v>0.14446910132886512</v>
      </c>
      <c r="CE162">
        <v>0.24979686130632403</v>
      </c>
      <c r="CF162">
        <v>0.26559131524531326</v>
      </c>
      <c r="CG162">
        <v>0.15128188153540537</v>
      </c>
      <c r="CH162">
        <v>0.22459196861052871</v>
      </c>
      <c r="CI162"/>
      <c r="CJ162"/>
      <c r="CK162"/>
      <c r="CL162"/>
      <c r="CM162"/>
      <c r="CN162"/>
      <c r="CO162"/>
      <c r="CP162"/>
      <c r="CQ162"/>
      <c r="CR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Q162"/>
      <c r="ER162"/>
      <c r="ES162"/>
      <c r="FO162"/>
      <c r="FP162"/>
      <c r="FQ162"/>
      <c r="FR162"/>
      <c r="GM162"/>
      <c r="GN162"/>
      <c r="GO162"/>
    </row>
    <row r="163" spans="1:197" x14ac:dyDescent="0.2">
      <c r="A163">
        <v>37</v>
      </c>
      <c r="B163">
        <v>10.393263570549699</v>
      </c>
      <c r="C163">
        <v>4.2450355008546166E-2</v>
      </c>
      <c r="D163">
        <v>2.868121484551614E-2</v>
      </c>
      <c r="E163">
        <v>-9.8988729600053057E-3</v>
      </c>
      <c r="F163">
        <v>2.5155811096027603E-2</v>
      </c>
      <c r="G163">
        <v>-4.5674395118102855E-3</v>
      </c>
      <c r="H163">
        <v>2.8835061516291952E-2</v>
      </c>
      <c r="I163">
        <v>-7.3579305721785688E-3</v>
      </c>
      <c r="J163">
        <v>-1.3257129710357781E-2</v>
      </c>
      <c r="K163">
        <v>-6.6326369406736205E-3</v>
      </c>
      <c r="L163">
        <v>-1.0818429089835388E-2</v>
      </c>
      <c r="M163">
        <v>4.415038021855229E-2</v>
      </c>
      <c r="N163">
        <v>1.4006213772114276E-3</v>
      </c>
      <c r="O163"/>
      <c r="P163"/>
      <c r="Q163"/>
      <c r="R163"/>
      <c r="S163"/>
      <c r="T163"/>
      <c r="U163"/>
      <c r="V163"/>
      <c r="W163"/>
      <c r="X163"/>
      <c r="AA163">
        <v>-3.1201677243762525E-2</v>
      </c>
      <c r="AB163">
        <v>2.0287955034672466E-2</v>
      </c>
      <c r="AC163">
        <v>0.10700375933029732</v>
      </c>
      <c r="AD163">
        <v>1.516070859961262E-2</v>
      </c>
      <c r="AE163">
        <v>8.8827261265024368E-2</v>
      </c>
      <c r="AF163">
        <v>6.2743071660725389E-2</v>
      </c>
      <c r="AG163">
        <v>0.18818302532947995</v>
      </c>
      <c r="AH163">
        <v>0.14950176905217222</v>
      </c>
      <c r="AI163">
        <v>7.3646826220823775E-2</v>
      </c>
      <c r="AJ163">
        <v>1.1507923481976488E-2</v>
      </c>
      <c r="AK163">
        <v>-3.0837219469453774E-2</v>
      </c>
      <c r="AL163">
        <v>0.11671471444886387</v>
      </c>
      <c r="AM163"/>
      <c r="AN163"/>
      <c r="AO163"/>
      <c r="AP163"/>
      <c r="AQ163"/>
      <c r="AR163"/>
      <c r="AS163"/>
      <c r="AT163"/>
      <c r="AU163"/>
      <c r="AV163"/>
      <c r="AY163">
        <v>3.0288112447461515E-2</v>
      </c>
      <c r="AZ163">
        <v>-4.7879777042783046E-3</v>
      </c>
      <c r="BA163">
        <v>-1.7870536637964136E-2</v>
      </c>
      <c r="BB163">
        <v>-6.362906922985574E-3</v>
      </c>
      <c r="BC163">
        <v>3.0388744672790327E-3</v>
      </c>
      <c r="BD163">
        <v>-1.5975172959398334E-2</v>
      </c>
      <c r="BE163">
        <v>6.8358486793147502E-2</v>
      </c>
      <c r="BF163">
        <v>2.4421344492938885E-2</v>
      </c>
      <c r="BG163">
        <v>1.6529830530655185E-2</v>
      </c>
      <c r="BH163">
        <v>2.3673652200698322E-2</v>
      </c>
      <c r="BI163">
        <v>4.0105188439010835E-2</v>
      </c>
      <c r="BJ163">
        <v>2.577048009644696E-2</v>
      </c>
      <c r="BK163"/>
      <c r="BL163"/>
      <c r="BM163"/>
      <c r="BN163"/>
      <c r="BO163"/>
      <c r="BP163"/>
      <c r="BQ163"/>
      <c r="BR163"/>
      <c r="BS163"/>
      <c r="BT163"/>
      <c r="BU163"/>
      <c r="BW163">
        <v>0.343975092277299</v>
      </c>
      <c r="BX163">
        <v>0.37172364804183716</v>
      </c>
      <c r="BY163">
        <v>0.62942419267067795</v>
      </c>
      <c r="BZ163">
        <v>0.42774204138395167</v>
      </c>
      <c r="CA163">
        <v>0.35525170910604448</v>
      </c>
      <c r="CB163">
        <v>0.15528594414095498</v>
      </c>
      <c r="CC163">
        <v>0.30715424074693126</v>
      </c>
      <c r="CD163">
        <v>0.23485203358199416</v>
      </c>
      <c r="CE163">
        <v>0.27311557647091522</v>
      </c>
      <c r="CF163">
        <v>0.2170740019160291</v>
      </c>
      <c r="CG163">
        <v>0.13180849698644292</v>
      </c>
      <c r="CH163">
        <v>0.19126688884695647</v>
      </c>
      <c r="CI163"/>
      <c r="CJ163"/>
      <c r="CK163"/>
      <c r="CL163"/>
      <c r="CM163"/>
      <c r="CN163"/>
      <c r="CO163"/>
      <c r="CP163"/>
      <c r="CQ163"/>
      <c r="CR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Q163"/>
      <c r="ER163"/>
      <c r="ES163"/>
      <c r="FO163"/>
      <c r="FP163"/>
      <c r="FQ163"/>
      <c r="FR163"/>
      <c r="GM163"/>
      <c r="GN163"/>
      <c r="GO163"/>
    </row>
    <row r="164" spans="1:197" x14ac:dyDescent="0.2">
      <c r="A164">
        <v>38</v>
      </c>
      <c r="B164">
        <v>10.681965336398299</v>
      </c>
      <c r="C164">
        <v>1.4007760100089041E-2</v>
      </c>
      <c r="D164">
        <v>-3.1403119894733281E-2</v>
      </c>
      <c r="E164">
        <v>2.1232345371827138E-2</v>
      </c>
      <c r="F164">
        <v>1.2304836754699993E-2</v>
      </c>
      <c r="G164">
        <v>-4.2151150760004016E-2</v>
      </c>
      <c r="H164">
        <v>4.4395405535077266E-2</v>
      </c>
      <c r="I164">
        <v>4.1541281479402649E-2</v>
      </c>
      <c r="J164">
        <v>2.0134817977235692E-4</v>
      </c>
      <c r="K164">
        <v>2.934543067867074E-2</v>
      </c>
      <c r="L164">
        <v>3.1502239120271093E-2</v>
      </c>
      <c r="M164">
        <v>-4.5403946632759401E-2</v>
      </c>
      <c r="N164">
        <v>4.2083143476140318E-2</v>
      </c>
      <c r="O164"/>
      <c r="P164"/>
      <c r="Q164"/>
      <c r="R164"/>
      <c r="S164"/>
      <c r="T164"/>
      <c r="U164"/>
      <c r="V164"/>
      <c r="W164"/>
      <c r="X164"/>
      <c r="AA164">
        <v>1.6506275371387009E-2</v>
      </c>
      <c r="AB164">
        <v>3.1581277452079295E-2</v>
      </c>
      <c r="AC164">
        <v>0.10891059309800792</v>
      </c>
      <c r="AD164">
        <v>4.2425962744015999E-2</v>
      </c>
      <c r="AE164">
        <v>9.6382447553671244E-2</v>
      </c>
      <c r="AF164">
        <v>5.0545652947643072E-2</v>
      </c>
      <c r="AG164">
        <v>0.12105917027046438</v>
      </c>
      <c r="AH164">
        <v>0.10886886129687975</v>
      </c>
      <c r="AI164">
        <v>3.7223634468705323E-2</v>
      </c>
      <c r="AJ164">
        <v>1.1731273462568352E-2</v>
      </c>
      <c r="AK164">
        <v>2.5804992676456882E-2</v>
      </c>
      <c r="AL164">
        <v>4.4212939036535656E-2</v>
      </c>
      <c r="AM164"/>
      <c r="AN164"/>
      <c r="AO164"/>
      <c r="AP164"/>
      <c r="AQ164"/>
      <c r="AR164"/>
      <c r="AS164"/>
      <c r="AT164"/>
      <c r="AU164"/>
      <c r="AV164"/>
      <c r="AY164">
        <v>1.9269732911349282E-2</v>
      </c>
      <c r="AZ164">
        <v>5.0589859406187602E-3</v>
      </c>
      <c r="BA164">
        <v>9.8628906399033586E-3</v>
      </c>
      <c r="BB164">
        <v>-3.2315225586968893E-2</v>
      </c>
      <c r="BC164">
        <v>6.5379836871454263E-3</v>
      </c>
      <c r="BD164">
        <v>-1.2463352396159756E-2</v>
      </c>
      <c r="BE164">
        <v>3.4593630515751921E-2</v>
      </c>
      <c r="BF164">
        <v>-7.5428091861600042E-3</v>
      </c>
      <c r="BG164">
        <v>4.5554270574068863E-2</v>
      </c>
      <c r="BH164">
        <v>2.188182653500859E-2</v>
      </c>
      <c r="BI164">
        <v>8.022267101152775E-3</v>
      </c>
      <c r="BJ164">
        <v>6.6531125769283134E-2</v>
      </c>
      <c r="BK164"/>
      <c r="BL164"/>
      <c r="BM164"/>
      <c r="BN164"/>
      <c r="BO164"/>
      <c r="BP164"/>
      <c r="BQ164"/>
      <c r="BR164"/>
      <c r="BS164"/>
      <c r="BT164"/>
      <c r="BU164"/>
      <c r="BW164">
        <v>0.33603635991269204</v>
      </c>
      <c r="BX164">
        <v>0.35329948758973656</v>
      </c>
      <c r="BY164">
        <v>0.50225974111268301</v>
      </c>
      <c r="BZ164">
        <v>0.32484307690465952</v>
      </c>
      <c r="CA164">
        <v>0.27005651702920358</v>
      </c>
      <c r="CB164">
        <v>9.6989472804660457E-2</v>
      </c>
      <c r="CC164">
        <v>0.1457742543528065</v>
      </c>
      <c r="CD164">
        <v>0.2296745444260504</v>
      </c>
      <c r="CE164">
        <v>0.23105728967165143</v>
      </c>
      <c r="CF164">
        <v>0.2460345155745092</v>
      </c>
      <c r="CG164">
        <v>8.7771383970319958E-2</v>
      </c>
      <c r="CH164">
        <v>0.19959954168141464</v>
      </c>
      <c r="CI164"/>
      <c r="CJ164"/>
      <c r="CK164"/>
      <c r="CL164"/>
      <c r="CM164"/>
      <c r="CN164"/>
      <c r="CO164"/>
      <c r="CP164"/>
      <c r="CQ164"/>
      <c r="CR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Q164"/>
      <c r="ER164"/>
      <c r="ES164"/>
      <c r="FO164"/>
      <c r="FP164"/>
      <c r="FQ164"/>
      <c r="FR164"/>
      <c r="GM164"/>
      <c r="GN164"/>
      <c r="GO164"/>
    </row>
    <row r="165" spans="1:197" x14ac:dyDescent="0.2">
      <c r="A165">
        <v>39</v>
      </c>
      <c r="B165">
        <v>10.970667102247001</v>
      </c>
      <c r="C165">
        <v>-1.0997195297452418E-2</v>
      </c>
      <c r="D165">
        <v>-1.0658224902727619E-2</v>
      </c>
      <c r="E165">
        <v>3.1991755796406526E-3</v>
      </c>
      <c r="F165">
        <v>2.6494647808276813E-2</v>
      </c>
      <c r="G165">
        <v>-2.9120718923055618E-2</v>
      </c>
      <c r="H165">
        <v>1.7099681601858627E-2</v>
      </c>
      <c r="I165">
        <v>-2.6022096943593021E-3</v>
      </c>
      <c r="J165">
        <v>4.7208047068160668E-2</v>
      </c>
      <c r="K165">
        <v>2.1870185298315258E-2</v>
      </c>
      <c r="L165">
        <v>5.025395432340006E-3</v>
      </c>
      <c r="M165">
        <v>-9.9643467926797222E-2</v>
      </c>
      <c r="N165">
        <v>5.9953892805694707E-2</v>
      </c>
      <c r="O165"/>
      <c r="P165"/>
      <c r="Q165"/>
      <c r="R165"/>
      <c r="S165"/>
      <c r="T165"/>
      <c r="U165"/>
      <c r="V165"/>
      <c r="W165"/>
      <c r="X165"/>
      <c r="AA165">
        <v>1.341604440387942E-2</v>
      </c>
      <c r="AB165">
        <v>2.5857995620138782E-2</v>
      </c>
      <c r="AC165">
        <v>8.8102323759847306E-2</v>
      </c>
      <c r="AD165">
        <v>3.8748232905628698E-2</v>
      </c>
      <c r="AE165">
        <v>5.9490380399004276E-2</v>
      </c>
      <c r="AF165">
        <v>5.9219451359547946E-2</v>
      </c>
      <c r="AG165">
        <v>7.4499760010842034E-2</v>
      </c>
      <c r="AH165">
        <v>0.10006388658421804</v>
      </c>
      <c r="AI165">
        <v>4.9451577873311121E-2</v>
      </c>
      <c r="AJ165">
        <v>-1.0404458017617222E-2</v>
      </c>
      <c r="AK165">
        <v>-1.1336235718705715E-2</v>
      </c>
      <c r="AL165">
        <v>5.7766001426500735E-2</v>
      </c>
      <c r="AM165"/>
      <c r="AN165"/>
      <c r="AO165"/>
      <c r="AP165"/>
      <c r="AQ165"/>
      <c r="AR165"/>
      <c r="AS165"/>
      <c r="AT165"/>
      <c r="AU165"/>
      <c r="AV165"/>
      <c r="AY165">
        <v>2.0842156049711555E-2</v>
      </c>
      <c r="AZ165">
        <v>-6.6469423461294188E-3</v>
      </c>
      <c r="BA165">
        <v>1.4467388466828622E-2</v>
      </c>
      <c r="BB165">
        <v>-2.3032029794101235E-2</v>
      </c>
      <c r="BC165">
        <v>3.02546508674424E-3</v>
      </c>
      <c r="BD165">
        <v>1.038758400532209E-2</v>
      </c>
      <c r="BE165">
        <v>4.5449033120465145E-2</v>
      </c>
      <c r="BF165">
        <v>1.1645170748719661E-2</v>
      </c>
      <c r="BG165">
        <v>1.4693338141708793E-2</v>
      </c>
      <c r="BH165">
        <v>-2.7765953740007402E-2</v>
      </c>
      <c r="BI165">
        <v>-3.9998064301224505E-3</v>
      </c>
      <c r="BJ165">
        <v>5.27682255197469E-2</v>
      </c>
      <c r="BK165"/>
      <c r="BL165"/>
      <c r="BM165"/>
      <c r="BN165"/>
      <c r="BO165"/>
      <c r="BP165"/>
      <c r="BQ165"/>
      <c r="BR165"/>
      <c r="BS165"/>
      <c r="BT165"/>
      <c r="BU165"/>
      <c r="BW165">
        <v>0.34541639198048335</v>
      </c>
      <c r="BX165">
        <v>0.27493466973389202</v>
      </c>
      <c r="BY165">
        <v>0.37047700976214504</v>
      </c>
      <c r="BZ165">
        <v>0.26220908112446378</v>
      </c>
      <c r="CA165">
        <v>0.24977532998253987</v>
      </c>
      <c r="CB165">
        <v>0.11048123884841797</v>
      </c>
      <c r="CC165">
        <v>0.12789409230952131</v>
      </c>
      <c r="CD165">
        <v>0.12339377525853909</v>
      </c>
      <c r="CE165">
        <v>0.20448889826953193</v>
      </c>
      <c r="CF165">
        <v>0.19048213765782712</v>
      </c>
      <c r="CG165">
        <v>5.9816551219848815E-2</v>
      </c>
      <c r="CH165">
        <v>0.14052929836336622</v>
      </c>
      <c r="CI165"/>
      <c r="CJ165"/>
      <c r="CK165"/>
      <c r="CL165"/>
      <c r="CM165"/>
      <c r="CN165"/>
      <c r="CO165"/>
      <c r="CP165"/>
      <c r="CQ165"/>
      <c r="CR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Q165"/>
      <c r="ER165"/>
      <c r="ES165"/>
      <c r="FO165"/>
      <c r="FP165"/>
      <c r="FQ165"/>
      <c r="FR165"/>
      <c r="GM165"/>
      <c r="GN165"/>
      <c r="GO165"/>
    </row>
    <row r="166" spans="1:197" x14ac:dyDescent="0.2">
      <c r="A166">
        <v>40</v>
      </c>
      <c r="B166">
        <v>11.259368868095599</v>
      </c>
      <c r="C166">
        <v>6.8042053046461701E-3</v>
      </c>
      <c r="D166">
        <v>-4.2352850267416316E-3</v>
      </c>
      <c r="E166">
        <v>6.2703431133542958E-2</v>
      </c>
      <c r="F166">
        <v>6.4454533104972185E-3</v>
      </c>
      <c r="G166">
        <v>3.4909611735641499E-3</v>
      </c>
      <c r="H166">
        <v>1.3806718630478396E-2</v>
      </c>
      <c r="I166">
        <v>4.8742513964794617E-3</v>
      </c>
      <c r="J166">
        <v>5.6770787042531239E-2</v>
      </c>
      <c r="K166">
        <v>1.1451964345353702E-2</v>
      </c>
      <c r="L166">
        <v>3.4317920932738485E-2</v>
      </c>
      <c r="M166">
        <v>-8.9445680920857085E-2</v>
      </c>
      <c r="N166">
        <v>1.109682688019579E-2</v>
      </c>
      <c r="O166"/>
      <c r="P166"/>
      <c r="Q166"/>
      <c r="R166"/>
      <c r="S166"/>
      <c r="T166"/>
      <c r="U166"/>
      <c r="V166"/>
      <c r="W166"/>
      <c r="X166"/>
      <c r="AA166">
        <v>3.3390687093036386E-3</v>
      </c>
      <c r="AB166">
        <v>5.4058480505817845E-2</v>
      </c>
      <c r="AC166">
        <v>9.240210508132124E-2</v>
      </c>
      <c r="AD166">
        <v>-9.5242599054518682E-3</v>
      </c>
      <c r="AE166">
        <v>9.2442158172375916E-2</v>
      </c>
      <c r="AF166">
        <v>5.0863969252056877E-2</v>
      </c>
      <c r="AG166">
        <v>7.1031729104020891E-2</v>
      </c>
      <c r="AH166">
        <v>8.5636073948145722E-2</v>
      </c>
      <c r="AI166">
        <v>3.6951105450202831E-2</v>
      </c>
      <c r="AJ166">
        <v>1.1612913399944651E-2</v>
      </c>
      <c r="AK166">
        <v>-1.7264974641600928E-2</v>
      </c>
      <c r="AL166">
        <v>6.670522672766023E-2</v>
      </c>
      <c r="AM166"/>
      <c r="AN166"/>
      <c r="AO166"/>
      <c r="AP166"/>
      <c r="AQ166"/>
      <c r="AR166"/>
      <c r="AS166"/>
      <c r="AT166"/>
      <c r="AU166"/>
      <c r="AV166"/>
      <c r="AY166">
        <v>4.1900072114743996E-3</v>
      </c>
      <c r="AZ166">
        <v>-1.3871607357090291E-2</v>
      </c>
      <c r="BA166">
        <v>-3.164174288649838E-3</v>
      </c>
      <c r="BB166">
        <v>1.0101811143574402E-3</v>
      </c>
      <c r="BC166">
        <v>2.5903465262412406E-3</v>
      </c>
      <c r="BD166">
        <v>-1.7530312541469154E-2</v>
      </c>
      <c r="BE166">
        <v>6.7473429804545085E-2</v>
      </c>
      <c r="BF166">
        <v>-2.3221067909871704E-2</v>
      </c>
      <c r="BG166">
        <v>2.1583899266485282E-2</v>
      </c>
      <c r="BH166">
        <v>-3.3596698878915143E-2</v>
      </c>
      <c r="BI166">
        <v>3.2931603354997944E-2</v>
      </c>
      <c r="BJ166">
        <v>8.886578272306352E-3</v>
      </c>
      <c r="BK166"/>
      <c r="BL166"/>
      <c r="BM166"/>
      <c r="BN166"/>
      <c r="BO166"/>
      <c r="BP166"/>
      <c r="BQ166"/>
      <c r="BR166"/>
      <c r="BS166"/>
      <c r="BT166"/>
      <c r="BU166"/>
      <c r="BW166">
        <v>0.19670479427122503</v>
      </c>
      <c r="BX166">
        <v>0.24943603858630412</v>
      </c>
      <c r="BY166">
        <v>0.24986275367366842</v>
      </c>
      <c r="BZ166">
        <v>0.12959740033300762</v>
      </c>
      <c r="CA166">
        <v>0.15705944166205152</v>
      </c>
      <c r="CB166">
        <v>7.2885772135285312E-2</v>
      </c>
      <c r="CC166">
        <v>0.12491167780177198</v>
      </c>
      <c r="CD166">
        <v>0.10757004945442335</v>
      </c>
      <c r="CE166">
        <v>0.16309898228708763</v>
      </c>
      <c r="CF166">
        <v>0.14475877540943966</v>
      </c>
      <c r="CG166">
        <v>4.0647999444738341E-2</v>
      </c>
      <c r="CH166">
        <v>0.13886739219255631</v>
      </c>
      <c r="CI166"/>
      <c r="CJ166"/>
      <c r="CK166"/>
      <c r="CL166"/>
      <c r="CM166"/>
      <c r="CN166"/>
      <c r="CO166"/>
      <c r="CP166"/>
      <c r="CQ166"/>
      <c r="CR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Q166"/>
      <c r="ER166"/>
      <c r="ES166"/>
      <c r="FO166"/>
      <c r="FP166"/>
      <c r="FQ166"/>
      <c r="FR166"/>
      <c r="GM166"/>
      <c r="GN166"/>
      <c r="GO166"/>
    </row>
    <row r="167" spans="1:197" x14ac:dyDescent="0.2">
      <c r="A167">
        <v>41</v>
      </c>
      <c r="B167">
        <v>11.548070633944199</v>
      </c>
      <c r="C167">
        <v>6.2265319292961249E-3</v>
      </c>
      <c r="D167">
        <v>8.8574309289838737E-3</v>
      </c>
      <c r="E167">
        <v>5.6815642176403424E-3</v>
      </c>
      <c r="F167">
        <v>-1.4989254173171578E-2</v>
      </c>
      <c r="G167">
        <v>-1.6790905009723186E-2</v>
      </c>
      <c r="H167">
        <v>3.1841580008908896E-2</v>
      </c>
      <c r="I167">
        <v>-5.9396243850514405E-3</v>
      </c>
      <c r="J167">
        <v>8.1013155700388209E-2</v>
      </c>
      <c r="K167">
        <v>-2.7443616042719374E-2</v>
      </c>
      <c r="L167">
        <v>2.1010417053105395E-2</v>
      </c>
      <c r="M167">
        <v>-5.7013308572891802E-2</v>
      </c>
      <c r="N167">
        <v>-1.4284698270703715E-2</v>
      </c>
      <c r="O167"/>
      <c r="P167"/>
      <c r="Q167"/>
      <c r="R167"/>
      <c r="S167"/>
      <c r="T167"/>
      <c r="U167"/>
      <c r="V167"/>
      <c r="W167"/>
      <c r="X167"/>
      <c r="AA167">
        <v>-2.1438217469402745E-2</v>
      </c>
      <c r="AB167">
        <v>3.007127666184024E-2</v>
      </c>
      <c r="AC167">
        <v>-4.1529995259849066E-2</v>
      </c>
      <c r="AD167">
        <v>2.5498475695500348E-2</v>
      </c>
      <c r="AE167">
        <v>9.2586029516720042E-2</v>
      </c>
      <c r="AF167">
        <v>1.1632383206494956E-2</v>
      </c>
      <c r="AG167">
        <v>5.6511518380991853E-2</v>
      </c>
      <c r="AH167">
        <v>8.5754587697062151E-2</v>
      </c>
      <c r="AI167">
        <v>2.9688327920255376E-2</v>
      </c>
      <c r="AJ167">
        <v>2.7119967136870086E-2</v>
      </c>
      <c r="AK167">
        <v>3.101287259232666E-2</v>
      </c>
      <c r="AL167">
        <v>4.6350198059394124E-2</v>
      </c>
      <c r="AM167"/>
      <c r="AN167"/>
      <c r="AO167"/>
      <c r="AP167"/>
      <c r="AQ167"/>
      <c r="AR167"/>
      <c r="AS167"/>
      <c r="AT167"/>
      <c r="AU167"/>
      <c r="AV167"/>
      <c r="AY167">
        <v>2.6167544321036604E-2</v>
      </c>
      <c r="AZ167">
        <v>-6.4555481856024208E-3</v>
      </c>
      <c r="BA167">
        <v>-1.6120208328824881E-2</v>
      </c>
      <c r="BB167">
        <v>-2.1736480440515717E-3</v>
      </c>
      <c r="BC167">
        <v>1.8460717939025727E-2</v>
      </c>
      <c r="BD167">
        <v>-1.4223621684027224E-2</v>
      </c>
      <c r="BE167">
        <v>5.4840315390532753E-2</v>
      </c>
      <c r="BF167">
        <v>4.2646017014473357E-4</v>
      </c>
      <c r="BG167">
        <v>4.2671866470388635E-3</v>
      </c>
      <c r="BH167">
        <v>3.915570234077987E-2</v>
      </c>
      <c r="BI167">
        <v>5.954422071758244E-2</v>
      </c>
      <c r="BJ167">
        <v>1.0498454136302717E-3</v>
      </c>
      <c r="BK167"/>
      <c r="BL167"/>
      <c r="BM167"/>
      <c r="BN167"/>
      <c r="BO167"/>
      <c r="BP167"/>
      <c r="BQ167"/>
      <c r="BR167"/>
      <c r="BS167"/>
      <c r="BT167"/>
      <c r="BU167"/>
      <c r="BW167">
        <v>0.18309666588065071</v>
      </c>
      <c r="BX167">
        <v>0.24788919840142803</v>
      </c>
      <c r="BY167">
        <v>0.33048810159901454</v>
      </c>
      <c r="BZ167">
        <v>0.11696021394662623</v>
      </c>
      <c r="CA167">
        <v>0.11576052770023064</v>
      </c>
      <c r="CB167">
        <v>0.10211418201012265</v>
      </c>
      <c r="CC167">
        <v>0.16978500616302886</v>
      </c>
      <c r="CD167">
        <v>0.11132077426745983</v>
      </c>
      <c r="CE167">
        <v>0.14048609536813378</v>
      </c>
      <c r="CF167">
        <v>0.17581963165909356</v>
      </c>
      <c r="CG167">
        <v>2.4578759010226048E-2</v>
      </c>
      <c r="CH167">
        <v>0.10873856666815788</v>
      </c>
      <c r="CI167"/>
      <c r="CJ167"/>
      <c r="CK167"/>
      <c r="CL167"/>
      <c r="CM167"/>
      <c r="CN167"/>
      <c r="CO167"/>
      <c r="CP167"/>
      <c r="CQ167"/>
      <c r="CR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Q167"/>
      <c r="ER167"/>
      <c r="ES167"/>
      <c r="FO167"/>
      <c r="FP167"/>
      <c r="FQ167"/>
      <c r="FR167"/>
      <c r="GM167"/>
      <c r="GN167"/>
      <c r="GO167"/>
    </row>
    <row r="168" spans="1:197" x14ac:dyDescent="0.2">
      <c r="A168">
        <v>42</v>
      </c>
      <c r="B168">
        <v>11.8367723997928</v>
      </c>
      <c r="C168">
        <v>3.617793058603018E-2</v>
      </c>
      <c r="D168">
        <v>-1.0030416336654545E-2</v>
      </c>
      <c r="E168">
        <v>3.366924406283419E-2</v>
      </c>
      <c r="F168">
        <v>-3.1394131446402995E-3</v>
      </c>
      <c r="G168">
        <v>1.5905633743387763E-2</v>
      </c>
      <c r="H168">
        <v>1.5111223999280903E-2</v>
      </c>
      <c r="I168">
        <v>1.8861287602324809E-3</v>
      </c>
      <c r="J168">
        <v>7.1177706247925618E-2</v>
      </c>
      <c r="K168">
        <v>6.7522738700501704E-3</v>
      </c>
      <c r="L168">
        <v>-2.8441487092295092E-3</v>
      </c>
      <c r="M168">
        <v>-5.9802782697319444E-2</v>
      </c>
      <c r="N168">
        <v>-2.2788200977114843E-4</v>
      </c>
      <c r="O168"/>
      <c r="P168"/>
      <c r="Q168"/>
      <c r="R168"/>
      <c r="S168"/>
      <c r="T168"/>
      <c r="U168"/>
      <c r="V168"/>
      <c r="W168"/>
      <c r="X168"/>
      <c r="AA168">
        <v>-5.0577989034161337E-2</v>
      </c>
      <c r="AB168">
        <v>1.616477575036341E-2</v>
      </c>
      <c r="AC168">
        <v>1.5930957135842427E-2</v>
      </c>
      <c r="AD168">
        <v>4.6263085961978499E-2</v>
      </c>
      <c r="AE168">
        <v>9.1258842241286539E-2</v>
      </c>
      <c r="AF168">
        <v>-9.6941273120659702E-4</v>
      </c>
      <c r="AG168">
        <v>3.4353514974905179E-2</v>
      </c>
      <c r="AH168">
        <v>9.3519369793335042E-2</v>
      </c>
      <c r="AI168">
        <v>3.3433153868852164E-2</v>
      </c>
      <c r="AJ168">
        <v>3.0066541324417391E-3</v>
      </c>
      <c r="AK168">
        <v>8.5433145719957429E-2</v>
      </c>
      <c r="AL168">
        <v>2.3609018386558916E-2</v>
      </c>
      <c r="AM168"/>
      <c r="AN168"/>
      <c r="AO168"/>
      <c r="AP168"/>
      <c r="AQ168"/>
      <c r="AR168"/>
      <c r="AS168"/>
      <c r="AT168"/>
      <c r="AU168"/>
      <c r="AV168"/>
      <c r="AY168">
        <v>4.2574695634458357E-2</v>
      </c>
      <c r="AZ168">
        <v>2.7277832796568399E-3</v>
      </c>
      <c r="BA168">
        <v>2.5000951164554728E-2</v>
      </c>
      <c r="BB168">
        <v>-3.7956679605505288E-3</v>
      </c>
      <c r="BC168">
        <v>2.8555764182581121E-2</v>
      </c>
      <c r="BD168">
        <v>-2.038206417327396E-2</v>
      </c>
      <c r="BE168">
        <v>5.2637486785481837E-2</v>
      </c>
      <c r="BF168">
        <v>1.6607779285521151E-2</v>
      </c>
      <c r="BG168">
        <v>-1.3159406121033442E-3</v>
      </c>
      <c r="BH168">
        <v>8.6489267600317929E-2</v>
      </c>
      <c r="BI168">
        <v>3.9204956785545746E-2</v>
      </c>
      <c r="BJ168">
        <v>7.0415971096760063E-3</v>
      </c>
      <c r="BK168"/>
      <c r="BL168"/>
      <c r="BM168"/>
      <c r="BN168"/>
      <c r="BO168"/>
      <c r="BP168"/>
      <c r="BQ168"/>
      <c r="BR168"/>
      <c r="BS168"/>
      <c r="BT168"/>
      <c r="BU168"/>
      <c r="BW168">
        <v>0.1563530361809008</v>
      </c>
      <c r="BX168">
        <v>0.25672926334070462</v>
      </c>
      <c r="BY168">
        <v>0.2933691127835556</v>
      </c>
      <c r="BZ168">
        <v>2.5211481519316226E-2</v>
      </c>
      <c r="CA168">
        <v>0.18338412558560283</v>
      </c>
      <c r="CB168">
        <v>9.9344564651408299E-2</v>
      </c>
      <c r="CC168">
        <v>0.17912580356912891</v>
      </c>
      <c r="CD168">
        <v>0.11128020554457127</v>
      </c>
      <c r="CE168">
        <v>0.11259724817099175</v>
      </c>
      <c r="CF168">
        <v>0.13295327580885033</v>
      </c>
      <c r="CG168">
        <v>2.910945902804225E-2</v>
      </c>
      <c r="CH168">
        <v>0.14414584161484906</v>
      </c>
      <c r="CI168"/>
      <c r="CJ168"/>
      <c r="CK168"/>
      <c r="CL168"/>
      <c r="CM168"/>
      <c r="CN168"/>
      <c r="CO168"/>
      <c r="CP168"/>
      <c r="CQ168"/>
      <c r="CR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Q168"/>
      <c r="ER168"/>
      <c r="ES168"/>
      <c r="FO168"/>
      <c r="FP168"/>
      <c r="FQ168"/>
      <c r="FR168"/>
      <c r="GM168"/>
      <c r="GN168"/>
      <c r="GO168"/>
    </row>
    <row r="169" spans="1:197" x14ac:dyDescent="0.2">
      <c r="A169">
        <v>43</v>
      </c>
      <c r="B169">
        <v>12.1254741656414</v>
      </c>
      <c r="C169">
        <v>2.3031951883050347E-2</v>
      </c>
      <c r="D169">
        <v>-1.6570805576361012E-2</v>
      </c>
      <c r="E169">
        <v>4.9814085790688127E-2</v>
      </c>
      <c r="F169">
        <v>4.4848273497666555E-2</v>
      </c>
      <c r="G169">
        <v>-3.1138385592378837E-3</v>
      </c>
      <c r="H169">
        <v>4.0973533934245574E-3</v>
      </c>
      <c r="I169">
        <v>-3.362720642256576E-2</v>
      </c>
      <c r="J169">
        <v>6.582548934078776E-2</v>
      </c>
      <c r="K169">
        <v>1.4843434969945491E-2</v>
      </c>
      <c r="L169">
        <v>-9.793588540151792E-3</v>
      </c>
      <c r="M169">
        <v>-7.4410864400111507E-2</v>
      </c>
      <c r="N169">
        <v>5.2579850460464497E-2</v>
      </c>
      <c r="O169"/>
      <c r="P169"/>
      <c r="Q169"/>
      <c r="R169"/>
      <c r="S169"/>
      <c r="T169"/>
      <c r="U169"/>
      <c r="V169"/>
      <c r="W169"/>
      <c r="X169"/>
      <c r="AA169">
        <v>-2.1791060032033023E-2</v>
      </c>
      <c r="AB169">
        <v>2.1272248475277328E-2</v>
      </c>
      <c r="AC169">
        <v>6.2621707468688295E-2</v>
      </c>
      <c r="AD169">
        <v>3.0276457932012432E-2</v>
      </c>
      <c r="AE169">
        <v>5.7658284920960194E-2</v>
      </c>
      <c r="AF169">
        <v>3.7036142128967955E-2</v>
      </c>
      <c r="AG169">
        <v>3.4935719183568456E-2</v>
      </c>
      <c r="AH169">
        <v>3.242809007761116E-2</v>
      </c>
      <c r="AI169">
        <v>-3.8692396422102845E-3</v>
      </c>
      <c r="AJ169">
        <v>4.4544179628921918E-2</v>
      </c>
      <c r="AK169">
        <v>9.2578967776775212E-2</v>
      </c>
      <c r="AL169">
        <v>2.6315026442004074E-2</v>
      </c>
      <c r="AM169"/>
      <c r="AN169"/>
      <c r="AO169"/>
      <c r="AP169"/>
      <c r="AQ169"/>
      <c r="AR169"/>
      <c r="AS169"/>
      <c r="AT169"/>
      <c r="AU169"/>
      <c r="AV169"/>
      <c r="AY169">
        <v>6.2341786325931592E-3</v>
      </c>
      <c r="AZ169">
        <v>4.1717855820895051E-2</v>
      </c>
      <c r="BA169">
        <v>1.1888649169947748E-2</v>
      </c>
      <c r="BB169">
        <v>-1.7526041887576504E-2</v>
      </c>
      <c r="BC169">
        <v>1.6325788819018302E-3</v>
      </c>
      <c r="BD169">
        <v>2.0775232113677241E-3</v>
      </c>
      <c r="BE169">
        <v>8.3704841318259143E-2</v>
      </c>
      <c r="BF169">
        <v>1.4075504837034512E-2</v>
      </c>
      <c r="BG169">
        <v>-3.1788103474263002E-2</v>
      </c>
      <c r="BH169">
        <v>-7.6855832110964903E-3</v>
      </c>
      <c r="BI169">
        <v>2.4445389526918292E-2</v>
      </c>
      <c r="BJ169">
        <v>6.7095353631936375E-2</v>
      </c>
      <c r="BK169"/>
      <c r="BL169"/>
      <c r="BM169"/>
      <c r="BN169"/>
      <c r="BO169"/>
      <c r="BP169"/>
      <c r="BQ169"/>
      <c r="BR169"/>
      <c r="BS169"/>
      <c r="BT169"/>
      <c r="BU169"/>
      <c r="BW169">
        <v>0.14219776743032889</v>
      </c>
      <c r="BX169">
        <v>0.20689895613297513</v>
      </c>
      <c r="BY169">
        <v>0.22431251867570051</v>
      </c>
      <c r="BZ169">
        <v>-4.8482501026718028E-2</v>
      </c>
      <c r="CA169">
        <v>0.20267185767066129</v>
      </c>
      <c r="CB169">
        <v>7.4947231554480853E-2</v>
      </c>
      <c r="CC169">
        <v>0.11582527710447686</v>
      </c>
      <c r="CD169">
        <v>2.4256279899763051E-2</v>
      </c>
      <c r="CE169">
        <v>5.6555831763378493E-2</v>
      </c>
      <c r="CF169">
        <v>0.11551848058990716</v>
      </c>
      <c r="CG169">
        <v>8.6647820815084306E-2</v>
      </c>
      <c r="CH169">
        <v>0.13072281288295348</v>
      </c>
      <c r="CI169"/>
      <c r="CJ169"/>
      <c r="CK169"/>
      <c r="CL169"/>
      <c r="CM169"/>
      <c r="CN169"/>
      <c r="CO169"/>
      <c r="CP169"/>
      <c r="CQ169"/>
      <c r="CR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Q169"/>
      <c r="ER169"/>
      <c r="ES169"/>
      <c r="FO169"/>
      <c r="FP169"/>
      <c r="FQ169"/>
      <c r="FR169"/>
      <c r="GM169"/>
      <c r="GN169"/>
      <c r="GO169"/>
    </row>
    <row r="170" spans="1:197" x14ac:dyDescent="0.2">
      <c r="A170">
        <v>44</v>
      </c>
      <c r="B170">
        <v>12.41417593149</v>
      </c>
      <c r="C170">
        <v>1.1293937049728418E-2</v>
      </c>
      <c r="D170">
        <v>-1.5598141931811949E-3</v>
      </c>
      <c r="E170">
        <v>5.1200568985422995E-2</v>
      </c>
      <c r="F170">
        <v>1.4031075344810127E-2</v>
      </c>
      <c r="G170">
        <v>-1.051032877834321E-2</v>
      </c>
      <c r="H170">
        <v>1.4421758800397168E-2</v>
      </c>
      <c r="I170">
        <v>4.1092889082388669E-3</v>
      </c>
      <c r="J170">
        <v>7.0418616329527544E-3</v>
      </c>
      <c r="K170">
        <v>2.01502985711829E-2</v>
      </c>
      <c r="L170">
        <v>-1.1235050876168572E-2</v>
      </c>
      <c r="M170">
        <v>-4.8975417134435574E-2</v>
      </c>
      <c r="N170">
        <v>4.6720295767917426E-2</v>
      </c>
      <c r="O170"/>
      <c r="P170"/>
      <c r="Q170"/>
      <c r="R170"/>
      <c r="S170"/>
      <c r="T170"/>
      <c r="U170"/>
      <c r="V170"/>
      <c r="W170"/>
      <c r="X170"/>
      <c r="AA170">
        <v>-2.9059501325469545E-2</v>
      </c>
      <c r="AB170">
        <v>5.4904549659513906E-2</v>
      </c>
      <c r="AC170">
        <v>2.8443598951509337E-2</v>
      </c>
      <c r="AD170">
        <v>-8.1312808356054714E-3</v>
      </c>
      <c r="AE170">
        <v>1.6699652816580757E-2</v>
      </c>
      <c r="AF170">
        <v>1.3203749076166746E-2</v>
      </c>
      <c r="AG170">
        <v>6.2956778726545967E-2</v>
      </c>
      <c r="AH170">
        <v>4.2580455275255856E-2</v>
      </c>
      <c r="AI170">
        <v>3.3685398996336859E-2</v>
      </c>
      <c r="AJ170">
        <v>6.1591456888954177E-2</v>
      </c>
      <c r="AK170">
        <v>6.6525579202183676E-3</v>
      </c>
      <c r="AL170">
        <v>2.7062414411241308E-2</v>
      </c>
      <c r="AM170"/>
      <c r="AN170"/>
      <c r="AO170"/>
      <c r="AP170"/>
      <c r="AQ170"/>
      <c r="AR170"/>
      <c r="AS170"/>
      <c r="AT170"/>
      <c r="AU170"/>
      <c r="AV170"/>
      <c r="AY170">
        <v>-1.325582263267607E-2</v>
      </c>
      <c r="AZ170">
        <v>8.2325920259022235E-3</v>
      </c>
      <c r="BA170">
        <v>-2.8827143934514077E-4</v>
      </c>
      <c r="BB170">
        <v>-6.0561613644181589E-3</v>
      </c>
      <c r="BC170">
        <v>5.6983664114550955E-3</v>
      </c>
      <c r="BD170">
        <v>-1.8277617688020427E-3</v>
      </c>
      <c r="BE170">
        <v>1.1589023041126816E-2</v>
      </c>
      <c r="BF170">
        <v>-2.7700210847611295E-4</v>
      </c>
      <c r="BG170">
        <v>8.9250886418258835E-3</v>
      </c>
      <c r="BH170">
        <v>-2.1396286987206887E-3</v>
      </c>
      <c r="BI170">
        <v>4.5199444560247888E-3</v>
      </c>
      <c r="BJ170">
        <v>1.3693417650437406E-2</v>
      </c>
      <c r="BK170"/>
      <c r="BL170"/>
      <c r="BM170"/>
      <c r="BN170"/>
      <c r="BO170"/>
      <c r="BP170"/>
      <c r="BQ170"/>
      <c r="BR170"/>
      <c r="BS170"/>
      <c r="BT170"/>
      <c r="BU170"/>
      <c r="BW170">
        <v>0.1225694670585679</v>
      </c>
      <c r="BX170">
        <v>0.18182645077819701</v>
      </c>
      <c r="BY170">
        <v>0.21817579361607528</v>
      </c>
      <c r="BZ170">
        <v>-7.0801633682454082E-2</v>
      </c>
      <c r="CA170">
        <v>0.16116259291588933</v>
      </c>
      <c r="CB170">
        <v>-3.3629553997858081E-3</v>
      </c>
      <c r="CC170">
        <v>0.16390689457768093</v>
      </c>
      <c r="CD170">
        <v>7.0018468492860753E-2</v>
      </c>
      <c r="CE170">
        <v>0.11785681403830603</v>
      </c>
      <c r="CF170">
        <v>0.1192052863840742</v>
      </c>
      <c r="CG170">
        <v>7.315993252689014E-2</v>
      </c>
      <c r="CH170">
        <v>0.13551547945369344</v>
      </c>
      <c r="CI170"/>
      <c r="CJ170"/>
      <c r="CK170"/>
      <c r="CL170"/>
      <c r="CM170"/>
      <c r="CN170"/>
      <c r="CO170"/>
      <c r="CP170"/>
      <c r="CQ170"/>
      <c r="CR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Q170"/>
      <c r="ER170"/>
      <c r="ES170"/>
      <c r="FO170"/>
      <c r="FP170"/>
      <c r="FQ170"/>
      <c r="FR170"/>
      <c r="GM170"/>
      <c r="GN170"/>
      <c r="GO170"/>
    </row>
    <row r="171" spans="1:197" x14ac:dyDescent="0.2">
      <c r="A171">
        <v>45</v>
      </c>
      <c r="B171">
        <v>12.7028776973386</v>
      </c>
      <c r="C171">
        <v>1.0105705230288258E-2</v>
      </c>
      <c r="D171">
        <v>-1.4931520522727969E-2</v>
      </c>
      <c r="E171">
        <v>3.2234986467195866E-2</v>
      </c>
      <c r="F171">
        <v>-9.4918637000760628E-3</v>
      </c>
      <c r="G171">
        <v>-3.583441574374045E-3</v>
      </c>
      <c r="H171">
        <v>1.9672054092179963E-2</v>
      </c>
      <c r="I171">
        <v>4.2240574483606415E-2</v>
      </c>
      <c r="J171">
        <v>-2.0286809827334239E-2</v>
      </c>
      <c r="K171">
        <v>-3.0890451873381401E-3</v>
      </c>
      <c r="L171">
        <v>-4.3068422360306169E-3</v>
      </c>
      <c r="M171">
        <v>-3.1536117416269327E-2</v>
      </c>
      <c r="N171">
        <v>-2.038475356833485E-2</v>
      </c>
      <c r="O171"/>
      <c r="P171"/>
      <c r="Q171"/>
      <c r="R171"/>
      <c r="S171"/>
      <c r="T171"/>
      <c r="U171"/>
      <c r="V171"/>
      <c r="W171"/>
      <c r="X171"/>
      <c r="AA171">
        <v>-4.2613910832468793E-2</v>
      </c>
      <c r="AB171">
        <v>3.978975232724833E-2</v>
      </c>
      <c r="AC171">
        <v>4.0506964578946756E-3</v>
      </c>
      <c r="AD171">
        <v>-4.0677044441238732E-3</v>
      </c>
      <c r="AE171">
        <v>1.7259709544844824E-3</v>
      </c>
      <c r="AF171">
        <v>2.9992431243698301E-2</v>
      </c>
      <c r="AG171">
        <v>5.3481231083591693E-2</v>
      </c>
      <c r="AH171">
        <v>4.1946534611087757E-2</v>
      </c>
      <c r="AI171">
        <v>4.1595671392222457E-2</v>
      </c>
      <c r="AJ171">
        <v>2.272898879624731E-2</v>
      </c>
      <c r="AK171">
        <v>2.3340496645013187E-2</v>
      </c>
      <c r="AL171">
        <v>2.1937660469960436E-2</v>
      </c>
      <c r="AM171"/>
      <c r="AN171"/>
      <c r="AO171"/>
      <c r="AP171"/>
      <c r="AQ171"/>
      <c r="AR171"/>
      <c r="AS171"/>
      <c r="AT171"/>
      <c r="AU171"/>
      <c r="AV171"/>
      <c r="AY171">
        <v>1.5953089589784669E-2</v>
      </c>
      <c r="AZ171">
        <v>7.7357489322543004E-3</v>
      </c>
      <c r="BA171">
        <v>2.0542225683181644E-2</v>
      </c>
      <c r="BB171">
        <v>-7.7125241341752821E-3</v>
      </c>
      <c r="BC171">
        <v>-1.358980005438982E-3</v>
      </c>
      <c r="BD171">
        <v>3.6814700415236212E-2</v>
      </c>
      <c r="BE171">
        <v>-9.0836831332265604E-3</v>
      </c>
      <c r="BF171">
        <v>6.3056885949438661E-3</v>
      </c>
      <c r="BG171">
        <v>1.3247352050030218E-2</v>
      </c>
      <c r="BH171">
        <v>2.7572203800736245E-2</v>
      </c>
      <c r="BI171">
        <v>1.4166406679544911E-2</v>
      </c>
      <c r="BJ171">
        <v>2.862728510145067E-2</v>
      </c>
      <c r="BK171"/>
      <c r="BL171"/>
      <c r="BM171"/>
      <c r="BN171"/>
      <c r="BO171"/>
      <c r="BP171"/>
      <c r="BQ171"/>
      <c r="BR171"/>
      <c r="BS171"/>
      <c r="BT171"/>
      <c r="BU171"/>
      <c r="BW171">
        <v>0.11321398054137388</v>
      </c>
      <c r="BX171">
        <v>0.17082730106232996</v>
      </c>
      <c r="BY171">
        <v>0.17462332583392112</v>
      </c>
      <c r="BZ171">
        <v>-0.1130366787440895</v>
      </c>
      <c r="CA171">
        <v>0.12050671571044298</v>
      </c>
      <c r="CB171">
        <v>5.4367690650656282E-2</v>
      </c>
      <c r="CC171">
        <v>0.19815976787995021</v>
      </c>
      <c r="CD171">
        <v>0.12219193729882213</v>
      </c>
      <c r="CE171">
        <v>0.11528625727108407</v>
      </c>
      <c r="CF171">
        <v>0.10198292753157213</v>
      </c>
      <c r="CG171">
        <v>6.7142477991443808E-2</v>
      </c>
      <c r="CH171">
        <v>0.11401425030332042</v>
      </c>
      <c r="CI171"/>
      <c r="CJ171"/>
      <c r="CK171"/>
      <c r="CL171"/>
      <c r="CM171"/>
      <c r="CN171"/>
      <c r="CO171"/>
      <c r="CP171"/>
      <c r="CQ171"/>
      <c r="CR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Q171"/>
      <c r="ER171"/>
      <c r="ES171"/>
      <c r="FO171"/>
      <c r="FP171"/>
      <c r="FQ171"/>
      <c r="FR171"/>
      <c r="GM171"/>
      <c r="GN171"/>
      <c r="GO171"/>
    </row>
    <row r="172" spans="1:197" x14ac:dyDescent="0.2">
      <c r="A172">
        <v>46</v>
      </c>
      <c r="B172">
        <v>12.9915794631872</v>
      </c>
      <c r="C172">
        <v>-2.0761071161549641E-2</v>
      </c>
      <c r="D172">
        <v>-9.6642695497554578E-3</v>
      </c>
      <c r="E172">
        <v>3.7463933104899337E-2</v>
      </c>
      <c r="F172">
        <v>-1.9436596389632209E-2</v>
      </c>
      <c r="G172">
        <v>4.1660114623105352E-3</v>
      </c>
      <c r="H172">
        <v>7.082623999685761E-3</v>
      </c>
      <c r="I172">
        <v>-9.9158826432186441E-3</v>
      </c>
      <c r="J172">
        <v>-3.0457734535122651E-2</v>
      </c>
      <c r="K172">
        <v>-3.7938443972153145E-2</v>
      </c>
      <c r="L172">
        <v>-1.9755663357625866E-2</v>
      </c>
      <c r="M172">
        <v>-8.7459864394400233E-2</v>
      </c>
      <c r="N172">
        <v>1.3603977364161622E-2</v>
      </c>
      <c r="O172"/>
      <c r="P172"/>
      <c r="Q172"/>
      <c r="R172"/>
      <c r="S172"/>
      <c r="T172"/>
      <c r="U172"/>
      <c r="V172"/>
      <c r="W172"/>
      <c r="X172"/>
      <c r="AA172">
        <v>-1.8117570491274076E-2</v>
      </c>
      <c r="AB172">
        <v>7.5230843447016225E-3</v>
      </c>
      <c r="AC172">
        <v>4.6297222184339584E-2</v>
      </c>
      <c r="AD172">
        <v>4.602629861585833E-2</v>
      </c>
      <c r="AE172">
        <v>7.6466261021497541E-3</v>
      </c>
      <c r="AF172">
        <v>6.4341840970313452E-2</v>
      </c>
      <c r="AG172">
        <v>3.2085177588965945E-2</v>
      </c>
      <c r="AH172">
        <v>9.440941657386643E-3</v>
      </c>
      <c r="AI172">
        <v>1.6647057713114484E-2</v>
      </c>
      <c r="AJ172">
        <v>3.080935570729908E-2</v>
      </c>
      <c r="AK172">
        <v>7.9129055698624006E-4</v>
      </c>
      <c r="AL172">
        <v>2.3533069148656115E-2</v>
      </c>
      <c r="AM172"/>
      <c r="AN172"/>
      <c r="AO172"/>
      <c r="AP172"/>
      <c r="AQ172"/>
      <c r="AR172"/>
      <c r="AS172"/>
      <c r="AT172"/>
      <c r="AU172"/>
      <c r="AV172"/>
      <c r="AY172">
        <v>-6.0643823297349233E-4</v>
      </c>
      <c r="AZ172">
        <v>-4.9709138704331695E-3</v>
      </c>
      <c r="BA172">
        <v>-8.6580424478203584E-3</v>
      </c>
      <c r="BB172">
        <v>-1.7462226162093097E-2</v>
      </c>
      <c r="BC172">
        <v>1.2551721307142719E-2</v>
      </c>
      <c r="BD172">
        <v>2.1266317437081891E-2</v>
      </c>
      <c r="BE172">
        <v>4.8151509636097538E-2</v>
      </c>
      <c r="BF172">
        <v>1.0212418489055953E-2</v>
      </c>
      <c r="BG172">
        <v>1.193644473026112E-2</v>
      </c>
      <c r="BH172">
        <v>-3.4698882171987073E-3</v>
      </c>
      <c r="BI172">
        <v>4.6370178513432059E-2</v>
      </c>
      <c r="BJ172">
        <v>4.4201106623166495E-2</v>
      </c>
      <c r="BK172"/>
      <c r="BL172"/>
      <c r="BM172"/>
      <c r="BN172"/>
      <c r="BO172"/>
      <c r="BP172"/>
      <c r="BQ172"/>
      <c r="BR172"/>
      <c r="BS172"/>
      <c r="BT172"/>
      <c r="BU172"/>
      <c r="BW172">
        <v>0.13202914693339937</v>
      </c>
      <c r="BX172">
        <v>0.14756992085004625</v>
      </c>
      <c r="BY172">
        <v>0.18039143278882855</v>
      </c>
      <c r="BZ172">
        <v>7.2671795621048405E-2</v>
      </c>
      <c r="CA172">
        <v>9.7768231922859744E-2</v>
      </c>
      <c r="CB172">
        <v>2.3103255370336969E-2</v>
      </c>
      <c r="CC172">
        <v>0.19985459482232032</v>
      </c>
      <c r="CD172">
        <v>5.2501814064948291E-2</v>
      </c>
      <c r="CE172">
        <v>0.14577921006299796</v>
      </c>
      <c r="CF172">
        <v>0.11502218805891806</v>
      </c>
      <c r="CG172">
        <v>4.3255645021059129E-2</v>
      </c>
      <c r="CH172">
        <v>7.9148295213756964E-2</v>
      </c>
      <c r="CI172"/>
      <c r="CJ172"/>
      <c r="CK172"/>
      <c r="CL172"/>
      <c r="CM172"/>
      <c r="CN172"/>
      <c r="CO172"/>
      <c r="CP172"/>
      <c r="CQ172"/>
      <c r="CR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Q172"/>
      <c r="ER172"/>
      <c r="ES172"/>
      <c r="FO172"/>
      <c r="FP172"/>
      <c r="FQ172"/>
      <c r="FR172"/>
      <c r="GM172"/>
      <c r="GN172"/>
      <c r="GO172"/>
    </row>
    <row r="173" spans="1:197" x14ac:dyDescent="0.2">
      <c r="A173">
        <v>47</v>
      </c>
      <c r="B173">
        <v>13.280281229035801</v>
      </c>
      <c r="C173">
        <v>2.1603061151466946E-2</v>
      </c>
      <c r="D173">
        <v>-1.1567639176814097E-3</v>
      </c>
      <c r="E173">
        <v>1.8557748097634465E-2</v>
      </c>
      <c r="F173">
        <v>2.6865595460178318E-2</v>
      </c>
      <c r="G173">
        <v>-8.3302186263375516E-3</v>
      </c>
      <c r="H173">
        <v>4.5018241382219801E-4</v>
      </c>
      <c r="I173">
        <v>-7.9505026091939244E-3</v>
      </c>
      <c r="J173">
        <v>2.863833112752992E-2</v>
      </c>
      <c r="K173">
        <v>2.4560718480549252E-2</v>
      </c>
      <c r="L173">
        <v>-4.5897526931688876E-3</v>
      </c>
      <c r="M173">
        <v>-7.1561317659510806E-2</v>
      </c>
      <c r="N173">
        <v>8.7106099391273412E-3</v>
      </c>
      <c r="O173"/>
      <c r="P173"/>
      <c r="Q173"/>
      <c r="R173"/>
      <c r="S173"/>
      <c r="T173"/>
      <c r="U173"/>
      <c r="V173"/>
      <c r="W173"/>
      <c r="X173"/>
      <c r="AA173">
        <v>-2.2151409883229903E-2</v>
      </c>
      <c r="AB173">
        <v>-2.5797842458243288E-2</v>
      </c>
      <c r="AC173">
        <v>4.7286550382127021E-2</v>
      </c>
      <c r="AD173">
        <v>1.9782105655625885E-2</v>
      </c>
      <c r="AE173">
        <v>2.402376516548067E-2</v>
      </c>
      <c r="AF173">
        <v>2.1853224528520648E-2</v>
      </c>
      <c r="AG173">
        <v>8.6295726373396567E-2</v>
      </c>
      <c r="AH173">
        <v>-1.5580550683086818E-2</v>
      </c>
      <c r="AI173">
        <v>2.0687748692764029E-2</v>
      </c>
      <c r="AJ173">
        <v>5.5794642120223826E-4</v>
      </c>
      <c r="AK173">
        <v>-2.6737632907112303E-3</v>
      </c>
      <c r="AL173">
        <v>6.3101356275382922E-2</v>
      </c>
      <c r="AM173"/>
      <c r="AN173"/>
      <c r="AO173"/>
      <c r="AP173"/>
      <c r="AQ173"/>
      <c r="AR173"/>
      <c r="AS173"/>
      <c r="AT173"/>
      <c r="AU173"/>
      <c r="AV173"/>
      <c r="AY173">
        <v>-9.7624737792759569E-3</v>
      </c>
      <c r="AZ173">
        <v>-2.4937739630158499E-2</v>
      </c>
      <c r="BA173">
        <v>2.626296862015701E-2</v>
      </c>
      <c r="BB173">
        <v>-2.0099858486731344E-2</v>
      </c>
      <c r="BC173">
        <v>-2.7845977690671062E-3</v>
      </c>
      <c r="BD173">
        <v>-6.9885046514803432E-3</v>
      </c>
      <c r="BE173">
        <v>5.6641996551081708E-2</v>
      </c>
      <c r="BF173">
        <v>-1.0651159995250339E-3</v>
      </c>
      <c r="BG173">
        <v>1.8643748987813756E-2</v>
      </c>
      <c r="BH173">
        <v>9.3317998552990122E-3</v>
      </c>
      <c r="BI173">
        <v>6.4917729299885998E-3</v>
      </c>
      <c r="BJ173">
        <v>2.1303732527680291E-2</v>
      </c>
      <c r="BK173"/>
      <c r="BL173"/>
      <c r="BM173"/>
      <c r="BN173"/>
      <c r="BO173"/>
      <c r="BP173"/>
      <c r="BQ173"/>
      <c r="BR173"/>
      <c r="BS173"/>
      <c r="BT173"/>
      <c r="BU173"/>
      <c r="BW173">
        <v>0.18130859765907925</v>
      </c>
      <c r="BX173">
        <v>0.23736090345870953</v>
      </c>
      <c r="BY173">
        <v>0.15838365044274297</v>
      </c>
      <c r="BZ173">
        <v>5.9187073727322237E-2</v>
      </c>
      <c r="CA173">
        <v>0.12151153086324025</v>
      </c>
      <c r="CB173">
        <v>3.5728716081613023E-2</v>
      </c>
      <c r="CC173">
        <v>0.138964761755132</v>
      </c>
      <c r="CD173">
        <v>4.4106932419962691E-2</v>
      </c>
      <c r="CE173">
        <v>9.8775456937202674E-2</v>
      </c>
      <c r="CF173">
        <v>9.3674853299539049E-2</v>
      </c>
      <c r="CG173">
        <v>6.1042829766273718E-2</v>
      </c>
      <c r="CH173">
        <v>8.3218206291626393E-2</v>
      </c>
      <c r="CI173"/>
      <c r="CJ173"/>
      <c r="CK173"/>
      <c r="CL173"/>
      <c r="CM173"/>
      <c r="CN173"/>
      <c r="CO173"/>
      <c r="CP173"/>
      <c r="CQ173"/>
      <c r="CR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Q173"/>
      <c r="ER173"/>
      <c r="ES173"/>
      <c r="FO173"/>
      <c r="FP173"/>
      <c r="FQ173"/>
      <c r="FR173"/>
      <c r="GM173"/>
      <c r="GN173"/>
      <c r="GO173"/>
    </row>
    <row r="174" spans="1:197" x14ac:dyDescent="0.2">
      <c r="A174">
        <v>48</v>
      </c>
      <c r="B174">
        <v>13.568982994884401</v>
      </c>
      <c r="C174">
        <v>1.8612244637488038E-2</v>
      </c>
      <c r="D174">
        <v>-1.2360149617011583E-2</v>
      </c>
      <c r="E174">
        <v>-3.8681026563336081E-4</v>
      </c>
      <c r="F174">
        <v>3.0589287534954213E-2</v>
      </c>
      <c r="G174">
        <v>-1.8440632376611584E-2</v>
      </c>
      <c r="H174">
        <v>2.2196762405000594E-2</v>
      </c>
      <c r="I174">
        <v>-2.5464002996822715E-3</v>
      </c>
      <c r="J174">
        <v>1.9889720659800023E-2</v>
      </c>
      <c r="K174">
        <v>1.5137951092046246E-2</v>
      </c>
      <c r="L174">
        <v>2.5214450958381356E-2</v>
      </c>
      <c r="M174">
        <v>2.7944630017306286E-2</v>
      </c>
      <c r="N174">
        <v>4.4314691881765851E-2</v>
      </c>
      <c r="O174"/>
      <c r="P174"/>
      <c r="Q174"/>
      <c r="R174"/>
      <c r="S174"/>
      <c r="T174"/>
      <c r="U174"/>
      <c r="V174"/>
      <c r="W174"/>
      <c r="X174"/>
      <c r="AA174">
        <v>-6.1771702777205905E-3</v>
      </c>
      <c r="AB174">
        <v>2.2333603377894407E-3</v>
      </c>
      <c r="AC174">
        <v>1.461569101255669E-2</v>
      </c>
      <c r="AD174">
        <v>2.4078537914520724E-2</v>
      </c>
      <c r="AE174">
        <v>2.4328650797627197E-2</v>
      </c>
      <c r="AF174">
        <v>-1.3942623149201872E-3</v>
      </c>
      <c r="AG174">
        <v>4.4526171268912382E-2</v>
      </c>
      <c r="AH174">
        <v>6.7048087678347208E-3</v>
      </c>
      <c r="AI174">
        <v>-4.9200358067903738E-4</v>
      </c>
      <c r="AJ174">
        <v>-2.3257195216196524E-3</v>
      </c>
      <c r="AK174">
        <v>4.967508429788807E-2</v>
      </c>
      <c r="AL174">
        <v>2.3180696330302918E-2</v>
      </c>
      <c r="AM174"/>
      <c r="AN174"/>
      <c r="AO174"/>
      <c r="AP174"/>
      <c r="AQ174"/>
      <c r="AR174"/>
      <c r="AS174"/>
      <c r="AT174"/>
      <c r="AU174"/>
      <c r="AV174"/>
      <c r="AY174">
        <v>1.8821886826135763E-2</v>
      </c>
      <c r="AZ174">
        <v>2.3154928975514057E-2</v>
      </c>
      <c r="BA174">
        <v>-1.6101337436091583E-2</v>
      </c>
      <c r="BB174">
        <v>-3.7719639603378312E-2</v>
      </c>
      <c r="BC174">
        <v>-5.326572858635103E-3</v>
      </c>
      <c r="BD174">
        <v>-2.5725500700177397E-2</v>
      </c>
      <c r="BE174">
        <v>6.8603426427806202E-2</v>
      </c>
      <c r="BF174">
        <v>-2.4526368364522284E-2</v>
      </c>
      <c r="BG174">
        <v>1.8693084901173072E-2</v>
      </c>
      <c r="BH174">
        <v>2.6988301056001876E-2</v>
      </c>
      <c r="BI174">
        <v>-1.8824440599414696E-2</v>
      </c>
      <c r="BJ174">
        <v>-1.1658719517362056E-2</v>
      </c>
      <c r="BK174"/>
      <c r="BL174"/>
      <c r="BM174"/>
      <c r="BN174"/>
      <c r="BO174"/>
      <c r="BP174"/>
      <c r="BQ174"/>
      <c r="BR174"/>
      <c r="BS174"/>
      <c r="BT174"/>
      <c r="BU174"/>
      <c r="BW174">
        <v>0.19594338127310523</v>
      </c>
      <c r="BX174">
        <v>0.24739717961770172</v>
      </c>
      <c r="BY174">
        <v>0.11551389253824268</v>
      </c>
      <c r="BZ174">
        <v>4.314752285165728E-2</v>
      </c>
      <c r="CA174">
        <v>0.11676159773505251</v>
      </c>
      <c r="CB174">
        <v>4.8496672485104898E-2</v>
      </c>
      <c r="CC174">
        <v>9.7751471714217983E-2</v>
      </c>
      <c r="CD174">
        <v>2.5858064823193927E-3</v>
      </c>
      <c r="CE174">
        <v>0.12165673447655577</v>
      </c>
      <c r="CF174">
        <v>8.8988920990414055E-2</v>
      </c>
      <c r="CG174">
        <v>2.7370137944980062E-2</v>
      </c>
      <c r="CH174">
        <v>0.10292300138517534</v>
      </c>
      <c r="CI174"/>
      <c r="CJ174"/>
      <c r="CK174"/>
      <c r="CL174"/>
      <c r="CM174"/>
      <c r="CN174"/>
      <c r="CO174"/>
      <c r="CP174"/>
      <c r="CQ174"/>
      <c r="CR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Q174"/>
      <c r="ER174"/>
      <c r="ES174"/>
      <c r="FO174"/>
      <c r="FP174"/>
      <c r="FQ174"/>
      <c r="FR174"/>
      <c r="GM174"/>
      <c r="GN174"/>
      <c r="GO174"/>
    </row>
    <row r="175" spans="1:197" x14ac:dyDescent="0.2">
      <c r="A175">
        <v>49</v>
      </c>
      <c r="B175">
        <v>13.857684760732999</v>
      </c>
      <c r="C175">
        <v>-3.945077105928254E-2</v>
      </c>
      <c r="D175">
        <v>6.923752306287531E-3</v>
      </c>
      <c r="E175">
        <v>8.6188779647797548E-3</v>
      </c>
      <c r="F175">
        <v>2.3161491749639829E-2</v>
      </c>
      <c r="G175">
        <v>1.7429116867595778E-3</v>
      </c>
      <c r="H175">
        <v>-6.353735357604153E-3</v>
      </c>
      <c r="I175">
        <v>2.6463013717301538E-2</v>
      </c>
      <c r="J175">
        <v>5.7026022945520775E-2</v>
      </c>
      <c r="K175">
        <v>4.1310257421434031E-3</v>
      </c>
      <c r="L175">
        <v>4.641815089993024E-2</v>
      </c>
      <c r="M175">
        <v>-3.1532083342774492E-2</v>
      </c>
      <c r="N175">
        <v>-1.2694456343620876E-2</v>
      </c>
      <c r="O175"/>
      <c r="P175"/>
      <c r="Q175"/>
      <c r="R175"/>
      <c r="S175"/>
      <c r="T175"/>
      <c r="U175"/>
      <c r="V175"/>
      <c r="W175"/>
      <c r="X175"/>
      <c r="AA175">
        <v>3.2230349022507716E-2</v>
      </c>
      <c r="AB175">
        <v>9.7732121986118609E-2</v>
      </c>
      <c r="AC175">
        <v>0.12820306297571893</v>
      </c>
      <c r="AD175">
        <v>6.040641211821024E-2</v>
      </c>
      <c r="AE175">
        <v>9.1457312243286445E-2</v>
      </c>
      <c r="AF175">
        <v>4.8587109202058276E-2</v>
      </c>
      <c r="AG175">
        <v>5.8531883517037489E-2</v>
      </c>
      <c r="AH175">
        <v>8.4078172350878791E-2</v>
      </c>
      <c r="AI175">
        <v>9.2594611296625082E-3</v>
      </c>
      <c r="AJ175">
        <v>1.7358304535384474E-2</v>
      </c>
      <c r="AK175">
        <v>8.2417523823765743E-2</v>
      </c>
      <c r="AL175">
        <v>2.1266973319626079E-3</v>
      </c>
      <c r="AM175"/>
      <c r="AN175"/>
      <c r="AO175"/>
      <c r="AP175"/>
      <c r="AQ175"/>
      <c r="AR175"/>
      <c r="AS175"/>
      <c r="AT175"/>
      <c r="AU175"/>
      <c r="AV175"/>
      <c r="AY175">
        <v>1.8088814963992113E-2</v>
      </c>
      <c r="AZ175">
        <v>2.2210725259080941E-3</v>
      </c>
      <c r="BA175">
        <v>1.3157769714387845E-2</v>
      </c>
      <c r="BB175">
        <v>2.3861721189332536E-3</v>
      </c>
      <c r="BC175">
        <v>-3.4375395740053613E-3</v>
      </c>
      <c r="BD175">
        <v>4.1420254941448411E-3</v>
      </c>
      <c r="BE175">
        <v>4.8514645307532545E-3</v>
      </c>
      <c r="BF175">
        <v>-2.8298267110072092E-2</v>
      </c>
      <c r="BG175">
        <v>1.6464606780790324E-2</v>
      </c>
      <c r="BH175">
        <v>7.3380066474368292E-3</v>
      </c>
      <c r="BI175">
        <v>2.0036729978352812E-2</v>
      </c>
      <c r="BJ175">
        <v>1.5576346432949613E-2</v>
      </c>
      <c r="BK175"/>
      <c r="BL175"/>
      <c r="BM175"/>
      <c r="BN175"/>
      <c r="BO175"/>
      <c r="BP175"/>
      <c r="BQ175"/>
      <c r="BR175"/>
      <c r="BS175"/>
      <c r="BT175"/>
      <c r="BU175"/>
      <c r="BW175">
        <v>0.241891650132011</v>
      </c>
      <c r="BX175">
        <v>0.21977681194748414</v>
      </c>
      <c r="BY175">
        <v>0.24491078278155812</v>
      </c>
      <c r="BZ175">
        <v>0.10214173704470003</v>
      </c>
      <c r="CA175">
        <v>0.15391903540242077</v>
      </c>
      <c r="CB175">
        <v>5.3226991439457166E-2</v>
      </c>
      <c r="CC175">
        <v>0.15447324045433986</v>
      </c>
      <c r="CD175">
        <v>6.2774065640883725E-2</v>
      </c>
      <c r="CE175">
        <v>0.2533038537939924</v>
      </c>
      <c r="CF175">
        <v>0.172414966238529</v>
      </c>
      <c r="CG175">
        <v>8.3251906757992697E-2</v>
      </c>
      <c r="CH175">
        <v>0.12537798456953531</v>
      </c>
      <c r="CI175"/>
      <c r="CJ175"/>
      <c r="CK175"/>
      <c r="CL175"/>
      <c r="CM175"/>
      <c r="CN175"/>
      <c r="CO175"/>
      <c r="CP175"/>
      <c r="CQ175"/>
      <c r="CR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Q175"/>
      <c r="ER175"/>
      <c r="ES175"/>
      <c r="FO175"/>
      <c r="FP175"/>
      <c r="FQ175"/>
      <c r="FR175"/>
      <c r="GM175"/>
      <c r="GN175"/>
      <c r="GO175"/>
    </row>
    <row r="176" spans="1:197" x14ac:dyDescent="0.2">
      <c r="A176">
        <v>50</v>
      </c>
      <c r="B176">
        <v>14.146386526581599</v>
      </c>
      <c r="C176">
        <v>-1.9145563414004231E-2</v>
      </c>
      <c r="D176">
        <v>4.3313415985702368E-2</v>
      </c>
      <c r="E176">
        <v>3.8072778958273636E-2</v>
      </c>
      <c r="F176">
        <v>1.3207468578759657E-2</v>
      </c>
      <c r="G176">
        <v>3.4926465337993817E-2</v>
      </c>
      <c r="H176">
        <v>-1.0930300371750435E-2</v>
      </c>
      <c r="I176">
        <v>-1.5544898102179301E-2</v>
      </c>
      <c r="J176">
        <v>2.9147151202529156E-2</v>
      </c>
      <c r="K176">
        <v>6.2925295589480373E-2</v>
      </c>
      <c r="L176">
        <v>6.5361656677560796E-3</v>
      </c>
      <c r="M176">
        <v>-1.3597206465492902E-2</v>
      </c>
      <c r="N176">
        <v>1.3022881441934359E-2</v>
      </c>
      <c r="O176"/>
      <c r="P176"/>
      <c r="Q176"/>
      <c r="R176"/>
      <c r="S176"/>
      <c r="T176"/>
      <c r="U176"/>
      <c r="V176"/>
      <c r="W176"/>
      <c r="X176"/>
      <c r="AA176">
        <v>9.6378281876163804E-2</v>
      </c>
      <c r="AB176">
        <v>0.18006988375351693</v>
      </c>
      <c r="AC176">
        <v>0.25809314542652817</v>
      </c>
      <c r="AD176">
        <v>0.19699901244063081</v>
      </c>
      <c r="AE176">
        <v>0.17174360328046073</v>
      </c>
      <c r="AF176">
        <v>0.18300624447865008</v>
      </c>
      <c r="AG176">
        <v>0.13190979532540409</v>
      </c>
      <c r="AH176">
        <v>0.20989049244338431</v>
      </c>
      <c r="AI176">
        <v>0.11601752187999559</v>
      </c>
      <c r="AJ176">
        <v>4.6373661089287969E-2</v>
      </c>
      <c r="AK176">
        <v>8.5114196628425079E-2</v>
      </c>
      <c r="AL176">
        <v>0.16880877140913092</v>
      </c>
      <c r="AM176"/>
      <c r="AN176"/>
      <c r="AO176"/>
      <c r="AP176"/>
      <c r="AQ176"/>
      <c r="AR176"/>
      <c r="AS176"/>
      <c r="AT176"/>
      <c r="AU176"/>
      <c r="AV176"/>
      <c r="AY176">
        <v>-1.8505236061810978E-2</v>
      </c>
      <c r="AZ176">
        <v>-1.1954397890358346E-2</v>
      </c>
      <c r="BA176">
        <v>1.6625773327262665E-2</v>
      </c>
      <c r="BB176">
        <v>4.9686534895362882E-3</v>
      </c>
      <c r="BC176">
        <v>2.3261698513175541E-2</v>
      </c>
      <c r="BD176">
        <v>2.9211375560784351E-2</v>
      </c>
      <c r="BE176">
        <v>1.4098840242939777E-2</v>
      </c>
      <c r="BF176">
        <v>-2.5380685509126411E-2</v>
      </c>
      <c r="BG176">
        <v>2.4429237111921302E-2</v>
      </c>
      <c r="BH176">
        <v>-1.4579138325238078E-2</v>
      </c>
      <c r="BI176">
        <v>-9.4403368575853956E-3</v>
      </c>
      <c r="BJ176">
        <v>2.6094344861229347E-2</v>
      </c>
      <c r="BK176"/>
      <c r="BL176"/>
      <c r="BM176"/>
      <c r="BN176"/>
      <c r="BO176"/>
      <c r="BP176"/>
      <c r="BQ176"/>
      <c r="BR176"/>
      <c r="BS176"/>
      <c r="BT176"/>
      <c r="BU176"/>
      <c r="BW176">
        <v>0.27064400754390594</v>
      </c>
      <c r="BX176">
        <v>0.35346044077942473</v>
      </c>
      <c r="BY176">
        <v>0.32223565435689183</v>
      </c>
      <c r="BZ176">
        <v>0.23271159730828783</v>
      </c>
      <c r="CA176">
        <v>0.18729677517175911</v>
      </c>
      <c r="CB176">
        <v>7.8877601865976199E-2</v>
      </c>
      <c r="CC176">
        <v>0.1819002497266938</v>
      </c>
      <c r="CD176">
        <v>0.11707576128489343</v>
      </c>
      <c r="CE176">
        <v>0.30187495602823572</v>
      </c>
      <c r="CF176">
        <v>0.29372739135447529</v>
      </c>
      <c r="CG176">
        <v>0.19736475166636952</v>
      </c>
      <c r="CH176">
        <v>0.23046229647868971</v>
      </c>
      <c r="CI176"/>
      <c r="CJ176"/>
      <c r="CK176"/>
      <c r="CL176"/>
      <c r="CM176"/>
      <c r="CN176"/>
      <c r="CO176"/>
      <c r="CP176"/>
      <c r="CQ176"/>
      <c r="CR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Q176"/>
      <c r="ER176"/>
      <c r="ES176"/>
      <c r="FO176"/>
      <c r="FP176"/>
      <c r="FQ176"/>
      <c r="FR176"/>
      <c r="GM176"/>
      <c r="GN176"/>
      <c r="GO176"/>
    </row>
    <row r="177" spans="1:197" x14ac:dyDescent="0.2">
      <c r="A177">
        <v>51</v>
      </c>
      <c r="B177">
        <v>14.4350882924302</v>
      </c>
      <c r="C177">
        <v>-2.8458361919124892E-2</v>
      </c>
      <c r="D177">
        <v>1.3116992033226745E-2</v>
      </c>
      <c r="E177">
        <v>3.2994676359200933E-2</v>
      </c>
      <c r="F177">
        <v>-6.7706481402156383E-3</v>
      </c>
      <c r="G177">
        <v>-3.9959543263330738E-3</v>
      </c>
      <c r="H177">
        <v>4.1391600454974671E-3</v>
      </c>
      <c r="I177">
        <v>5.2097522148265999E-3</v>
      </c>
      <c r="J177">
        <v>-3.9656398228253377E-2</v>
      </c>
      <c r="K177">
        <v>4.5784785130476582E-2</v>
      </c>
      <c r="L177">
        <v>-3.8669242190799793E-3</v>
      </c>
      <c r="M177">
        <v>-5.1076741901150751E-3</v>
      </c>
      <c r="N177">
        <v>-9.3483721083266486E-3</v>
      </c>
      <c r="O177"/>
      <c r="P177"/>
      <c r="Q177"/>
      <c r="R177"/>
      <c r="S177"/>
      <c r="T177"/>
      <c r="U177"/>
      <c r="V177"/>
      <c r="W177"/>
      <c r="X177"/>
      <c r="AA177">
        <v>4.4796510612274243E-2</v>
      </c>
      <c r="AB177">
        <v>0.16906688922104116</v>
      </c>
      <c r="AC177">
        <v>0.2109402221835843</v>
      </c>
      <c r="AD177">
        <v>0.19348393349274731</v>
      </c>
      <c r="AE177">
        <v>0.17608833674666588</v>
      </c>
      <c r="AF177">
        <v>0.13760805015516195</v>
      </c>
      <c r="AG177">
        <v>0.10736138890761014</v>
      </c>
      <c r="AH177">
        <v>0.11985397741946457</v>
      </c>
      <c r="AI177">
        <v>0.10081795664834931</v>
      </c>
      <c r="AJ177">
        <v>1.7182692827697316E-2</v>
      </c>
      <c r="AK177">
        <v>6.0697520497223226E-2</v>
      </c>
      <c r="AL177">
        <v>0.12293851715362984</v>
      </c>
      <c r="AM177"/>
      <c r="AN177"/>
      <c r="AO177"/>
      <c r="AP177"/>
      <c r="AQ177"/>
      <c r="AR177"/>
      <c r="AS177"/>
      <c r="AT177"/>
      <c r="AU177"/>
      <c r="AV177"/>
      <c r="AY177">
        <v>-6.8905820619929638E-3</v>
      </c>
      <c r="AZ177">
        <v>1.7015962878503457E-2</v>
      </c>
      <c r="BA177">
        <v>9.2579619099246446E-3</v>
      </c>
      <c r="BB177">
        <v>-2.0259674503907642E-3</v>
      </c>
      <c r="BC177">
        <v>1.8965523044040245E-2</v>
      </c>
      <c r="BD177">
        <v>4.4993358004293731E-3</v>
      </c>
      <c r="BE177">
        <v>3.4484886543902434E-3</v>
      </c>
      <c r="BF177">
        <v>-1.3657965766144729E-2</v>
      </c>
      <c r="BG177">
        <v>1.244157501397784E-2</v>
      </c>
      <c r="BH177">
        <v>-2.0857300667779452E-2</v>
      </c>
      <c r="BI177">
        <v>2.5893337373113123E-2</v>
      </c>
      <c r="BJ177">
        <v>-5.3639784732618188E-3</v>
      </c>
      <c r="BK177"/>
      <c r="BL177"/>
      <c r="BM177"/>
      <c r="BN177"/>
      <c r="BO177"/>
      <c r="BP177"/>
      <c r="BQ177"/>
      <c r="BR177"/>
      <c r="BS177"/>
      <c r="BT177"/>
      <c r="BU177"/>
      <c r="BW177">
        <v>0.17327594099371738</v>
      </c>
      <c r="BX177">
        <v>0.28288744686835726</v>
      </c>
      <c r="BY177">
        <v>0.24322159722670786</v>
      </c>
      <c r="BZ177">
        <v>0.16783971934888026</v>
      </c>
      <c r="CA177">
        <v>0.14638248482601082</v>
      </c>
      <c r="CB177">
        <v>3.8372386160880324E-2</v>
      </c>
      <c r="CC177">
        <v>0.13224160288216508</v>
      </c>
      <c r="CD177">
        <v>8.2452489294222484E-2</v>
      </c>
      <c r="CE177">
        <v>0.26483585611830729</v>
      </c>
      <c r="CF177">
        <v>0.29344278453138861</v>
      </c>
      <c r="CG177">
        <v>0.18543277175438971</v>
      </c>
      <c r="CH177">
        <v>0.29096787268583996</v>
      </c>
      <c r="CI177"/>
      <c r="CJ177"/>
      <c r="CK177"/>
      <c r="CL177"/>
      <c r="CM177"/>
      <c r="CN177"/>
      <c r="CO177"/>
      <c r="CP177"/>
      <c r="CQ177"/>
      <c r="CR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Q177"/>
      <c r="ER177"/>
      <c r="ES177"/>
      <c r="FO177"/>
      <c r="FP177"/>
      <c r="FQ177"/>
      <c r="FR177"/>
      <c r="GM177"/>
      <c r="GN177"/>
      <c r="GO177"/>
    </row>
    <row r="178" spans="1:197" x14ac:dyDescent="0.2">
      <c r="A178">
        <v>52</v>
      </c>
      <c r="B178">
        <v>14.7237900582788</v>
      </c>
      <c r="C178">
        <v>-2.5601730283536413E-2</v>
      </c>
      <c r="D178">
        <v>8.8210569252196208E-4</v>
      </c>
      <c r="E178">
        <v>-1.7927536233122668E-2</v>
      </c>
      <c r="F178">
        <v>-2.7996151893828938E-2</v>
      </c>
      <c r="G178">
        <v>-6.9663309444720732E-3</v>
      </c>
      <c r="H178">
        <v>2.9800591314320599E-3</v>
      </c>
      <c r="I178">
        <v>1.8502763797547683E-2</v>
      </c>
      <c r="J178">
        <v>-2.2568632709374207E-2</v>
      </c>
      <c r="K178">
        <v>5.9430662360338261E-2</v>
      </c>
      <c r="L178">
        <v>-7.9588732474759145E-4</v>
      </c>
      <c r="M178">
        <v>6.0101896092373881E-2</v>
      </c>
      <c r="N178">
        <v>3.605021654342256E-2</v>
      </c>
      <c r="O178"/>
      <c r="P178"/>
      <c r="Q178"/>
      <c r="R178"/>
      <c r="S178"/>
      <c r="T178"/>
      <c r="U178"/>
      <c r="V178"/>
      <c r="W178"/>
      <c r="X178"/>
      <c r="AA178">
        <v>4.0466653057299955E-2</v>
      </c>
      <c r="AB178">
        <v>0.12537265630376054</v>
      </c>
      <c r="AC178">
        <v>0.19956317591737127</v>
      </c>
      <c r="AD178">
        <v>0.16812904101602216</v>
      </c>
      <c r="AE178">
        <v>0.11113068353670309</v>
      </c>
      <c r="AF178">
        <v>8.6876132432514241E-2</v>
      </c>
      <c r="AG178">
        <v>8.2878279461893703E-2</v>
      </c>
      <c r="AH178">
        <v>0.1217168600813891</v>
      </c>
      <c r="AI178">
        <v>6.4242413163068932E-2</v>
      </c>
      <c r="AJ178">
        <v>1.8833477162378778E-2</v>
      </c>
      <c r="AK178">
        <v>4.9091236348615982E-4</v>
      </c>
      <c r="AL178">
        <v>5.6443456207728761E-2</v>
      </c>
      <c r="AM178"/>
      <c r="AN178"/>
      <c r="AO178"/>
      <c r="AP178"/>
      <c r="AQ178"/>
      <c r="AR178"/>
      <c r="AS178"/>
      <c r="AT178"/>
      <c r="AU178"/>
      <c r="AV178"/>
      <c r="AY178">
        <v>1.6951326455920599E-2</v>
      </c>
      <c r="AZ178">
        <v>-1.8302250818074677E-2</v>
      </c>
      <c r="BA178">
        <v>-9.1574850077449504E-3</v>
      </c>
      <c r="BB178">
        <v>1.1044808655954886E-2</v>
      </c>
      <c r="BC178">
        <v>2.1169729564074369E-2</v>
      </c>
      <c r="BD178">
        <v>1.1691952522056511E-2</v>
      </c>
      <c r="BE178">
        <v>8.7677060297458295E-2</v>
      </c>
      <c r="BF178">
        <v>1.0266603954545405E-2</v>
      </c>
      <c r="BG178">
        <v>2.4961833412592945E-2</v>
      </c>
      <c r="BH178">
        <v>-1.344618755043729E-2</v>
      </c>
      <c r="BI178">
        <v>1.8295144698553752E-2</v>
      </c>
      <c r="BJ178">
        <v>-5.6962948237639956E-3</v>
      </c>
      <c r="BK178"/>
      <c r="BL178"/>
      <c r="BM178"/>
      <c r="BN178"/>
      <c r="BO178"/>
      <c r="BP178"/>
      <c r="BQ178"/>
      <c r="BR178"/>
      <c r="BS178"/>
      <c r="BT178"/>
      <c r="BU178"/>
      <c r="BW178">
        <v>7.5097245111813482E-2</v>
      </c>
      <c r="BX178">
        <v>0.23720475218738776</v>
      </c>
      <c r="BY178">
        <v>0.18016842763004393</v>
      </c>
      <c r="BZ178">
        <v>0.10144045247881428</v>
      </c>
      <c r="CA178">
        <v>7.3353058817694189E-2</v>
      </c>
      <c r="CB178">
        <v>2.2995894485526764E-2</v>
      </c>
      <c r="CC178">
        <v>6.9376326291853488E-2</v>
      </c>
      <c r="CD178">
        <v>6.369434829906899E-2</v>
      </c>
      <c r="CE178">
        <v>0.21249805655659176</v>
      </c>
      <c r="CF178">
        <v>0.21171633745173651</v>
      </c>
      <c r="CG178">
        <v>0.11282239596342407</v>
      </c>
      <c r="CH178">
        <v>0.26831386345958896</v>
      </c>
      <c r="CI178"/>
      <c r="CJ178"/>
      <c r="CK178"/>
      <c r="CL178"/>
      <c r="CM178"/>
      <c r="CN178"/>
      <c r="CO178"/>
      <c r="CP178"/>
      <c r="CQ178"/>
      <c r="CR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Q178"/>
      <c r="ER178"/>
      <c r="ES178"/>
      <c r="FO178"/>
      <c r="FP178"/>
      <c r="FQ178"/>
      <c r="FR178"/>
      <c r="GM178"/>
      <c r="GN178"/>
      <c r="GO178"/>
    </row>
    <row r="179" spans="1:197" x14ac:dyDescent="0.2">
      <c r="A179">
        <v>53</v>
      </c>
      <c r="B179">
        <v>15.0124918241274</v>
      </c>
      <c r="C179">
        <v>-1.4884302408734987E-2</v>
      </c>
      <c r="D179">
        <v>-1.0910388044835686E-2</v>
      </c>
      <c r="E179">
        <v>1.3271711478171586E-2</v>
      </c>
      <c r="F179">
        <v>1.4672678223717617E-2</v>
      </c>
      <c r="G179">
        <v>-7.5448715026094964E-3</v>
      </c>
      <c r="H179">
        <v>-1.4108984170568729E-2</v>
      </c>
      <c r="I179">
        <v>3.0264819283331648E-2</v>
      </c>
      <c r="J179">
        <v>9.4825984218949288E-3</v>
      </c>
      <c r="K179">
        <v>2.3233702053584694E-2</v>
      </c>
      <c r="L179">
        <v>1.0300668751050115E-2</v>
      </c>
      <c r="M179">
        <v>-1.6341615165634509E-3</v>
      </c>
      <c r="N179">
        <v>-1.766904396589768E-2</v>
      </c>
      <c r="O179"/>
      <c r="P179"/>
      <c r="Q179"/>
      <c r="R179"/>
      <c r="S179"/>
      <c r="T179"/>
      <c r="U179"/>
      <c r="V179"/>
      <c r="W179"/>
      <c r="X179"/>
      <c r="AA179">
        <v>-1.6106598877775856E-3</v>
      </c>
      <c r="AB179">
        <v>8.1544863458224051E-2</v>
      </c>
      <c r="AC179">
        <v>0.12897327515643475</v>
      </c>
      <c r="AD179">
        <v>0.11610468191093791</v>
      </c>
      <c r="AE179">
        <v>9.8531849211575012E-2</v>
      </c>
      <c r="AF179">
        <v>6.1280036017233135E-2</v>
      </c>
      <c r="AG179">
        <v>5.9353141047204912E-2</v>
      </c>
      <c r="AH179">
        <v>8.6298898325179049E-2</v>
      </c>
      <c r="AI179">
        <v>7.0408652446615191E-2</v>
      </c>
      <c r="AJ179">
        <v>5.9003305425441861E-2</v>
      </c>
      <c r="AK179">
        <v>-6.1819802845994178E-2</v>
      </c>
      <c r="AL179">
        <v>3.1005603906607278E-2</v>
      </c>
      <c r="AM179"/>
      <c r="AN179"/>
      <c r="AO179"/>
      <c r="AP179"/>
      <c r="AQ179"/>
      <c r="AR179"/>
      <c r="AS179"/>
      <c r="AT179"/>
      <c r="AU179"/>
      <c r="AV179"/>
      <c r="AY179">
        <v>1.5949034752701489E-2</v>
      </c>
      <c r="AZ179">
        <v>-2.4760378051203447E-2</v>
      </c>
      <c r="BA179">
        <v>1.6018830288509048E-2</v>
      </c>
      <c r="BB179">
        <v>-1.2984626458105723E-2</v>
      </c>
      <c r="BC179">
        <v>1.7862575098635168E-2</v>
      </c>
      <c r="BD179">
        <v>1.5850123967653704E-2</v>
      </c>
      <c r="BE179">
        <v>6.4659247067050257E-2</v>
      </c>
      <c r="BF179">
        <v>1.7447021485446308E-2</v>
      </c>
      <c r="BG179">
        <v>7.0237584423629412E-3</v>
      </c>
      <c r="BH179">
        <v>-1.2087457596710699E-2</v>
      </c>
      <c r="BI179">
        <v>-3.0109200654570612E-2</v>
      </c>
      <c r="BJ179">
        <v>8.9322168351932234E-3</v>
      </c>
      <c r="BK179"/>
      <c r="BL179"/>
      <c r="BM179"/>
      <c r="BN179"/>
      <c r="BO179"/>
      <c r="BP179"/>
      <c r="BQ179"/>
      <c r="BR179"/>
      <c r="BS179"/>
      <c r="BT179"/>
      <c r="BU179"/>
      <c r="BW179">
        <v>7.0974970167880999E-2</v>
      </c>
      <c r="BX179">
        <v>0.17370694036712112</v>
      </c>
      <c r="BY179">
        <v>0.10388973293200571</v>
      </c>
      <c r="BZ179">
        <v>6.9897213507266479E-2</v>
      </c>
      <c r="CA179">
        <v>3.9819085210149145E-2</v>
      </c>
      <c r="CB179">
        <v>3.729209273225096E-2</v>
      </c>
      <c r="CC179">
        <v>8.2447380114391872E-2</v>
      </c>
      <c r="CD179">
        <v>1.0400178979167762E-2</v>
      </c>
      <c r="CE179">
        <v>0.16959659760602516</v>
      </c>
      <c r="CF179">
        <v>0.16110339995637871</v>
      </c>
      <c r="CG179">
        <v>4.3746241946718528E-2</v>
      </c>
      <c r="CH179">
        <v>0.17969572054597469</v>
      </c>
      <c r="CI179"/>
      <c r="CJ179"/>
      <c r="CK179"/>
      <c r="CL179"/>
      <c r="CM179"/>
      <c r="CN179"/>
      <c r="CO179"/>
      <c r="CP179"/>
      <c r="CQ179"/>
      <c r="CR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Q179"/>
      <c r="ER179"/>
      <c r="ES179"/>
      <c r="FO179"/>
      <c r="FP179"/>
      <c r="FQ179"/>
      <c r="FR179"/>
      <c r="GM179"/>
      <c r="GN179"/>
      <c r="GO179"/>
    </row>
    <row r="180" spans="1:197" x14ac:dyDescent="0.2">
      <c r="A180">
        <v>54</v>
      </c>
      <c r="B180">
        <v>15.301193589976</v>
      </c>
      <c r="C180">
        <v>-5.684876902837083E-3</v>
      </c>
      <c r="D180">
        <v>-2.8315806128389066E-2</v>
      </c>
      <c r="E180">
        <v>3.1559649587161662E-2</v>
      </c>
      <c r="F180">
        <v>-5.034447467721909E-3</v>
      </c>
      <c r="G180">
        <v>2.9762515104424167E-2</v>
      </c>
      <c r="H180">
        <v>-4.3117560520979223E-3</v>
      </c>
      <c r="I180">
        <v>-2.8310539905465264E-3</v>
      </c>
      <c r="J180">
        <v>1.4884052125543594E-4</v>
      </c>
      <c r="K180">
        <v>-3.5125186632175495E-2</v>
      </c>
      <c r="L180">
        <v>7.1186359656872011E-3</v>
      </c>
      <c r="M180">
        <v>-1.893219192731687E-3</v>
      </c>
      <c r="N180">
        <v>-2.6991004564237735E-2</v>
      </c>
      <c r="O180"/>
      <c r="P180"/>
      <c r="Q180"/>
      <c r="R180"/>
      <c r="S180"/>
      <c r="T180"/>
      <c r="U180"/>
      <c r="V180"/>
      <c r="W180"/>
      <c r="X180"/>
      <c r="AA180">
        <v>5.5321209447287429E-3</v>
      </c>
      <c r="AB180">
        <v>6.8574760987526073E-2</v>
      </c>
      <c r="AC180">
        <v>9.4933339694766083E-2</v>
      </c>
      <c r="AD180">
        <v>7.0075603177993967E-2</v>
      </c>
      <c r="AE180">
        <v>6.0151580493672134E-2</v>
      </c>
      <c r="AF180">
        <v>6.6244165949231618E-2</v>
      </c>
      <c r="AG180">
        <v>3.4883637849907424E-2</v>
      </c>
      <c r="AH180">
        <v>-2.3753906797206862E-3</v>
      </c>
      <c r="AI180">
        <v>1.8200841916597203E-2</v>
      </c>
      <c r="AJ180">
        <v>2.4618035965174888E-2</v>
      </c>
      <c r="AK180">
        <v>-1.0020540305275558E-2</v>
      </c>
      <c r="AL180">
        <v>4.4550161564203038E-3</v>
      </c>
      <c r="AM180"/>
      <c r="AN180"/>
      <c r="AO180"/>
      <c r="AP180"/>
      <c r="AQ180"/>
      <c r="AR180"/>
      <c r="AS180"/>
      <c r="AT180"/>
      <c r="AU180"/>
      <c r="AV180"/>
      <c r="AY180">
        <v>-3.0713816988076084E-2</v>
      </c>
      <c r="AZ180">
        <v>8.9994501823090246E-3</v>
      </c>
      <c r="BA180">
        <v>1.8706766324239916E-2</v>
      </c>
      <c r="BB180">
        <v>-1.034838555661974E-2</v>
      </c>
      <c r="BC180">
        <v>-5.7046751554468578E-3</v>
      </c>
      <c r="BD180">
        <v>1.4393703056497521E-2</v>
      </c>
      <c r="BE180">
        <v>2.0925763730803293E-2</v>
      </c>
      <c r="BF180">
        <v>-3.2051401239168359E-2</v>
      </c>
      <c r="BG180">
        <v>3.0348324573769788E-2</v>
      </c>
      <c r="BH180">
        <v>1.4124236848095916E-2</v>
      </c>
      <c r="BI180">
        <v>5.067103440152592E-2</v>
      </c>
      <c r="BJ180">
        <v>6.9302897257463606E-3</v>
      </c>
      <c r="BK180"/>
      <c r="BL180"/>
      <c r="BM180"/>
      <c r="BN180"/>
      <c r="BO180"/>
      <c r="BP180"/>
      <c r="BQ180"/>
      <c r="BR180"/>
      <c r="BS180"/>
      <c r="BT180"/>
      <c r="BU180"/>
      <c r="BW180">
        <v>6.6892644359869607E-2</v>
      </c>
      <c r="BX180">
        <v>0.10676588630491214</v>
      </c>
      <c r="BY180">
        <v>6.6279253310256386E-2</v>
      </c>
      <c r="BZ180">
        <v>3.1999383686645094E-2</v>
      </c>
      <c r="CA180">
        <v>-5.8874580969087821E-3</v>
      </c>
      <c r="CB180">
        <v>1.3809487416990451E-2</v>
      </c>
      <c r="CC180">
        <v>4.215613425335453E-2</v>
      </c>
      <c r="CD180">
        <v>3.3510298354621472E-2</v>
      </c>
      <c r="CE180">
        <v>7.3610687679307077E-2</v>
      </c>
      <c r="CF180">
        <v>0.1170371700505527</v>
      </c>
      <c r="CG180">
        <v>4.0504881953788895E-2</v>
      </c>
      <c r="CH180">
        <v>0.124755903728205</v>
      </c>
      <c r="CI180"/>
      <c r="CJ180"/>
      <c r="CK180"/>
      <c r="CL180"/>
      <c r="CM180"/>
      <c r="CN180"/>
      <c r="CO180"/>
      <c r="CP180"/>
      <c r="CQ180"/>
      <c r="CR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Q180"/>
      <c r="ER180"/>
      <c r="ES180"/>
      <c r="FO180"/>
      <c r="FP180"/>
      <c r="FQ180"/>
      <c r="FR180"/>
      <c r="GM180"/>
      <c r="GN180"/>
      <c r="GO180"/>
    </row>
    <row r="181" spans="1:197" x14ac:dyDescent="0.2">
      <c r="A181">
        <v>55</v>
      </c>
      <c r="B181">
        <v>15.5898953558246</v>
      </c>
      <c r="C181">
        <v>1.6598767192239918E-3</v>
      </c>
      <c r="D181">
        <v>5.5590933878238479E-3</v>
      </c>
      <c r="E181">
        <v>3.0656123708178919E-2</v>
      </c>
      <c r="F181">
        <v>1.6456674504950617E-2</v>
      </c>
      <c r="G181">
        <v>-1.133803241110362E-3</v>
      </c>
      <c r="H181">
        <v>4.6817276949272122E-3</v>
      </c>
      <c r="I181">
        <v>1.849464372395726E-2</v>
      </c>
      <c r="J181">
        <v>4.8589068033723259E-2</v>
      </c>
      <c r="K181">
        <v>-1.4649923124598584E-2</v>
      </c>
      <c r="L181">
        <v>-2.7218910912027827E-2</v>
      </c>
      <c r="M181">
        <v>3.9308527355003037E-2</v>
      </c>
      <c r="N181">
        <v>1.632666882898005E-3</v>
      </c>
      <c r="O181"/>
      <c r="P181"/>
      <c r="Q181"/>
      <c r="R181"/>
      <c r="S181"/>
      <c r="T181"/>
      <c r="U181"/>
      <c r="V181"/>
      <c r="W181"/>
      <c r="X181"/>
      <c r="AA181">
        <v>3.3226739460416523E-2</v>
      </c>
      <c r="AB181">
        <v>3.559512872015843E-2</v>
      </c>
      <c r="AC181">
        <v>7.9990242953006732E-2</v>
      </c>
      <c r="AD181">
        <v>4.1529585598836238E-2</v>
      </c>
      <c r="AE181">
        <v>2.704590437129209E-2</v>
      </c>
      <c r="AF181">
        <v>3.6914463154538807E-2</v>
      </c>
      <c r="AG181">
        <v>7.176173037236412E-3</v>
      </c>
      <c r="AH181">
        <v>1.3093296666259399E-2</v>
      </c>
      <c r="AI181">
        <v>-1.1415673717080653E-2</v>
      </c>
      <c r="AJ181">
        <v>-1.2513769749139233E-2</v>
      </c>
      <c r="AK181">
        <v>1.3772429377165735E-2</v>
      </c>
      <c r="AL181">
        <v>-1.023617720903402E-2</v>
      </c>
      <c r="AM181"/>
      <c r="AN181"/>
      <c r="AO181"/>
      <c r="AP181"/>
      <c r="AQ181"/>
      <c r="AR181"/>
      <c r="AS181"/>
      <c r="AT181"/>
      <c r="AU181"/>
      <c r="AV181"/>
      <c r="AY181">
        <v>1.5361616906835289E-2</v>
      </c>
      <c r="AZ181">
        <v>1.9249578225611137E-2</v>
      </c>
      <c r="BA181">
        <v>2.0409599352791991E-2</v>
      </c>
      <c r="BB181">
        <v>-2.7333614469327139E-2</v>
      </c>
      <c r="BC181">
        <v>3.0494462328384508E-4</v>
      </c>
      <c r="BD181">
        <v>2.012041161807538E-2</v>
      </c>
      <c r="BE181">
        <v>4.6197532644730051E-5</v>
      </c>
      <c r="BF181">
        <v>-1.0541774404533426E-2</v>
      </c>
      <c r="BG181">
        <v>2.3243052524881951E-2</v>
      </c>
      <c r="BH181">
        <v>-2.0964625581261949E-2</v>
      </c>
      <c r="BI181">
        <v>2.7735115659308609E-2</v>
      </c>
      <c r="BJ181">
        <v>-1.3533872841012056E-2</v>
      </c>
      <c r="BK181"/>
      <c r="BL181"/>
      <c r="BM181"/>
      <c r="BN181"/>
      <c r="BO181"/>
      <c r="BP181"/>
      <c r="BQ181"/>
      <c r="BR181"/>
      <c r="BS181"/>
      <c r="BT181"/>
      <c r="BU181"/>
      <c r="BW181">
        <v>5.2662486633495785E-2</v>
      </c>
      <c r="BX181">
        <v>0.11470728111436074</v>
      </c>
      <c r="BY181">
        <v>5.3343697733656679E-2</v>
      </c>
      <c r="BZ181">
        <v>4.793872713418957E-2</v>
      </c>
      <c r="CA181">
        <v>-1.1137114800279452E-2</v>
      </c>
      <c r="CB181">
        <v>-2.9978264923376977E-2</v>
      </c>
      <c r="CC181">
        <v>4.4904296588064017E-2</v>
      </c>
      <c r="CD181">
        <v>-2.0351498498314219E-2</v>
      </c>
      <c r="CE181">
        <v>9.5890474912425611E-2</v>
      </c>
      <c r="CF181">
        <v>8.7907007562335188E-2</v>
      </c>
      <c r="CG181">
        <v>2.921751861232148E-2</v>
      </c>
      <c r="CH181">
        <v>8.8262116965276027E-2</v>
      </c>
      <c r="CI181"/>
      <c r="CJ181"/>
      <c r="CK181"/>
      <c r="CL181"/>
      <c r="CM181"/>
      <c r="CN181"/>
      <c r="CO181"/>
      <c r="CP181"/>
      <c r="CQ181"/>
      <c r="CR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Q181"/>
      <c r="ER181"/>
      <c r="ES181"/>
      <c r="FO181"/>
      <c r="FP181"/>
      <c r="FQ181"/>
      <c r="FR181"/>
      <c r="GM181"/>
      <c r="GN181"/>
      <c r="GO181"/>
    </row>
    <row r="182" spans="1:197" x14ac:dyDescent="0.2">
      <c r="A182">
        <v>56</v>
      </c>
      <c r="B182">
        <v>15.8785971216732</v>
      </c>
      <c r="C182">
        <v>6.1571829534784505E-4</v>
      </c>
      <c r="D182">
        <v>1.7597460629232398E-2</v>
      </c>
      <c r="E182">
        <v>4.2309829894929651E-2</v>
      </c>
      <c r="F182">
        <v>-1.3493374746493337E-2</v>
      </c>
      <c r="G182">
        <v>-7.0671127355908881E-3</v>
      </c>
      <c r="H182">
        <v>-2.652475586214469E-2</v>
      </c>
      <c r="I182">
        <v>-3.1598525259301418E-3</v>
      </c>
      <c r="J182">
        <v>1.4458829198096237E-2</v>
      </c>
      <c r="K182">
        <v>4.2728743234000943E-3</v>
      </c>
      <c r="L182">
        <v>1.0027623699052129E-3</v>
      </c>
      <c r="M182">
        <v>5.1878952494498398E-3</v>
      </c>
      <c r="N182">
        <v>-2.0394916768620718E-2</v>
      </c>
      <c r="O182"/>
      <c r="P182"/>
      <c r="Q182"/>
      <c r="R182"/>
      <c r="S182"/>
      <c r="T182"/>
      <c r="U182"/>
      <c r="V182"/>
      <c r="W182"/>
      <c r="X182"/>
      <c r="AA182">
        <v>2.20644408326045E-2</v>
      </c>
      <c r="AB182">
        <v>2.4034003857168636E-2</v>
      </c>
      <c r="AC182">
        <v>7.5620121057894299E-2</v>
      </c>
      <c r="AD182">
        <v>2.8152560806566446E-2</v>
      </c>
      <c r="AE182">
        <v>9.170666120766344E-3</v>
      </c>
      <c r="AF182">
        <v>2.2594441050166883E-3</v>
      </c>
      <c r="AG182">
        <v>4.8412024675029162E-2</v>
      </c>
      <c r="AH182">
        <v>2.8321119738362568E-2</v>
      </c>
      <c r="AI182">
        <v>2.4120264715905308E-3</v>
      </c>
      <c r="AJ182">
        <v>4.7684192383697095E-2</v>
      </c>
      <c r="AK182">
        <v>5.0982589053234127E-2</v>
      </c>
      <c r="AL182">
        <v>2.5639948476353463E-2</v>
      </c>
      <c r="AM182"/>
      <c r="AN182"/>
      <c r="AO182"/>
      <c r="AP182"/>
      <c r="AQ182"/>
      <c r="AR182"/>
      <c r="AS182"/>
      <c r="AT182"/>
      <c r="AU182"/>
      <c r="AV182"/>
      <c r="AY182">
        <v>3.270938371731618E-2</v>
      </c>
      <c r="AZ182">
        <v>-2.6464151311468894E-2</v>
      </c>
      <c r="BA182">
        <v>-2.3738006066753477E-2</v>
      </c>
      <c r="BB182">
        <v>1.4205244512616449E-3</v>
      </c>
      <c r="BC182">
        <v>3.1740650438104652E-2</v>
      </c>
      <c r="BD182">
        <v>-1.7837686584998815E-2</v>
      </c>
      <c r="BE182">
        <v>1.5720977395070151E-2</v>
      </c>
      <c r="BF182">
        <v>1.4586260829829056E-2</v>
      </c>
      <c r="BG182">
        <v>2.637462872031662E-2</v>
      </c>
      <c r="BH182">
        <v>-5.773332996433183E-2</v>
      </c>
      <c r="BI182">
        <v>-2.6620677547051483E-2</v>
      </c>
      <c r="BJ182">
        <v>-4.8638981462217927E-3</v>
      </c>
      <c r="BK182"/>
      <c r="BL182"/>
      <c r="BM182"/>
      <c r="BN182"/>
      <c r="BO182"/>
      <c r="BP182"/>
      <c r="BQ182"/>
      <c r="BR182"/>
      <c r="BS182"/>
      <c r="BT182"/>
      <c r="BU182"/>
      <c r="BW182">
        <v>1.1834540165369229E-3</v>
      </c>
      <c r="BX182">
        <v>0.14743333294984678</v>
      </c>
      <c r="BY182">
        <v>4.5826288058559018E-2</v>
      </c>
      <c r="BZ182">
        <v>3.8893018503695066E-2</v>
      </c>
      <c r="CA182">
        <v>-1.9828534923033964E-2</v>
      </c>
      <c r="CB182">
        <v>-4.5860991294760449E-2</v>
      </c>
      <c r="CC182">
        <v>5.6949258104726293E-2</v>
      </c>
      <c r="CD182">
        <v>2.6339337438100414E-2</v>
      </c>
      <c r="CE182">
        <v>7.1836182703657672E-2</v>
      </c>
      <c r="CF182">
        <v>6.0175858116313818E-2</v>
      </c>
      <c r="CG182">
        <v>4.1319336980700581E-2</v>
      </c>
      <c r="CH182">
        <v>3.2519115564888859E-2</v>
      </c>
      <c r="CI182"/>
      <c r="CJ182"/>
      <c r="CK182"/>
      <c r="CL182"/>
      <c r="CM182"/>
      <c r="CN182"/>
      <c r="CO182"/>
      <c r="CP182"/>
      <c r="CQ182"/>
      <c r="CR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Q182"/>
      <c r="ER182"/>
      <c r="ES182"/>
      <c r="FO182"/>
      <c r="FP182"/>
      <c r="FQ182"/>
      <c r="FR182"/>
      <c r="GM182"/>
      <c r="GN182"/>
      <c r="GO182"/>
    </row>
    <row r="183" spans="1:197" x14ac:dyDescent="0.2">
      <c r="A183">
        <v>57</v>
      </c>
      <c r="B183">
        <v>16.167298887521799</v>
      </c>
      <c r="C183">
        <v>-3.9681081523220862E-2</v>
      </c>
      <c r="D183">
        <v>-2.1528901584829944E-2</v>
      </c>
      <c r="E183">
        <v>1.8047356823581787E-2</v>
      </c>
      <c r="F183">
        <v>3.0889829009110983E-2</v>
      </c>
      <c r="G183">
        <v>1.7693749979519596E-2</v>
      </c>
      <c r="H183">
        <v>8.5373576676953181E-3</v>
      </c>
      <c r="I183">
        <v>-2.4592061761279727E-3</v>
      </c>
      <c r="J183">
        <v>-1.9619738711154969E-4</v>
      </c>
      <c r="K183">
        <v>3.3938789359241793E-2</v>
      </c>
      <c r="L183">
        <v>1.0896949002865267E-2</v>
      </c>
      <c r="M183">
        <v>2.641036663052115E-2</v>
      </c>
      <c r="N183">
        <v>-1.6410686041427296E-2</v>
      </c>
      <c r="O183"/>
      <c r="P183"/>
      <c r="Q183"/>
      <c r="R183"/>
      <c r="S183"/>
      <c r="T183"/>
      <c r="U183"/>
      <c r="V183"/>
      <c r="W183"/>
      <c r="X183"/>
      <c r="AA183">
        <v>-1.8411047725854612E-2</v>
      </c>
      <c r="AB183">
        <v>2.0352914761277343E-2</v>
      </c>
      <c r="AC183">
        <v>7.5007462641795003E-2</v>
      </c>
      <c r="AD183">
        <v>2.645506062887765E-2</v>
      </c>
      <c r="AE183">
        <v>5.1409746720773248E-3</v>
      </c>
      <c r="AF183">
        <v>2.3185788993207807E-2</v>
      </c>
      <c r="AG183">
        <v>7.6099828784243137E-2</v>
      </c>
      <c r="AH183">
        <v>1.5797541683800712E-2</v>
      </c>
      <c r="AI183">
        <v>-9.1570401971956643E-3</v>
      </c>
      <c r="AJ183">
        <v>1.6703853095707009E-2</v>
      </c>
      <c r="AK183">
        <v>1.8382553444145369E-2</v>
      </c>
      <c r="AL183">
        <v>1.9081177986920356E-2</v>
      </c>
      <c r="AM183"/>
      <c r="AN183"/>
      <c r="AO183"/>
      <c r="AP183"/>
      <c r="AQ183"/>
      <c r="AR183"/>
      <c r="AS183"/>
      <c r="AT183"/>
      <c r="AU183"/>
      <c r="AV183"/>
      <c r="AY183">
        <v>2.6182589900739989E-2</v>
      </c>
      <c r="AZ183">
        <v>-2.0823437973834905E-2</v>
      </c>
      <c r="BA183">
        <v>-3.5192227142892903E-3</v>
      </c>
      <c r="BB183">
        <v>1.9638617523382373E-2</v>
      </c>
      <c r="BC183">
        <v>2.2455551895985443E-2</v>
      </c>
      <c r="BD183">
        <v>-1.1106291186248823E-2</v>
      </c>
      <c r="BE183">
        <v>5.7950632678940649E-2</v>
      </c>
      <c r="BF183">
        <v>6.9155386296841023E-3</v>
      </c>
      <c r="BG183">
        <v>1.4596403042057563E-2</v>
      </c>
      <c r="BH183">
        <v>-1.6707950415415465E-2</v>
      </c>
      <c r="BI183">
        <v>3.3321670284741645E-2</v>
      </c>
      <c r="BJ183">
        <v>2.8016658033195779E-2</v>
      </c>
      <c r="BK183"/>
      <c r="BL183"/>
      <c r="BM183"/>
      <c r="BN183"/>
      <c r="BO183"/>
      <c r="BP183"/>
      <c r="BQ183"/>
      <c r="BR183"/>
      <c r="BS183"/>
      <c r="BT183"/>
      <c r="BU183"/>
      <c r="BW183">
        <v>-2.4280926706931126E-2</v>
      </c>
      <c r="BX183">
        <v>6.2967499960678741E-2</v>
      </c>
      <c r="BY183">
        <v>3.2102173676825982E-2</v>
      </c>
      <c r="BZ183">
        <v>-2.9534339555716514E-2</v>
      </c>
      <c r="CA183">
        <v>-7.1465667602350581E-3</v>
      </c>
      <c r="CB183">
        <v>4.2510793661468795E-2</v>
      </c>
      <c r="CC183">
        <v>2.241225092180836E-2</v>
      </c>
      <c r="CD183">
        <v>2.3208268499617331E-2</v>
      </c>
      <c r="CE183">
        <v>5.3701575687457821E-2</v>
      </c>
      <c r="CF183">
        <v>4.1964667494526861E-2</v>
      </c>
      <c r="CG183">
        <v>2.481775132520958E-2</v>
      </c>
      <c r="CH183">
        <v>3.2024371563034122E-2</v>
      </c>
      <c r="CI183"/>
      <c r="CJ183"/>
      <c r="CK183"/>
      <c r="CL183"/>
      <c r="CM183"/>
      <c r="CN183"/>
      <c r="CO183"/>
      <c r="CP183"/>
      <c r="CQ183"/>
      <c r="CR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Q183"/>
      <c r="ER183"/>
      <c r="ES183"/>
      <c r="FO183"/>
      <c r="FP183"/>
      <c r="FQ183"/>
      <c r="FR183"/>
      <c r="GM183"/>
      <c r="GN183"/>
      <c r="GO183"/>
    </row>
    <row r="184" spans="1:197" x14ac:dyDescent="0.2">
      <c r="A184">
        <v>58</v>
      </c>
      <c r="B184">
        <v>16.456000653370399</v>
      </c>
      <c r="C184">
        <v>-2.0368290060794113E-2</v>
      </c>
      <c r="D184">
        <v>1.6341137517304326E-2</v>
      </c>
      <c r="E184">
        <v>-4.6894975885037873E-3</v>
      </c>
      <c r="F184">
        <v>-1.4906087575295048E-2</v>
      </c>
      <c r="G184">
        <v>-1.3164961287890315E-2</v>
      </c>
      <c r="H184">
        <v>4.8028980738747951E-3</v>
      </c>
      <c r="I184">
        <v>4.4275345702063574E-4</v>
      </c>
      <c r="J184">
        <v>-4.1198767230583196E-2</v>
      </c>
      <c r="K184">
        <v>1.5296957013254632E-2</v>
      </c>
      <c r="L184">
        <v>2.2475175619739628E-2</v>
      </c>
      <c r="M184">
        <v>-4.0246909853113792E-2</v>
      </c>
      <c r="N184">
        <v>-1.0277066561339473E-2</v>
      </c>
      <c r="O184"/>
      <c r="P184"/>
      <c r="Q184"/>
      <c r="R184"/>
      <c r="S184"/>
      <c r="T184"/>
      <c r="U184"/>
      <c r="V184"/>
      <c r="W184"/>
      <c r="X184"/>
      <c r="AA184">
        <v>-1.3198333035447972E-2</v>
      </c>
      <c r="AB184">
        <v>3.2131899302810636E-2</v>
      </c>
      <c r="AC184">
        <v>5.0376633442858566E-2</v>
      </c>
      <c r="AD184">
        <v>1.7450064814638781E-2</v>
      </c>
      <c r="AE184">
        <v>-1.1149349937966804E-2</v>
      </c>
      <c r="AF184">
        <v>2.1230044955038345E-3</v>
      </c>
      <c r="AG184">
        <v>5.4430218084562804E-2</v>
      </c>
      <c r="AH184">
        <v>2.2640644912601225E-2</v>
      </c>
      <c r="AI184">
        <v>-1.2012935749463743E-2</v>
      </c>
      <c r="AJ184">
        <v>2.5770953823548545E-3</v>
      </c>
      <c r="AK184">
        <v>-1.9455124175039553E-2</v>
      </c>
      <c r="AL184">
        <v>-2.7828077665848907E-2</v>
      </c>
      <c r="AM184"/>
      <c r="AN184"/>
      <c r="AO184"/>
      <c r="AP184"/>
      <c r="AQ184"/>
      <c r="AR184"/>
      <c r="AS184"/>
      <c r="AT184"/>
      <c r="AU184"/>
      <c r="AV184"/>
      <c r="AY184">
        <v>-1.2643542233115625E-2</v>
      </c>
      <c r="AZ184">
        <v>5.5056577494683439E-3</v>
      </c>
      <c r="BA184">
        <v>3.024864958818186E-2</v>
      </c>
      <c r="BB184">
        <v>2.9588621238719363E-2</v>
      </c>
      <c r="BC184">
        <v>2.7346491463959222E-2</v>
      </c>
      <c r="BD184">
        <v>-2.6599545555970293E-2</v>
      </c>
      <c r="BE184">
        <v>2.6027074829442803E-2</v>
      </c>
      <c r="BF184">
        <v>1.7818940400323325E-2</v>
      </c>
      <c r="BG184">
        <v>1.1808827452419025E-2</v>
      </c>
      <c r="BH184">
        <v>2.7243931054915578E-2</v>
      </c>
      <c r="BI184">
        <v>-1.3048205057030823E-2</v>
      </c>
      <c r="BJ184">
        <v>-1.4739660575654618E-2</v>
      </c>
      <c r="BK184"/>
      <c r="BL184"/>
      <c r="BM184"/>
      <c r="BN184"/>
      <c r="BO184"/>
      <c r="BP184"/>
      <c r="BQ184"/>
      <c r="BR184"/>
      <c r="BS184"/>
      <c r="BT184"/>
      <c r="BU184"/>
      <c r="BW184">
        <v>4.9002890622107057E-3</v>
      </c>
      <c r="BX184">
        <v>4.6804153815004648E-2</v>
      </c>
      <c r="BY184">
        <v>-4.2241103220968731E-3</v>
      </c>
      <c r="BZ184">
        <v>-1.8671837604361023E-2</v>
      </c>
      <c r="CA184">
        <v>-2.3701423840018172E-2</v>
      </c>
      <c r="CB184">
        <v>4.3614890718317277E-2</v>
      </c>
      <c r="CC184">
        <v>2.8412268923988736E-3</v>
      </c>
      <c r="CD184">
        <v>5.8928485298454215E-2</v>
      </c>
      <c r="CE184">
        <v>1.5941555988107429E-2</v>
      </c>
      <c r="CF184">
        <v>4.6904429626653407E-2</v>
      </c>
      <c r="CG184">
        <v>5.3934839188887765E-2</v>
      </c>
      <c r="CH184">
        <v>2.1879132474911373E-2</v>
      </c>
      <c r="CI184"/>
      <c r="CJ184"/>
      <c r="CK184"/>
      <c r="CL184"/>
      <c r="CM184"/>
      <c r="CN184"/>
      <c r="CO184"/>
      <c r="CP184"/>
      <c r="CQ184"/>
      <c r="CR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Q184"/>
      <c r="ER184"/>
      <c r="ES184"/>
      <c r="FO184"/>
      <c r="FP184"/>
      <c r="FQ184"/>
      <c r="FR184"/>
      <c r="GM184"/>
      <c r="GN184"/>
      <c r="GO184"/>
    </row>
    <row r="185" spans="1:197" x14ac:dyDescent="0.2">
      <c r="A185">
        <v>59</v>
      </c>
      <c r="B185">
        <v>16.744702419218999</v>
      </c>
      <c r="C185">
        <v>2.3152223847743052E-2</v>
      </c>
      <c r="D185">
        <v>6.1939617517161845E-3</v>
      </c>
      <c r="E185">
        <v>7.9357638566914974E-3</v>
      </c>
      <c r="F185">
        <v>4.3236319021192945E-2</v>
      </c>
      <c r="G185">
        <v>9.3175338834878829E-3</v>
      </c>
      <c r="H185">
        <v>2.0387131608130344E-2</v>
      </c>
      <c r="I185">
        <v>2.3610225640894933E-2</v>
      </c>
      <c r="J185">
        <v>4.9032177469018065E-3</v>
      </c>
      <c r="K185">
        <v>-2.3243674074416493E-2</v>
      </c>
      <c r="L185">
        <v>4.088254543069483E-3</v>
      </c>
      <c r="M185">
        <v>2.2181254451937187E-2</v>
      </c>
      <c r="N185">
        <v>-4.9275571994413403E-2</v>
      </c>
      <c r="O185"/>
      <c r="P185"/>
      <c r="Q185"/>
      <c r="R185"/>
      <c r="S185"/>
      <c r="T185"/>
      <c r="U185"/>
      <c r="V185"/>
      <c r="W185"/>
      <c r="X185"/>
      <c r="AA185">
        <v>3.1422680269488558E-2</v>
      </c>
      <c r="AB185">
        <v>3.628613638985722E-2</v>
      </c>
      <c r="AC185">
        <v>3.8465135621998423E-2</v>
      </c>
      <c r="AD185">
        <v>3.2862809281356299E-2</v>
      </c>
      <c r="AE185">
        <v>-1.8975071281490979E-2</v>
      </c>
      <c r="AF185">
        <v>8.7671514067250243E-3</v>
      </c>
      <c r="AG185">
        <v>4.8227917160537405E-2</v>
      </c>
      <c r="AH185">
        <v>3.5200885493806296E-2</v>
      </c>
      <c r="AI185">
        <v>8.6810205133962502E-3</v>
      </c>
      <c r="AJ185">
        <v>1.5067981614679801E-2</v>
      </c>
      <c r="AK185">
        <v>1.8239419666735097E-2</v>
      </c>
      <c r="AL185">
        <v>1.0378542473207027E-3</v>
      </c>
      <c r="AM185"/>
      <c r="AN185"/>
      <c r="AO185"/>
      <c r="AP185"/>
      <c r="AQ185"/>
      <c r="AR185"/>
      <c r="AS185"/>
      <c r="AT185"/>
      <c r="AU185"/>
      <c r="AV185"/>
      <c r="AY185">
        <v>-2.2324999300407222E-2</v>
      </c>
      <c r="AZ185">
        <v>1.3193349895517339E-3</v>
      </c>
      <c r="BA185">
        <v>3.6990223009027719E-2</v>
      </c>
      <c r="BB185">
        <v>-5.4555092881883142E-3</v>
      </c>
      <c r="BC185">
        <v>2.2175644275530829E-2</v>
      </c>
      <c r="BD185">
        <v>1.0345788827766024E-2</v>
      </c>
      <c r="BE185">
        <v>4.0221995990741589E-2</v>
      </c>
      <c r="BF185">
        <v>-2.4007495093823675E-2</v>
      </c>
      <c r="BG185">
        <v>-7.846999233926474E-3</v>
      </c>
      <c r="BH185">
        <v>3.6663935338206284E-2</v>
      </c>
      <c r="BI185">
        <v>4.6834512045579792E-2</v>
      </c>
      <c r="BJ185">
        <v>-6.0750948957250224E-3</v>
      </c>
      <c r="BK185"/>
      <c r="BL185"/>
      <c r="BM185"/>
      <c r="BN185"/>
      <c r="BO185"/>
      <c r="BP185"/>
      <c r="BQ185"/>
      <c r="BR185"/>
      <c r="BS185"/>
      <c r="BT185"/>
      <c r="BU185"/>
      <c r="BW185">
        <v>4.9407884379937164E-2</v>
      </c>
      <c r="BX185">
        <v>6.0885601575607233E-2</v>
      </c>
      <c r="BY185">
        <v>3.8506128016865218E-2</v>
      </c>
      <c r="BZ185">
        <v>4.6739816833462431E-3</v>
      </c>
      <c r="CA185">
        <v>-1.5707781614711827E-2</v>
      </c>
      <c r="CB185">
        <v>7.2040417256407668E-2</v>
      </c>
      <c r="CC185">
        <v>-1.7680683176030356E-2</v>
      </c>
      <c r="CD185">
        <v>1.4988156494601364E-3</v>
      </c>
      <c r="CE185">
        <v>4.2151224651635052E-2</v>
      </c>
      <c r="CF185">
        <v>4.0124803416268458E-2</v>
      </c>
      <c r="CG185">
        <v>2.4536539884815269E-2</v>
      </c>
      <c r="CH185">
        <v>2.9516134530375222E-2</v>
      </c>
      <c r="CI185"/>
      <c r="CJ185"/>
      <c r="CK185"/>
      <c r="CL185"/>
      <c r="CM185"/>
      <c r="CN185"/>
      <c r="CO185"/>
      <c r="CP185"/>
      <c r="CQ185"/>
      <c r="CR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Q185"/>
      <c r="ER185"/>
      <c r="ES185"/>
      <c r="FO185"/>
      <c r="FP185"/>
      <c r="FQ185"/>
      <c r="FR185"/>
      <c r="GM185"/>
      <c r="GN185"/>
      <c r="GO185"/>
    </row>
    <row r="186" spans="1:197" x14ac:dyDescent="0.2">
      <c r="A186">
        <v>60</v>
      </c>
      <c r="B186">
        <v>17.033404185067599</v>
      </c>
      <c r="C186">
        <v>-2.4483522963616194E-2</v>
      </c>
      <c r="D186">
        <v>1.5445313354019932E-2</v>
      </c>
      <c r="E186">
        <v>-1.6135355218908885E-2</v>
      </c>
      <c r="F186">
        <v>2.4318534450077172E-3</v>
      </c>
      <c r="G186">
        <v>1.2232891540515134E-2</v>
      </c>
      <c r="H186">
        <v>4.5118178231491612E-2</v>
      </c>
      <c r="I186">
        <v>2.4684540377170653E-3</v>
      </c>
      <c r="J186">
        <v>5.3397430782447457E-2</v>
      </c>
      <c r="K186">
        <v>-7.4520365263921621E-3</v>
      </c>
      <c r="L186">
        <v>1.9414786587046796E-2</v>
      </c>
      <c r="M186">
        <v>3.8413039774243601E-3</v>
      </c>
      <c r="N186">
        <v>2.1158480568249295E-2</v>
      </c>
      <c r="O186"/>
      <c r="P186"/>
      <c r="Q186"/>
      <c r="R186"/>
      <c r="S186"/>
      <c r="T186"/>
      <c r="U186"/>
      <c r="V186"/>
      <c r="W186"/>
      <c r="X186"/>
      <c r="AA186">
        <v>1.4675767425355174E-2</v>
      </c>
      <c r="AB186">
        <v>1.5415748009616485E-2</v>
      </c>
      <c r="AC186">
        <v>3.8841363637523111E-3</v>
      </c>
      <c r="AD186">
        <v>5.818265543360826E-2</v>
      </c>
      <c r="AE186">
        <v>-1.0795170257083667E-2</v>
      </c>
      <c r="AF186">
        <v>3.1454440060402121E-2</v>
      </c>
      <c r="AG186">
        <v>2.0541870796334495E-2</v>
      </c>
      <c r="AH186">
        <v>1.9547350804192523E-2</v>
      </c>
      <c r="AI186">
        <v>-6.7471359038581719E-3</v>
      </c>
      <c r="AJ186">
        <v>-3.29522642125709E-3</v>
      </c>
      <c r="AK186">
        <v>-1.1051427885127885E-2</v>
      </c>
      <c r="AL186">
        <v>1.4687910143190817E-2</v>
      </c>
      <c r="AM186"/>
      <c r="AN186"/>
      <c r="AO186"/>
      <c r="AP186"/>
      <c r="AQ186"/>
      <c r="AR186"/>
      <c r="AS186"/>
      <c r="AT186"/>
      <c r="AU186"/>
      <c r="AV186"/>
      <c r="AY186">
        <v>-2.5253018499420573E-2</v>
      </c>
      <c r="AZ186">
        <v>-6.2849145567161141E-3</v>
      </c>
      <c r="BA186">
        <v>-2.0967907436256834E-2</v>
      </c>
      <c r="BB186">
        <v>-2.7795946434920501E-2</v>
      </c>
      <c r="BC186">
        <v>3.1958262511192909E-2</v>
      </c>
      <c r="BD186">
        <v>1.0946498350584888E-2</v>
      </c>
      <c r="BE186">
        <v>9.4403945662747027E-2</v>
      </c>
      <c r="BF186">
        <v>-1.6220811780763553E-2</v>
      </c>
      <c r="BG186">
        <v>1.3637215115050852E-2</v>
      </c>
      <c r="BH186">
        <v>-3.6445812980881426E-2</v>
      </c>
      <c r="BI186">
        <v>-2.1811245972900281E-2</v>
      </c>
      <c r="BJ186">
        <v>-5.4072579872846527E-2</v>
      </c>
      <c r="BK186"/>
      <c r="BL186"/>
      <c r="BM186"/>
      <c r="BN186"/>
      <c r="BO186"/>
      <c r="BP186"/>
      <c r="BQ186"/>
      <c r="BR186"/>
      <c r="BS186"/>
      <c r="BT186"/>
      <c r="BU186"/>
      <c r="BW186">
        <v>4.2252605916027149E-2</v>
      </c>
      <c r="BX186">
        <v>9.9426331930717426E-2</v>
      </c>
      <c r="BY186">
        <v>2.5138444979060051E-2</v>
      </c>
      <c r="BZ186">
        <v>6.3698835741628837E-2</v>
      </c>
      <c r="CA186">
        <v>-1.840114562534681E-2</v>
      </c>
      <c r="CB186">
        <v>3.4152500145206207E-4</v>
      </c>
      <c r="CC186">
        <v>-1.6285658086570631E-2</v>
      </c>
      <c r="CD186">
        <v>-2.6679382800415236E-2</v>
      </c>
      <c r="CE186">
        <v>3.8350218490810876E-2</v>
      </c>
      <c r="CF186">
        <v>2.9222024326886163E-2</v>
      </c>
      <c r="CG186">
        <v>1.329321269440922E-2</v>
      </c>
      <c r="CH186">
        <v>4.8874431812249521E-2</v>
      </c>
      <c r="CI186"/>
      <c r="CJ186"/>
      <c r="CK186"/>
      <c r="CL186"/>
      <c r="CM186"/>
      <c r="CN186"/>
      <c r="CO186"/>
      <c r="CP186"/>
      <c r="CQ186"/>
      <c r="CR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Q186"/>
      <c r="ER186"/>
      <c r="ES186"/>
      <c r="FO186"/>
      <c r="FP186"/>
      <c r="FQ186"/>
      <c r="FR186"/>
      <c r="GM186"/>
      <c r="GN186"/>
      <c r="GO186"/>
    </row>
    <row r="187" spans="1:197" x14ac:dyDescent="0.2">
      <c r="A187">
        <v>61</v>
      </c>
      <c r="B187">
        <v>17.3221059509162</v>
      </c>
      <c r="C187">
        <v>-3.4933615926457259E-2</v>
      </c>
      <c r="D187">
        <v>3.4745276317357872E-3</v>
      </c>
      <c r="E187">
        <v>-6.4429035657052269E-2</v>
      </c>
      <c r="F187">
        <v>1.2250982744735869E-3</v>
      </c>
      <c r="G187">
        <v>1.6614342690696629E-2</v>
      </c>
      <c r="H187">
        <v>2.3041509454440848E-2</v>
      </c>
      <c r="I187">
        <v>1.515304010641292E-2</v>
      </c>
      <c r="J187">
        <v>3.2956216708452023E-2</v>
      </c>
      <c r="K187">
        <v>2.4245220133794192E-2</v>
      </c>
      <c r="L187">
        <v>1.1531755154067177E-2</v>
      </c>
      <c r="M187">
        <v>-6.7486651300135295E-3</v>
      </c>
      <c r="N187">
        <v>-4.0201969265243963E-2</v>
      </c>
      <c r="O187"/>
      <c r="P187"/>
      <c r="Q187"/>
      <c r="R187"/>
      <c r="S187"/>
      <c r="T187"/>
      <c r="U187"/>
      <c r="V187"/>
      <c r="W187"/>
      <c r="X187"/>
      <c r="AA187">
        <v>3.1114650444763536E-2</v>
      </c>
      <c r="AB187">
        <v>-3.7912845690658056E-3</v>
      </c>
      <c r="AC187">
        <v>3.0859917360371362E-2</v>
      </c>
      <c r="AD187">
        <v>2.3231585073085207E-2</v>
      </c>
      <c r="AE187">
        <v>-1.685798245474724E-3</v>
      </c>
      <c r="AF187">
        <v>3.1708002100470457E-2</v>
      </c>
      <c r="AG187">
        <v>-4.8099552948479727E-3</v>
      </c>
      <c r="AH187">
        <v>-1.2556659590230614E-2</v>
      </c>
      <c r="AI187">
        <v>8.6747890986008137E-3</v>
      </c>
      <c r="AJ187">
        <v>-1.9898117783603696E-2</v>
      </c>
      <c r="AK187">
        <v>1.3368978644805341E-2</v>
      </c>
      <c r="AL187">
        <v>-2.9721507989523593E-2</v>
      </c>
      <c r="AM187"/>
      <c r="AN187"/>
      <c r="AO187"/>
      <c r="AP187"/>
      <c r="AQ187"/>
      <c r="AR187"/>
      <c r="AS187"/>
      <c r="AT187"/>
      <c r="AU187"/>
      <c r="AV187"/>
      <c r="AY187">
        <v>5.6875225700368402E-3</v>
      </c>
      <c r="AZ187">
        <v>-1.4819992013923268E-2</v>
      </c>
      <c r="BA187">
        <v>-3.3948325214233334E-2</v>
      </c>
      <c r="BB187">
        <v>-2.6683060899136534E-2</v>
      </c>
      <c r="BC187">
        <v>2.7090868548410141E-2</v>
      </c>
      <c r="BD187">
        <v>1.9076365518603512E-2</v>
      </c>
      <c r="BE187">
        <v>4.3196547255655131E-2</v>
      </c>
      <c r="BF187">
        <v>-1.9505252175295411E-2</v>
      </c>
      <c r="BG187">
        <v>8.2264097749303027E-3</v>
      </c>
      <c r="BH187">
        <v>2.5984675076466575E-2</v>
      </c>
      <c r="BI187">
        <v>1.3761787510140962E-2</v>
      </c>
      <c r="BJ187">
        <v>-1.7515245841891135E-2</v>
      </c>
      <c r="BK187"/>
      <c r="BL187"/>
      <c r="BM187"/>
      <c r="BN187"/>
      <c r="BO187"/>
      <c r="BP187"/>
      <c r="BQ187"/>
      <c r="BR187"/>
      <c r="BS187"/>
      <c r="BT187"/>
      <c r="BU187"/>
      <c r="BW187">
        <v>7.4714433143011657E-4</v>
      </c>
      <c r="BX187">
        <v>5.0611808306307259E-2</v>
      </c>
      <c r="BY187">
        <v>1.4568440181151174E-2</v>
      </c>
      <c r="BZ187">
        <v>5.3996211749011203E-2</v>
      </c>
      <c r="CA187">
        <v>-4.2363604188249693E-3</v>
      </c>
      <c r="CB187">
        <v>9.8649327516933082E-3</v>
      </c>
      <c r="CC187">
        <v>1.4289462494063957E-2</v>
      </c>
      <c r="CD187">
        <v>-1.5696017973868116E-3</v>
      </c>
      <c r="CE187">
        <v>4.024339294384556E-2</v>
      </c>
      <c r="CF187">
        <v>9.9843617719471752E-3</v>
      </c>
      <c r="CG187">
        <v>-2.1893823041341541E-4</v>
      </c>
      <c r="CH187">
        <v>1.9172975715213536E-2</v>
      </c>
      <c r="CI187"/>
      <c r="CJ187"/>
      <c r="CK187"/>
      <c r="CL187"/>
      <c r="CM187"/>
      <c r="CN187"/>
      <c r="CO187"/>
      <c r="CP187"/>
      <c r="CQ187"/>
      <c r="CR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Q187"/>
      <c r="ER187"/>
      <c r="ES187"/>
      <c r="FO187"/>
      <c r="FP187"/>
      <c r="FQ187"/>
      <c r="FR187"/>
      <c r="GM187"/>
      <c r="GN187"/>
      <c r="GO187"/>
    </row>
    <row r="188" spans="1:197" x14ac:dyDescent="0.2">
      <c r="A188">
        <v>62</v>
      </c>
      <c r="B188">
        <v>17.6108077167648</v>
      </c>
      <c r="C188">
        <v>-5.332799698354233E-3</v>
      </c>
      <c r="D188">
        <v>1.3882659196715988E-2</v>
      </c>
      <c r="E188">
        <v>-2.7908625603985087E-2</v>
      </c>
      <c r="F188">
        <v>3.006689384412008E-2</v>
      </c>
      <c r="G188">
        <v>1.3598526883498281E-2</v>
      </c>
      <c r="H188">
        <v>1.842830619301089E-2</v>
      </c>
      <c r="I188">
        <v>1.0509969138403642E-2</v>
      </c>
      <c r="J188">
        <v>-2.2598798533058597E-2</v>
      </c>
      <c r="K188">
        <v>-8.9888751998997447E-3</v>
      </c>
      <c r="L188">
        <v>3.7218462975848396E-2</v>
      </c>
      <c r="M188">
        <v>-3.0165409400524729E-2</v>
      </c>
      <c r="N188">
        <v>2.277047943039789E-3</v>
      </c>
      <c r="O188"/>
      <c r="P188"/>
      <c r="Q188"/>
      <c r="R188"/>
      <c r="S188"/>
      <c r="T188"/>
      <c r="U188"/>
      <c r="V188"/>
      <c r="W188"/>
      <c r="X188"/>
      <c r="AA188">
        <v>8.2748221999762658E-3</v>
      </c>
      <c r="AB188">
        <v>9.3153357158630833E-3</v>
      </c>
      <c r="AC188">
        <v>5.463981942537309E-2</v>
      </c>
      <c r="AD188">
        <v>-1.9714399975894418E-3</v>
      </c>
      <c r="AE188">
        <v>-4.3359452817945725E-2</v>
      </c>
      <c r="AF188">
        <v>1.6579313789787203E-2</v>
      </c>
      <c r="AG188">
        <v>-2.4506008957110519E-2</v>
      </c>
      <c r="AH188">
        <v>-5.6654772945135726E-2</v>
      </c>
      <c r="AI188">
        <v>-1.5603756732401866E-2</v>
      </c>
      <c r="AJ188">
        <v>-2.3629845145441891E-2</v>
      </c>
      <c r="AK188">
        <v>9.181606068839724E-3</v>
      </c>
      <c r="AL188">
        <v>1.0529768481802029E-2</v>
      </c>
      <c r="AM188"/>
      <c r="AN188"/>
      <c r="AO188"/>
      <c r="AP188"/>
      <c r="AQ188"/>
      <c r="AR188"/>
      <c r="AS188"/>
      <c r="AT188"/>
      <c r="AU188"/>
      <c r="AV188"/>
      <c r="AY188">
        <v>1.028560111612592E-2</v>
      </c>
      <c r="AZ188">
        <v>2.5978040900073489E-2</v>
      </c>
      <c r="BA188">
        <v>1.8182940026513869E-2</v>
      </c>
      <c r="BB188">
        <v>9.8442002150713279E-3</v>
      </c>
      <c r="BC188">
        <v>6.660885411102109E-3</v>
      </c>
      <c r="BD188">
        <v>6.8905071396876483E-3</v>
      </c>
      <c r="BE188">
        <v>3.5034576128366822E-2</v>
      </c>
      <c r="BF188">
        <v>-5.1817355080135781E-3</v>
      </c>
      <c r="BG188">
        <v>1.1769718931789996E-2</v>
      </c>
      <c r="BH188">
        <v>1.7921761540024509E-2</v>
      </c>
      <c r="BI188">
        <v>-3.332076076976288E-3</v>
      </c>
      <c r="BJ188">
        <v>1.3267542246017146E-2</v>
      </c>
      <c r="BK188"/>
      <c r="BL188"/>
      <c r="BM188"/>
      <c r="BN188"/>
      <c r="BO188"/>
      <c r="BP188"/>
      <c r="BQ188"/>
      <c r="BR188"/>
      <c r="BS188"/>
      <c r="BT188"/>
      <c r="BU188"/>
      <c r="BW188">
        <v>-1.243005936728067E-2</v>
      </c>
      <c r="BX188">
        <v>7.2663106688899998E-2</v>
      </c>
      <c r="BY188">
        <v>-8.6109044779859902E-3</v>
      </c>
      <c r="BZ188">
        <v>2.3993484089423283E-3</v>
      </c>
      <c r="CA188">
        <v>1.4608449047010648E-2</v>
      </c>
      <c r="CB188">
        <v>1.7680267138663268E-2</v>
      </c>
      <c r="CC188">
        <v>2.3162267161341857E-2</v>
      </c>
      <c r="CD188">
        <v>3.3715013567362445E-3</v>
      </c>
      <c r="CE188">
        <v>-8.7598268750211719E-3</v>
      </c>
      <c r="CF188">
        <v>8.5956434754241029E-3</v>
      </c>
      <c r="CG188">
        <v>8.1034667847377055E-3</v>
      </c>
      <c r="CH188">
        <v>3.3165936372099044E-4</v>
      </c>
      <c r="CI188"/>
      <c r="CJ188"/>
      <c r="CK188"/>
      <c r="CL188"/>
      <c r="CM188"/>
      <c r="CN188"/>
      <c r="CO188"/>
      <c r="CP188"/>
      <c r="CQ188"/>
      <c r="CR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Q188"/>
      <c r="ER188"/>
      <c r="ES188"/>
      <c r="FO188"/>
      <c r="FP188"/>
      <c r="FQ188"/>
      <c r="FR188"/>
      <c r="GM188"/>
      <c r="GN188"/>
      <c r="GO188"/>
    </row>
    <row r="189" spans="1:197" x14ac:dyDescent="0.2">
      <c r="A189">
        <v>63</v>
      </c>
      <c r="B189">
        <v>17.8995094826135</v>
      </c>
      <c r="C189">
        <v>8.216538519101705E-3</v>
      </c>
      <c r="D189">
        <v>-7.5827042077405841E-4</v>
      </c>
      <c r="E189">
        <v>-1.3931237509964039E-2</v>
      </c>
      <c r="F189">
        <v>6.9163575867644553E-3</v>
      </c>
      <c r="G189">
        <v>-1.8262565127178148E-2</v>
      </c>
      <c r="H189">
        <v>1.4188721171122624E-2</v>
      </c>
      <c r="I189">
        <v>3.2070568981773219E-2</v>
      </c>
      <c r="J189">
        <v>-2.3882802036858136E-2</v>
      </c>
      <c r="K189">
        <v>2.7235624276712594E-2</v>
      </c>
      <c r="L189">
        <v>1.7514038419081976E-3</v>
      </c>
      <c r="M189">
        <v>-2.1856445762665655E-2</v>
      </c>
      <c r="N189">
        <v>3.1311517653831195E-2</v>
      </c>
      <c r="O189"/>
      <c r="P189"/>
      <c r="Q189"/>
      <c r="R189"/>
      <c r="S189"/>
      <c r="T189"/>
      <c r="U189"/>
      <c r="V189"/>
      <c r="W189"/>
      <c r="X189"/>
      <c r="AA189">
        <v>4.3914750695940091E-3</v>
      </c>
      <c r="AB189">
        <v>1.4139533976247863E-2</v>
      </c>
      <c r="AC189">
        <v>6.1211589874953246E-2</v>
      </c>
      <c r="AD189">
        <v>-2.651521225309366E-2</v>
      </c>
      <c r="AE189">
        <v>-5.2319972328054742E-2</v>
      </c>
      <c r="AF189">
        <v>-1.394721980349696E-2</v>
      </c>
      <c r="AG189">
        <v>-3.674712424371597E-3</v>
      </c>
      <c r="AH189">
        <v>1.8868156182704546E-2</v>
      </c>
      <c r="AI189">
        <v>-1.9463927440579506E-2</v>
      </c>
      <c r="AJ189">
        <v>-2.17815940589248E-2</v>
      </c>
      <c r="AK189">
        <v>5.1656007119871457E-2</v>
      </c>
      <c r="AL189">
        <v>3.5253460605268752E-2</v>
      </c>
      <c r="AM189"/>
      <c r="AN189"/>
      <c r="AO189"/>
      <c r="AP189"/>
      <c r="AQ189"/>
      <c r="AR189"/>
      <c r="AS189"/>
      <c r="AT189"/>
      <c r="AU189"/>
      <c r="AV189"/>
      <c r="AY189">
        <v>-4.2760657932529806E-3</v>
      </c>
      <c r="AZ189">
        <v>7.8997186867868045E-3</v>
      </c>
      <c r="BA189">
        <v>2.6168614156490508E-2</v>
      </c>
      <c r="BB189">
        <v>9.5821699368971412E-3</v>
      </c>
      <c r="BC189">
        <v>9.3201793821403548E-4</v>
      </c>
      <c r="BD189">
        <v>3.6487967255721988E-2</v>
      </c>
      <c r="BE189">
        <v>4.5645129548803419E-2</v>
      </c>
      <c r="BF189">
        <v>-5.3085152656677666E-4</v>
      </c>
      <c r="BG189">
        <v>4.5662076298697563E-2</v>
      </c>
      <c r="BH189">
        <v>2.5663563076481155E-2</v>
      </c>
      <c r="BI189">
        <v>9.0143284048877174E-3</v>
      </c>
      <c r="BJ189">
        <v>1.2946804567951081E-2</v>
      </c>
      <c r="BK189"/>
      <c r="BL189"/>
      <c r="BM189"/>
      <c r="BN189"/>
      <c r="BO189"/>
      <c r="BP189"/>
      <c r="BQ189"/>
      <c r="BR189"/>
      <c r="BS189"/>
      <c r="BT189"/>
      <c r="BU189"/>
      <c r="BW189">
        <v>-6.3325563784724466E-3</v>
      </c>
      <c r="BX189">
        <v>7.7330304567785946E-2</v>
      </c>
      <c r="BY189">
        <v>1.613136084328113E-2</v>
      </c>
      <c r="BZ189">
        <v>3.3529116630709822E-2</v>
      </c>
      <c r="CA189">
        <v>-3.2282675075663285E-2</v>
      </c>
      <c r="CB189">
        <v>-8.1820488443114323E-3</v>
      </c>
      <c r="CC189">
        <v>1.7308648773447979E-2</v>
      </c>
      <c r="CD189">
        <v>1.8706311314906441E-2</v>
      </c>
      <c r="CE189">
        <v>1.2924332953764722E-2</v>
      </c>
      <c r="CF189">
        <v>2.5432163839054358E-2</v>
      </c>
      <c r="CG189">
        <v>1.9737775141606087E-2</v>
      </c>
      <c r="CH189">
        <v>-9.3379749694881813E-3</v>
      </c>
      <c r="CI189"/>
      <c r="CJ189"/>
      <c r="CK189"/>
      <c r="CL189"/>
      <c r="CM189"/>
      <c r="CN189"/>
      <c r="CO189"/>
      <c r="CP189"/>
      <c r="CQ189"/>
      <c r="CR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Q189"/>
      <c r="ER189"/>
      <c r="ES189"/>
      <c r="FO189"/>
      <c r="FP189"/>
      <c r="FQ189"/>
      <c r="FR189"/>
      <c r="GM189"/>
      <c r="GN189"/>
      <c r="GO189"/>
    </row>
    <row r="190" spans="1:197" x14ac:dyDescent="0.2">
      <c r="A190">
        <v>64</v>
      </c>
      <c r="B190">
        <v>18.1882112484621</v>
      </c>
      <c r="C190">
        <v>1.0079604144260301E-2</v>
      </c>
      <c r="D190">
        <v>2.2551641658910649E-2</v>
      </c>
      <c r="E190">
        <v>1.8595266813191923E-2</v>
      </c>
      <c r="F190">
        <v>5.4879740665728189E-3</v>
      </c>
      <c r="G190">
        <v>9.5299718015687766E-3</v>
      </c>
      <c r="H190">
        <v>-1.7939389456629381E-3</v>
      </c>
      <c r="I190">
        <v>-9.0679149582759532E-3</v>
      </c>
      <c r="J190">
        <v>3.4776858914279625E-2</v>
      </c>
      <c r="K190">
        <v>-4.1368450310123699E-3</v>
      </c>
      <c r="L190">
        <v>-1.8713213503427761E-3</v>
      </c>
      <c r="M190">
        <v>-2.0339809523107946E-2</v>
      </c>
      <c r="N190">
        <v>-1.8724991935094901E-2</v>
      </c>
      <c r="O190"/>
      <c r="P190"/>
      <c r="Q190"/>
      <c r="R190"/>
      <c r="S190"/>
      <c r="T190"/>
      <c r="U190"/>
      <c r="V190"/>
      <c r="W190"/>
      <c r="X190"/>
      <c r="AA190">
        <v>2.1662858642664904E-2</v>
      </c>
      <c r="AB190">
        <v>-9.7127447613315227E-3</v>
      </c>
      <c r="AC190">
        <v>6.6487018893669037E-2</v>
      </c>
      <c r="AD190">
        <v>3.269024544811289E-4</v>
      </c>
      <c r="AE190">
        <v>-1.2428731042775169E-2</v>
      </c>
      <c r="AF190">
        <v>2.8660957782473854E-2</v>
      </c>
      <c r="AG190">
        <v>1.510907157715087E-2</v>
      </c>
      <c r="AH190">
        <v>1.3259386438122139E-2</v>
      </c>
      <c r="AI190">
        <v>-1.27928163868723E-2</v>
      </c>
      <c r="AJ190">
        <v>-1.9915344700756021E-2</v>
      </c>
      <c r="AK190">
        <v>8.5141079827978344E-3</v>
      </c>
      <c r="AL190">
        <v>-1.746203517138005E-2</v>
      </c>
      <c r="AM190"/>
      <c r="AN190"/>
      <c r="AO190"/>
      <c r="AP190"/>
      <c r="AQ190"/>
      <c r="AR190"/>
      <c r="AS190"/>
      <c r="AT190"/>
      <c r="AU190"/>
      <c r="AV190"/>
      <c r="AY190">
        <v>3.1315880265249301E-3</v>
      </c>
      <c r="AZ190">
        <v>-8.308489710249136E-3</v>
      </c>
      <c r="BA190">
        <v>-4.5479394820541585E-2</v>
      </c>
      <c r="BB190">
        <v>3.1921911372053198E-2</v>
      </c>
      <c r="BC190">
        <v>-1.6800356826783602E-2</v>
      </c>
      <c r="BD190">
        <v>-1.4743561385188659E-2</v>
      </c>
      <c r="BE190">
        <v>5.1923652370147115E-2</v>
      </c>
      <c r="BF190">
        <v>8.4336804361308006E-3</v>
      </c>
      <c r="BG190">
        <v>1.3997489496700837E-2</v>
      </c>
      <c r="BH190">
        <v>3.9112306495537354E-2</v>
      </c>
      <c r="BI190">
        <v>1.5403179783543589E-2</v>
      </c>
      <c r="BJ190">
        <v>-3.6996235441866282E-2</v>
      </c>
      <c r="BK190"/>
      <c r="BL190"/>
      <c r="BM190"/>
      <c r="BN190"/>
      <c r="BO190"/>
      <c r="BP190"/>
      <c r="BQ190"/>
      <c r="BR190"/>
      <c r="BS190"/>
      <c r="BT190"/>
      <c r="BU190"/>
      <c r="BW190">
        <v>-1.4846105463699459E-2</v>
      </c>
      <c r="BX190">
        <v>3.4905533649581898E-2</v>
      </c>
      <c r="BY190">
        <v>2.4126818196787511E-2</v>
      </c>
      <c r="BZ190">
        <v>-3.5518405695632832E-2</v>
      </c>
      <c r="CA190">
        <v>-1.2859182463996912E-2</v>
      </c>
      <c r="CB190">
        <v>5.3149344330283496E-3</v>
      </c>
      <c r="CC190">
        <v>-1.1589679020644296E-2</v>
      </c>
      <c r="CD190">
        <v>1.2685358677855284E-3</v>
      </c>
      <c r="CE190">
        <v>6.3009041029021801E-2</v>
      </c>
      <c r="CF190">
        <v>3.2655429245788029E-2</v>
      </c>
      <c r="CG190">
        <v>-6.0226250422608773E-3</v>
      </c>
      <c r="CH190">
        <v>2.4792391374920491E-2</v>
      </c>
      <c r="CI190"/>
      <c r="CJ190"/>
      <c r="CK190"/>
      <c r="CL190"/>
      <c r="CM190"/>
      <c r="CN190"/>
      <c r="CO190"/>
      <c r="CP190"/>
      <c r="CQ190"/>
      <c r="CR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Q190"/>
      <c r="ER190"/>
      <c r="ES190"/>
      <c r="FO190"/>
      <c r="FP190"/>
      <c r="FQ190"/>
      <c r="FR190"/>
      <c r="GM190"/>
      <c r="GN190"/>
      <c r="GO190"/>
    </row>
    <row r="191" spans="1:197" x14ac:dyDescent="0.2">
      <c r="A191">
        <v>65</v>
      </c>
      <c r="B191">
        <v>18.4769130143107</v>
      </c>
      <c r="C191">
        <v>3.8956014625174391E-3</v>
      </c>
      <c r="D191">
        <v>5.6797517505530826E-3</v>
      </c>
      <c r="E191">
        <v>6.5811929361916044E-2</v>
      </c>
      <c r="F191">
        <v>1.6752290904670553E-2</v>
      </c>
      <c r="G191">
        <v>1.2165121126063367E-2</v>
      </c>
      <c r="H191">
        <v>1.512799260148597E-2</v>
      </c>
      <c r="I191">
        <v>-2.5184134349324244E-2</v>
      </c>
      <c r="J191">
        <v>6.3178807778622753E-2</v>
      </c>
      <c r="K191">
        <v>-1.482696064511926E-2</v>
      </c>
      <c r="L191">
        <v>-9.4437659524831269E-4</v>
      </c>
      <c r="M191">
        <v>5.4357276776324515E-3</v>
      </c>
      <c r="N191">
        <v>4.3152414632266912E-2</v>
      </c>
      <c r="O191"/>
      <c r="P191"/>
      <c r="Q191"/>
      <c r="R191"/>
      <c r="S191"/>
      <c r="T191"/>
      <c r="U191"/>
      <c r="V191"/>
      <c r="W191"/>
      <c r="X191"/>
      <c r="AA191">
        <v>3.0306173214514131E-2</v>
      </c>
      <c r="AB191">
        <v>-2.2634952232203492E-2</v>
      </c>
      <c r="AC191">
        <v>2.8825740933415708E-2</v>
      </c>
      <c r="AD191">
        <v>-2.1159780040506024E-4</v>
      </c>
      <c r="AE191">
        <v>1.2676398057982674E-3</v>
      </c>
      <c r="AF191">
        <v>-2.1268390517918839E-3</v>
      </c>
      <c r="AG191">
        <v>9.36879718436592E-3</v>
      </c>
      <c r="AH191">
        <v>4.5902250712510625E-2</v>
      </c>
      <c r="AI191">
        <v>2.0248123968592555E-4</v>
      </c>
      <c r="AJ191">
        <v>7.8082501848893886E-3</v>
      </c>
      <c r="AK191">
        <v>-1.8548799474565229E-2</v>
      </c>
      <c r="AL191">
        <v>-8.9859419938486656E-3</v>
      </c>
      <c r="AM191"/>
      <c r="AN191"/>
      <c r="AO191"/>
      <c r="AP191"/>
      <c r="AQ191"/>
      <c r="AR191"/>
      <c r="AS191"/>
      <c r="AT191"/>
      <c r="AU191"/>
      <c r="AV191"/>
      <c r="AY191">
        <v>-3.285298363849228E-3</v>
      </c>
      <c r="AZ191">
        <v>8.9959260179873022E-3</v>
      </c>
      <c r="BA191">
        <v>-1.7821451113607292E-2</v>
      </c>
      <c r="BB191">
        <v>2.4422267074361029E-2</v>
      </c>
      <c r="BC191">
        <v>2.5205214005332474E-2</v>
      </c>
      <c r="BD191">
        <v>-2.915552579322956E-2</v>
      </c>
      <c r="BE191">
        <v>3.3346229296557658E-2</v>
      </c>
      <c r="BF191">
        <v>2.5564193970314668E-2</v>
      </c>
      <c r="BG191">
        <v>1.8602453477544287E-2</v>
      </c>
      <c r="BH191">
        <v>1.7399458464282508E-2</v>
      </c>
      <c r="BI191">
        <v>2.8811981394167074E-2</v>
      </c>
      <c r="BJ191">
        <v>2.6386516179562516E-2</v>
      </c>
      <c r="BK191"/>
      <c r="BL191"/>
      <c r="BM191"/>
      <c r="BN191"/>
      <c r="BO191"/>
      <c r="BP191"/>
      <c r="BQ191"/>
      <c r="BR191"/>
      <c r="BS191"/>
      <c r="BT191"/>
      <c r="BU191"/>
      <c r="BW191">
        <v>-2.3031232577286804E-2</v>
      </c>
      <c r="BX191">
        <v>7.2872879381979769E-2</v>
      </c>
      <c r="BY191">
        <v>3.3500510249937429E-2</v>
      </c>
      <c r="BZ191">
        <v>-2.456482130334578E-2</v>
      </c>
      <c r="CA191">
        <v>-2.4386343499084168E-2</v>
      </c>
      <c r="CB191">
        <v>-3.8199972894841151E-2</v>
      </c>
      <c r="CC191">
        <v>-1.536354995578674E-2</v>
      </c>
      <c r="CD191">
        <v>2.2538926395381874E-2</v>
      </c>
      <c r="CE191">
        <v>-1.2559747313270917E-2</v>
      </c>
      <c r="CF191">
        <v>3.5025687200077565E-2</v>
      </c>
      <c r="CG191">
        <v>-1.5389539236364241E-3</v>
      </c>
      <c r="CH191">
        <v>5.9451977257762162E-4</v>
      </c>
      <c r="CI191"/>
      <c r="CJ191"/>
      <c r="CK191"/>
      <c r="CL191"/>
      <c r="CM191"/>
      <c r="CN191"/>
      <c r="CO191"/>
      <c r="CP191"/>
      <c r="CQ191"/>
      <c r="CR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Q191"/>
      <c r="ER191"/>
      <c r="ES191"/>
      <c r="FO191"/>
      <c r="FP191"/>
      <c r="FQ191"/>
      <c r="FR191"/>
      <c r="GM191"/>
      <c r="GN191"/>
      <c r="GO191"/>
    </row>
    <row r="192" spans="1:197" x14ac:dyDescent="0.2">
      <c r="A192">
        <v>66</v>
      </c>
      <c r="B192">
        <v>18.7656147801593</v>
      </c>
      <c r="C192">
        <v>-9.8009146849639874E-3</v>
      </c>
      <c r="D192">
        <v>-2.3216305578599287E-3</v>
      </c>
      <c r="E192">
        <v>2.0489064576375671E-2</v>
      </c>
      <c r="F192">
        <v>-1.9202431486862764E-2</v>
      </c>
      <c r="G192">
        <v>-9.6689270424707135E-3</v>
      </c>
      <c r="H192">
        <v>2.0596624282253936E-2</v>
      </c>
      <c r="I192">
        <v>1.4605337920487499E-3</v>
      </c>
      <c r="J192">
        <v>6.9698972354924255E-2</v>
      </c>
      <c r="K192">
        <v>2.4594158901092046E-2</v>
      </c>
      <c r="L192">
        <v>1.8088579286716366E-2</v>
      </c>
      <c r="M192">
        <v>-1.355063922580254E-2</v>
      </c>
      <c r="N192">
        <v>2.1967607959075441E-2</v>
      </c>
      <c r="O192"/>
      <c r="P192"/>
      <c r="Q192"/>
      <c r="R192"/>
      <c r="S192"/>
      <c r="T192"/>
      <c r="U192"/>
      <c r="V192"/>
      <c r="W192"/>
      <c r="X192"/>
      <c r="AA192">
        <v>2.6325346829513232E-2</v>
      </c>
      <c r="AB192">
        <v>2.7666899320515285E-3</v>
      </c>
      <c r="AC192">
        <v>6.0550137673574735E-2</v>
      </c>
      <c r="AD192">
        <v>-4.6438345666335234E-3</v>
      </c>
      <c r="AE192">
        <v>1.7115158951797632E-2</v>
      </c>
      <c r="AF192">
        <v>-2.9726876187624453E-3</v>
      </c>
      <c r="AG192">
        <v>9.2250689788782357E-4</v>
      </c>
      <c r="AH192">
        <v>-1.2967620935394063E-2</v>
      </c>
      <c r="AI192">
        <v>-4.1272671093170184E-2</v>
      </c>
      <c r="AJ192">
        <v>-2.0998583536021014E-2</v>
      </c>
      <c r="AK192">
        <v>-7.2830764014449132E-3</v>
      </c>
      <c r="AL192">
        <v>-3.1604890861934055E-2</v>
      </c>
      <c r="AM192"/>
      <c r="AN192"/>
      <c r="AO192"/>
      <c r="AP192"/>
      <c r="AQ192"/>
      <c r="AR192"/>
      <c r="AS192"/>
      <c r="AT192"/>
      <c r="AU192"/>
      <c r="AV192"/>
      <c r="AY192">
        <v>1.4178858276854833E-3</v>
      </c>
      <c r="AZ192">
        <v>4.0452440545465668E-3</v>
      </c>
      <c r="BA192">
        <v>1.9015803696810538E-2</v>
      </c>
      <c r="BB192">
        <v>8.4262767764068137E-3</v>
      </c>
      <c r="BC192">
        <v>4.5690418449882211E-2</v>
      </c>
      <c r="BD192">
        <v>-2.9485015383165423E-2</v>
      </c>
      <c r="BE192">
        <v>1.8698875324120463E-2</v>
      </c>
      <c r="BF192">
        <v>-2.8374234816430726E-3</v>
      </c>
      <c r="BG192">
        <v>2.3685081725149531E-2</v>
      </c>
      <c r="BH192">
        <v>3.2366193726364886E-2</v>
      </c>
      <c r="BI192">
        <v>5.5713803611608707E-2</v>
      </c>
      <c r="BJ192">
        <v>-7.3086883473856973E-3</v>
      </c>
      <c r="BK192"/>
      <c r="BL192"/>
      <c r="BM192"/>
      <c r="BN192"/>
      <c r="BO192"/>
      <c r="BP192"/>
      <c r="BQ192"/>
      <c r="BR192"/>
      <c r="BS192"/>
      <c r="BT192"/>
      <c r="BU192"/>
      <c r="BW192">
        <v>-2.0682185815406519E-2</v>
      </c>
      <c r="BX192">
        <v>0.10287455393985452</v>
      </c>
      <c r="BY192">
        <v>-2.7963119406840199E-3</v>
      </c>
      <c r="BZ192">
        <v>6.3272389092634926E-2</v>
      </c>
      <c r="CA192">
        <v>1.105526836785894E-2</v>
      </c>
      <c r="CB192">
        <v>-1.3827910773077852E-2</v>
      </c>
      <c r="CC192">
        <v>1.7985073506531681E-3</v>
      </c>
      <c r="CD192">
        <v>5.9152658859982707E-2</v>
      </c>
      <c r="CE192">
        <v>1.4120799230787271E-2</v>
      </c>
      <c r="CF192">
        <v>1.3339376492026002E-2</v>
      </c>
      <c r="CG192">
        <v>1.1155321690696942E-2</v>
      </c>
      <c r="CH192">
        <v>-1.5183853279418002E-2</v>
      </c>
      <c r="CI192"/>
      <c r="CJ192"/>
      <c r="CK192"/>
      <c r="CL192"/>
      <c r="CM192"/>
      <c r="CN192"/>
      <c r="CO192"/>
      <c r="CP192"/>
      <c r="CQ192"/>
      <c r="CR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Q192"/>
      <c r="ER192"/>
      <c r="ES192"/>
      <c r="FO192"/>
      <c r="FP192"/>
      <c r="FQ192"/>
      <c r="FR192"/>
      <c r="GM192"/>
      <c r="GN192"/>
      <c r="GO192"/>
    </row>
    <row r="193" spans="1:197" x14ac:dyDescent="0.2">
      <c r="A193">
        <v>67</v>
      </c>
      <c r="B193">
        <v>19.0543165460079</v>
      </c>
      <c r="C193">
        <v>2.2990658700143781E-3</v>
      </c>
      <c r="D193">
        <v>1.8849162782587862E-2</v>
      </c>
      <c r="E193">
        <v>3.0636637906021516E-2</v>
      </c>
      <c r="F193">
        <v>1.0460844112145568E-2</v>
      </c>
      <c r="G193">
        <v>-2.3703058459547573E-3</v>
      </c>
      <c r="H193">
        <v>1.1138673224836361E-2</v>
      </c>
      <c r="I193">
        <v>-2.9384274636484527E-2</v>
      </c>
      <c r="J193">
        <v>-1.0491958183691849E-2</v>
      </c>
      <c r="K193">
        <v>3.6198203394281918E-2</v>
      </c>
      <c r="L193">
        <v>3.1099104625348012E-2</v>
      </c>
      <c r="M193">
        <v>-4.1588776435801571E-3</v>
      </c>
      <c r="N193">
        <v>2.3729684835529421E-2</v>
      </c>
      <c r="O193"/>
      <c r="P193"/>
      <c r="Q193"/>
      <c r="R193"/>
      <c r="S193"/>
      <c r="T193"/>
      <c r="U193"/>
      <c r="V193"/>
      <c r="W193"/>
      <c r="X193"/>
      <c r="AA193">
        <v>6.0338561389841658E-2</v>
      </c>
      <c r="AB193">
        <v>1.4855683676734177E-2</v>
      </c>
      <c r="AC193">
        <v>4.3638758915820905E-2</v>
      </c>
      <c r="AD193">
        <v>2.6227933487580221E-2</v>
      </c>
      <c r="AE193">
        <v>-2.0743705523563121E-2</v>
      </c>
      <c r="AF193">
        <v>-6.8219403652212711E-3</v>
      </c>
      <c r="AG193">
        <v>1.3322812035911577E-2</v>
      </c>
      <c r="AH193">
        <v>2.4626645454695052E-2</v>
      </c>
      <c r="AI193">
        <v>-1.9544427145998116E-2</v>
      </c>
      <c r="AJ193">
        <v>1.0588468918741831E-2</v>
      </c>
      <c r="AK193">
        <v>2.2991136694257695E-2</v>
      </c>
      <c r="AL193">
        <v>6.989584630057789E-3</v>
      </c>
      <c r="AM193"/>
      <c r="AN193"/>
      <c r="AO193"/>
      <c r="AP193"/>
      <c r="AQ193"/>
      <c r="AR193"/>
      <c r="AS193"/>
      <c r="AT193"/>
      <c r="AU193"/>
      <c r="AV193"/>
      <c r="AY193">
        <v>-4.9387115376361042E-3</v>
      </c>
      <c r="AZ193">
        <v>3.3313765143954824E-3</v>
      </c>
      <c r="BA193">
        <v>4.067948253838792E-2</v>
      </c>
      <c r="BB193">
        <v>-5.7521986521552725E-3</v>
      </c>
      <c r="BC193">
        <v>-2.4858958987290852E-3</v>
      </c>
      <c r="BD193">
        <v>2.2641583908382279E-2</v>
      </c>
      <c r="BE193">
        <v>5.5752778844903851E-2</v>
      </c>
      <c r="BF193">
        <v>-5.2636080069514472E-2</v>
      </c>
      <c r="BG193">
        <v>2.0549324520108138E-2</v>
      </c>
      <c r="BH193">
        <v>5.1073685357971133E-2</v>
      </c>
      <c r="BI193">
        <v>-1.3169808255111298E-2</v>
      </c>
      <c r="BJ193">
        <v>-3.2280504157794571E-2</v>
      </c>
      <c r="BK193"/>
      <c r="BL193"/>
      <c r="BM193"/>
      <c r="BN193"/>
      <c r="BO193"/>
      <c r="BP193"/>
      <c r="BQ193"/>
      <c r="BR193"/>
      <c r="BS193"/>
      <c r="BT193"/>
      <c r="BU193"/>
      <c r="BW193">
        <v>-2.7962007902117541E-2</v>
      </c>
      <c r="BX193">
        <v>8.1208742892785665E-2</v>
      </c>
      <c r="BY193">
        <v>-2.6053300086090983E-2</v>
      </c>
      <c r="BZ193">
        <v>5.8109069506848229E-2</v>
      </c>
      <c r="CA193">
        <v>8.9460179241190249E-3</v>
      </c>
      <c r="CB193">
        <v>-8.1841642694904945E-2</v>
      </c>
      <c r="CC193">
        <v>1.7767432581634653E-2</v>
      </c>
      <c r="CD193">
        <v>3.8384818615096516E-2</v>
      </c>
      <c r="CE193">
        <v>8.3801496907427823E-3</v>
      </c>
      <c r="CF193">
        <v>3.3874672972591595E-3</v>
      </c>
      <c r="CG193">
        <v>1.9828840191859202E-2</v>
      </c>
      <c r="CH193">
        <v>-1.5596066193306809E-2</v>
      </c>
      <c r="CI193"/>
      <c r="CJ193"/>
      <c r="CK193"/>
      <c r="CL193"/>
      <c r="CM193"/>
      <c r="CN193"/>
      <c r="CO193"/>
      <c r="CP193"/>
      <c r="CQ193"/>
      <c r="CR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Q193"/>
      <c r="ER193"/>
      <c r="ES193"/>
      <c r="FO193"/>
      <c r="FP193"/>
      <c r="FQ193"/>
      <c r="FR193"/>
      <c r="GM193"/>
      <c r="GN193"/>
      <c r="GO193"/>
    </row>
    <row r="194" spans="1:197" x14ac:dyDescent="0.2">
      <c r="A194">
        <v>68</v>
      </c>
      <c r="B194">
        <v>19.3430183118565</v>
      </c>
      <c r="C194">
        <v>-3.4099186052867436E-2</v>
      </c>
      <c r="D194">
        <v>1.4501354205604193E-2</v>
      </c>
      <c r="E194">
        <v>1.5660346059299911E-2</v>
      </c>
      <c r="F194">
        <v>1.6608792144942815E-2</v>
      </c>
      <c r="G194">
        <v>-3.4828450676977978E-2</v>
      </c>
      <c r="H194">
        <v>2.4860787940251001E-2</v>
      </c>
      <c r="I194">
        <v>1.6993332340128037E-2</v>
      </c>
      <c r="J194">
        <v>-9.167443804281571E-3</v>
      </c>
      <c r="K194">
        <v>2.586150712669593E-2</v>
      </c>
      <c r="L194">
        <v>2.3012344106331548E-2</v>
      </c>
      <c r="M194">
        <v>-4.8134838994262068E-2</v>
      </c>
      <c r="N194">
        <v>-3.4660292148024623E-2</v>
      </c>
      <c r="O194"/>
      <c r="P194"/>
      <c r="Q194"/>
      <c r="R194"/>
      <c r="S194"/>
      <c r="T194"/>
      <c r="U194"/>
      <c r="V194"/>
      <c r="W194"/>
      <c r="X194"/>
      <c r="AA194">
        <v>2.4064151513252818E-2</v>
      </c>
      <c r="AB194">
        <v>1.090792978371184E-2</v>
      </c>
      <c r="AC194">
        <v>4.0556998159587909E-2</v>
      </c>
      <c r="AD194">
        <v>2.6958402231327588E-2</v>
      </c>
      <c r="AE194">
        <v>-2.7184503451893392E-3</v>
      </c>
      <c r="AF194">
        <v>-1.1290842968077167E-3</v>
      </c>
      <c r="AG194">
        <v>2.6174727438443568E-2</v>
      </c>
      <c r="AH194">
        <v>-7.5599835172101143E-3</v>
      </c>
      <c r="AI194">
        <v>-3.6133462757063244E-4</v>
      </c>
      <c r="AJ194">
        <v>5.1401349716102976E-3</v>
      </c>
      <c r="AK194">
        <v>2.506702249264189E-2</v>
      </c>
      <c r="AL194">
        <v>-1.0193534876503176E-2</v>
      </c>
      <c r="AM194"/>
      <c r="AN194"/>
      <c r="AO194"/>
      <c r="AP194"/>
      <c r="AQ194"/>
      <c r="AR194"/>
      <c r="AS194"/>
      <c r="AT194"/>
      <c r="AU194"/>
      <c r="AV194"/>
      <c r="AY194">
        <v>1.4644124155590181E-2</v>
      </c>
      <c r="AZ194">
        <v>-7.0960490321467385E-3</v>
      </c>
      <c r="BA194">
        <v>2.0423487481713687E-2</v>
      </c>
      <c r="BB194">
        <v>-1.95830712786789E-2</v>
      </c>
      <c r="BC194">
        <v>2.6789421450561058E-2</v>
      </c>
      <c r="BD194">
        <v>3.9197089638965066E-2</v>
      </c>
      <c r="BE194">
        <v>5.2841814198588924E-2</v>
      </c>
      <c r="BF194">
        <v>9.4765266310164434E-4</v>
      </c>
      <c r="BG194">
        <v>1.7701156452784493E-2</v>
      </c>
      <c r="BH194">
        <v>8.5238434125629956E-3</v>
      </c>
      <c r="BI194">
        <v>1.2801172425441961E-2</v>
      </c>
      <c r="BJ194">
        <v>-3.2125924654979598E-2</v>
      </c>
      <c r="BK194"/>
      <c r="BL194"/>
      <c r="BM194"/>
      <c r="BN194"/>
      <c r="BO194"/>
      <c r="BP194"/>
      <c r="BQ194"/>
      <c r="BR194"/>
      <c r="BS194"/>
      <c r="BT194"/>
      <c r="BU194"/>
      <c r="BW194">
        <v>-7.0302887006804182E-3</v>
      </c>
      <c r="BX194">
        <v>7.7200208149822522E-2</v>
      </c>
      <c r="BY194">
        <v>-1.0527555294796565E-2</v>
      </c>
      <c r="BZ194">
        <v>4.0077425097720554E-2</v>
      </c>
      <c r="CA194">
        <v>9.3402462073326805E-4</v>
      </c>
      <c r="CB194">
        <v>-3.3783421628897768E-2</v>
      </c>
      <c r="CC194">
        <v>4.1665822647922804E-2</v>
      </c>
      <c r="CD194">
        <v>1.6682224806747283E-2</v>
      </c>
      <c r="CE194">
        <v>4.2134178807216496E-2</v>
      </c>
      <c r="CF194">
        <v>-2.069526717700098E-2</v>
      </c>
      <c r="CG194">
        <v>1.5339290460835783E-2</v>
      </c>
      <c r="CH194">
        <v>-1.3614324398757637E-2</v>
      </c>
      <c r="CI194"/>
      <c r="CJ194"/>
      <c r="CK194"/>
      <c r="CL194"/>
      <c r="CM194"/>
      <c r="CN194"/>
      <c r="CO194"/>
      <c r="CP194"/>
      <c r="CQ194"/>
      <c r="CR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Q194"/>
      <c r="ER194"/>
      <c r="ES194"/>
      <c r="FO194"/>
      <c r="FP194"/>
      <c r="FQ194"/>
      <c r="FR194"/>
      <c r="GM194"/>
      <c r="GN194"/>
      <c r="GO194"/>
    </row>
    <row r="195" spans="1:197" x14ac:dyDescent="0.2">
      <c r="A195">
        <v>69</v>
      </c>
      <c r="B195">
        <v>19.631720077705101</v>
      </c>
      <c r="C195">
        <v>-3.1370889547864657E-3</v>
      </c>
      <c r="D195">
        <v>2.9229167471256313E-4</v>
      </c>
      <c r="E195">
        <v>2.317528496062714E-3</v>
      </c>
      <c r="F195">
        <v>-1.4635096547759279E-2</v>
      </c>
      <c r="G195">
        <v>2.9716469088587848E-3</v>
      </c>
      <c r="H195">
        <v>4.3754408487772567E-2</v>
      </c>
      <c r="I195">
        <v>7.4314945722060866E-3</v>
      </c>
      <c r="J195">
        <v>1.8256680319998102E-2</v>
      </c>
      <c r="K195">
        <v>-1.5822591793510431E-3</v>
      </c>
      <c r="L195">
        <v>2.1722275003080823E-2</v>
      </c>
      <c r="M195">
        <v>-3.3623750449845786E-2</v>
      </c>
      <c r="N195">
        <v>3.5560525369984796E-4</v>
      </c>
      <c r="O195"/>
      <c r="P195"/>
      <c r="Q195"/>
      <c r="R195"/>
      <c r="S195"/>
      <c r="T195"/>
      <c r="U195"/>
      <c r="V195"/>
      <c r="W195"/>
      <c r="X195"/>
      <c r="AA195">
        <v>1.3960727063573163E-2</v>
      </c>
      <c r="AB195">
        <v>9.1897393267706476E-3</v>
      </c>
      <c r="AC195">
        <v>5.3291392338785737E-3</v>
      </c>
      <c r="AD195">
        <v>3.2261630023085359E-2</v>
      </c>
      <c r="AE195">
        <v>-1.0421195328282677E-2</v>
      </c>
      <c r="AF195">
        <v>4.5633867115601754E-3</v>
      </c>
      <c r="AG195">
        <v>4.8462999280349896E-2</v>
      </c>
      <c r="AH195">
        <v>-2.134603141364649E-2</v>
      </c>
      <c r="AI195">
        <v>6.045982515874112E-4</v>
      </c>
      <c r="AJ195">
        <v>4.2616821853192897E-2</v>
      </c>
      <c r="AK195">
        <v>-2.255524771205928E-2</v>
      </c>
      <c r="AL195">
        <v>1.3290760620937234E-2</v>
      </c>
      <c r="AM195"/>
      <c r="AN195"/>
      <c r="AO195"/>
      <c r="AP195"/>
      <c r="AQ195"/>
      <c r="AR195"/>
      <c r="AS195"/>
      <c r="AT195"/>
      <c r="AU195"/>
      <c r="AV195"/>
      <c r="AY195">
        <v>-7.5499199129661233E-3</v>
      </c>
      <c r="AZ195">
        <v>-5.0994497546036277E-3</v>
      </c>
      <c r="BA195">
        <v>-2.4147122780561376E-2</v>
      </c>
      <c r="BB195">
        <v>1.4080640988168485E-2</v>
      </c>
      <c r="BC195">
        <v>3.4513013467254681E-2</v>
      </c>
      <c r="BD195">
        <v>1.3082667824324708E-2</v>
      </c>
      <c r="BE195">
        <v>-9.8032385352275178E-4</v>
      </c>
      <c r="BF195">
        <v>2.4638824289251609E-2</v>
      </c>
      <c r="BG195">
        <v>-1.3755859303044673E-2</v>
      </c>
      <c r="BH195">
        <v>1.409826836018737E-2</v>
      </c>
      <c r="BI195">
        <v>4.2603991982510463E-2</v>
      </c>
      <c r="BJ195">
        <v>-4.2412941245537447E-2</v>
      </c>
      <c r="BK195"/>
      <c r="BL195"/>
      <c r="BM195"/>
      <c r="BN195"/>
      <c r="BO195"/>
      <c r="BP195"/>
      <c r="BQ195"/>
      <c r="BR195"/>
      <c r="BS195"/>
      <c r="BT195"/>
      <c r="BU195"/>
      <c r="BW195">
        <v>1.5758376542881768E-2</v>
      </c>
      <c r="BX195">
        <v>6.1989953875462134E-2</v>
      </c>
      <c r="BY195">
        <v>1.1890933453580228E-2</v>
      </c>
      <c r="BZ195">
        <v>-2.0498593067198895E-2</v>
      </c>
      <c r="CA195">
        <v>-2.4277984752329534E-2</v>
      </c>
      <c r="CB195">
        <v>-2.1654494819959586E-2</v>
      </c>
      <c r="CC195">
        <v>2.2431052488522452E-2</v>
      </c>
      <c r="CD195">
        <v>2.2698022706586052E-2</v>
      </c>
      <c r="CE195">
        <v>-1.1077627426915671E-2</v>
      </c>
      <c r="CF195">
        <v>3.4497974247398797E-2</v>
      </c>
      <c r="CG195">
        <v>1.278145276411353E-2</v>
      </c>
      <c r="CH195">
        <v>5.4637433310822129E-3</v>
      </c>
      <c r="CI195"/>
      <c r="CJ195"/>
      <c r="CK195"/>
      <c r="CL195"/>
      <c r="CM195"/>
      <c r="CN195"/>
      <c r="CO195"/>
      <c r="CP195"/>
      <c r="CQ195"/>
      <c r="CR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Q195"/>
      <c r="ER195"/>
      <c r="ES195"/>
      <c r="FO195"/>
      <c r="FP195"/>
      <c r="FQ195"/>
      <c r="FR195"/>
      <c r="GM195"/>
      <c r="GN195"/>
      <c r="GO195"/>
    </row>
    <row r="196" spans="1:197" x14ac:dyDescent="0.2">
      <c r="A196">
        <v>70</v>
      </c>
      <c r="B196">
        <v>19.920421843553701</v>
      </c>
      <c r="C196">
        <v>-4.2535715333392003E-3</v>
      </c>
      <c r="D196">
        <v>1.3298878097043051E-2</v>
      </c>
      <c r="E196">
        <v>-4.0567474418688527E-2</v>
      </c>
      <c r="F196">
        <v>-1.6331239015387514E-3</v>
      </c>
      <c r="G196">
        <v>-1.4853420385196646E-3</v>
      </c>
      <c r="H196">
        <v>2.2496415029336369E-2</v>
      </c>
      <c r="I196">
        <v>-2.4647307261957425E-2</v>
      </c>
      <c r="J196">
        <v>3.7543595238715928E-2</v>
      </c>
      <c r="K196">
        <v>1.6729540258011148E-2</v>
      </c>
      <c r="L196">
        <v>-3.4722434809737594E-3</v>
      </c>
      <c r="M196">
        <v>3.9143305736214634E-2</v>
      </c>
      <c r="N196">
        <v>1.4207022382804583E-2</v>
      </c>
      <c r="O196"/>
      <c r="P196"/>
      <c r="Q196"/>
      <c r="R196"/>
      <c r="S196"/>
      <c r="T196"/>
      <c r="U196"/>
      <c r="V196"/>
      <c r="W196"/>
      <c r="X196"/>
      <c r="AA196">
        <v>2.0441249547758049E-2</v>
      </c>
      <c r="AB196">
        <v>9.4485970114003605E-4</v>
      </c>
      <c r="AC196">
        <v>3.9468714341187497E-2</v>
      </c>
      <c r="AD196">
        <v>-1.754245456425161E-2</v>
      </c>
      <c r="AE196">
        <v>-8.2842142180920737E-3</v>
      </c>
      <c r="AF196">
        <v>-3.9887327259155508E-3</v>
      </c>
      <c r="AG196">
        <v>2.2726617641747771E-2</v>
      </c>
      <c r="AH196">
        <v>-5.3378251465200824E-2</v>
      </c>
      <c r="AI196">
        <v>1.1009407727470982E-2</v>
      </c>
      <c r="AJ196">
        <v>4.2053990186828059E-2</v>
      </c>
      <c r="AK196">
        <v>-6.6593091309659055E-2</v>
      </c>
      <c r="AL196">
        <v>2.2989280516651019E-3</v>
      </c>
      <c r="AM196"/>
      <c r="AN196"/>
      <c r="AO196"/>
      <c r="AP196"/>
      <c r="AQ196"/>
      <c r="AR196"/>
      <c r="AS196"/>
      <c r="AT196"/>
      <c r="AU196"/>
      <c r="AV196"/>
      <c r="AY196">
        <v>1.0038576172768925E-2</v>
      </c>
      <c r="AZ196">
        <v>6.927754166855757E-3</v>
      </c>
      <c r="BA196">
        <v>-4.2694771963615381E-2</v>
      </c>
      <c r="BB196">
        <v>6.7307011723585983E-3</v>
      </c>
      <c r="BC196">
        <v>-6.606904735524056E-3</v>
      </c>
      <c r="BD196">
        <v>6.5796154422187404E-4</v>
      </c>
      <c r="BE196">
        <v>3.2571159972558258E-2</v>
      </c>
      <c r="BF196">
        <v>8.8556734679484609E-3</v>
      </c>
      <c r="BG196">
        <v>-1.7734717095281526E-3</v>
      </c>
      <c r="BH196">
        <v>3.9265356653509983E-2</v>
      </c>
      <c r="BI196">
        <v>2.0057387467985466E-2</v>
      </c>
      <c r="BJ196">
        <v>2.9503799056450179E-2</v>
      </c>
      <c r="BK196"/>
      <c r="BL196"/>
      <c r="BM196"/>
      <c r="BN196"/>
      <c r="BO196"/>
      <c r="BP196"/>
      <c r="BQ196"/>
      <c r="BR196"/>
      <c r="BS196"/>
      <c r="BT196"/>
      <c r="BU196"/>
      <c r="BW196">
        <v>1.0697429964229791E-3</v>
      </c>
      <c r="BX196">
        <v>8.6051655414115719E-2</v>
      </c>
      <c r="BY196">
        <v>5.9860709407364258E-3</v>
      </c>
      <c r="BZ196">
        <v>-3.869264550519351E-2</v>
      </c>
      <c r="CA196">
        <v>-5.117080307274758E-2</v>
      </c>
      <c r="CB196">
        <v>3.4313704510970967E-2</v>
      </c>
      <c r="CC196">
        <v>1.3709955360827885E-3</v>
      </c>
      <c r="CD196">
        <v>-1.8773333354523868E-2</v>
      </c>
      <c r="CE196">
        <v>1.7663403418896956E-2</v>
      </c>
      <c r="CF196">
        <v>1.3076324292692327E-2</v>
      </c>
      <c r="CG196">
        <v>1.9043030039909765E-2</v>
      </c>
      <c r="CH196">
        <v>9.8025995494947626E-3</v>
      </c>
      <c r="CI196"/>
      <c r="CJ196"/>
      <c r="CK196"/>
      <c r="CL196"/>
      <c r="CM196"/>
      <c r="CN196"/>
      <c r="CO196"/>
      <c r="CP196"/>
      <c r="CQ196"/>
      <c r="CR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Q196"/>
      <c r="ER196"/>
      <c r="ES196"/>
      <c r="FO196"/>
      <c r="FP196"/>
      <c r="FQ196"/>
      <c r="FR196"/>
      <c r="GM196"/>
      <c r="GN196"/>
      <c r="GO196"/>
    </row>
    <row r="197" spans="1:197" x14ac:dyDescent="0.2">
      <c r="A197">
        <v>71</v>
      </c>
      <c r="B197">
        <v>20.209123609402301</v>
      </c>
      <c r="C197">
        <v>-2.5121332321312591E-2</v>
      </c>
      <c r="D197">
        <v>-9.478917767009697E-3</v>
      </c>
      <c r="E197">
        <v>-5.7850269899725894E-2</v>
      </c>
      <c r="F197">
        <v>1.2006086216702072E-2</v>
      </c>
      <c r="G197">
        <v>-1.4588787273272829E-2</v>
      </c>
      <c r="H197">
        <v>1.1474964096455815E-2</v>
      </c>
      <c r="I197">
        <v>4.470567737984172E-3</v>
      </c>
      <c r="J197">
        <v>5.0343727933566861E-2</v>
      </c>
      <c r="K197">
        <v>1.5876918816589963E-2</v>
      </c>
      <c r="L197">
        <v>3.8923338889016476E-3</v>
      </c>
      <c r="M197">
        <v>3.1383765368901938E-2</v>
      </c>
      <c r="N197">
        <v>3.6777355091606415E-2</v>
      </c>
      <c r="O197"/>
      <c r="P197"/>
      <c r="Q197"/>
      <c r="R197"/>
      <c r="S197"/>
      <c r="T197"/>
      <c r="U197"/>
      <c r="V197"/>
      <c r="W197"/>
      <c r="X197"/>
      <c r="AA197">
        <v>3.6121087944709397E-2</v>
      </c>
      <c r="AB197">
        <v>-1.4569821061976912E-2</v>
      </c>
      <c r="AC197">
        <v>2.5249202074117787E-2</v>
      </c>
      <c r="AD197">
        <v>2.4393421276954954E-3</v>
      </c>
      <c r="AE197">
        <v>7.3168993745769051E-3</v>
      </c>
      <c r="AF197">
        <v>1.701224963445969E-2</v>
      </c>
      <c r="AG197">
        <v>-1.4684706360314062E-2</v>
      </c>
      <c r="AH197">
        <v>-1.8057829082199685E-2</v>
      </c>
      <c r="AI197">
        <v>-1.0402369368304234E-2</v>
      </c>
      <c r="AJ197">
        <v>3.0575806706104595E-2</v>
      </c>
      <c r="AK197">
        <v>-5.4705080961208593E-3</v>
      </c>
      <c r="AL197">
        <v>-3.0077520042192968E-2</v>
      </c>
      <c r="AM197"/>
      <c r="AN197"/>
      <c r="AO197"/>
      <c r="AP197"/>
      <c r="AQ197"/>
      <c r="AR197"/>
      <c r="AS197"/>
      <c r="AT197"/>
      <c r="AU197"/>
      <c r="AV197"/>
      <c r="AY197">
        <v>-9.7198979899025487E-3</v>
      </c>
      <c r="AZ197">
        <v>1.2182155019114026E-2</v>
      </c>
      <c r="BA197">
        <v>-7.1441303791039109E-3</v>
      </c>
      <c r="BB197">
        <v>-1.5080489204457686E-2</v>
      </c>
      <c r="BC197">
        <v>1.5529448471254729E-2</v>
      </c>
      <c r="BD197">
        <v>-9.4805741647773431E-3</v>
      </c>
      <c r="BE197">
        <v>9.6153436952838789E-2</v>
      </c>
      <c r="BF197">
        <v>-1.7578294736225956E-2</v>
      </c>
      <c r="BG197">
        <v>-1.0596768848236539E-3</v>
      </c>
      <c r="BH197">
        <v>1.8339931841993701E-2</v>
      </c>
      <c r="BI197">
        <v>1.0563891028020495E-2</v>
      </c>
      <c r="BJ197">
        <v>1.0882335724177766E-2</v>
      </c>
      <c r="BK197"/>
      <c r="BL197"/>
      <c r="BM197"/>
      <c r="BN197"/>
      <c r="BO197"/>
      <c r="BP197"/>
      <c r="BQ197"/>
      <c r="BR197"/>
      <c r="BS197"/>
      <c r="BT197"/>
      <c r="BU197"/>
      <c r="BW197">
        <v>1.8514741689035847E-2</v>
      </c>
      <c r="BX197">
        <v>0.10761173533270986</v>
      </c>
      <c r="BY197">
        <v>1.4520572594955714E-2</v>
      </c>
      <c r="BZ197">
        <v>3.5661349875679371E-2</v>
      </c>
      <c r="CA197">
        <v>-3.9752437714845421E-2</v>
      </c>
      <c r="CB197">
        <v>5.5663358003103847E-2</v>
      </c>
      <c r="CC197">
        <v>-1.9635534507038189E-2</v>
      </c>
      <c r="CD197">
        <v>1.2436561574470463E-2</v>
      </c>
      <c r="CE197">
        <v>3.6616970972989826E-2</v>
      </c>
      <c r="CF197">
        <v>-1.0283351748819251E-3</v>
      </c>
      <c r="CG197">
        <v>2.2905171502170512E-2</v>
      </c>
      <c r="CH197">
        <v>2.9979127295974971E-2</v>
      </c>
      <c r="CI197"/>
      <c r="CJ197"/>
      <c r="CK197"/>
      <c r="CL197"/>
      <c r="CM197"/>
      <c r="CN197"/>
      <c r="CO197"/>
      <c r="CP197"/>
      <c r="CQ197"/>
      <c r="CR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Q197"/>
      <c r="ER197"/>
      <c r="ES197"/>
      <c r="FO197"/>
      <c r="FP197"/>
      <c r="FQ197"/>
      <c r="FR197"/>
      <c r="GM197"/>
      <c r="GN197"/>
      <c r="GO197"/>
    </row>
    <row r="198" spans="1:197" x14ac:dyDescent="0.2">
      <c r="A198">
        <v>72</v>
      </c>
      <c r="B198">
        <v>20.497825375250901</v>
      </c>
      <c r="C198">
        <v>-1.76243415278814E-2</v>
      </c>
      <c r="D198">
        <v>-9.5197362344010758E-3</v>
      </c>
      <c r="E198">
        <v>-3.4678061644702551E-2</v>
      </c>
      <c r="F198">
        <v>8.5315581350259798E-3</v>
      </c>
      <c r="G198">
        <v>-4.3514714800921776E-2</v>
      </c>
      <c r="H198">
        <v>1.9086646109719461E-2</v>
      </c>
      <c r="I198">
        <v>1.1997875956305819E-2</v>
      </c>
      <c r="J198">
        <v>6.1052856141153716E-2</v>
      </c>
      <c r="K198">
        <v>2.0466452612458406E-2</v>
      </c>
      <c r="L198">
        <v>2.0596957359016687E-2</v>
      </c>
      <c r="M198">
        <v>-3.1040452559904102E-2</v>
      </c>
      <c r="N198">
        <v>-5.2662992271206452E-2</v>
      </c>
      <c r="O198"/>
      <c r="P198"/>
      <c r="Q198"/>
      <c r="R198"/>
      <c r="S198"/>
      <c r="T198"/>
      <c r="U198"/>
      <c r="V198"/>
      <c r="W198"/>
      <c r="X198"/>
      <c r="AA198">
        <v>1.7804112319431662E-2</v>
      </c>
      <c r="AB198">
        <v>-7.7066154812083015E-3</v>
      </c>
      <c r="AC198">
        <v>-4.0098544635575762E-3</v>
      </c>
      <c r="AD198">
        <v>3.4931553376942232E-2</v>
      </c>
      <c r="AE198">
        <v>-4.2748646508009913E-2</v>
      </c>
      <c r="AF198">
        <v>3.5867460824131341E-3</v>
      </c>
      <c r="AG198">
        <v>2.8959646552633177E-2</v>
      </c>
      <c r="AH198">
        <v>-2.6324717270104856E-2</v>
      </c>
      <c r="AI198">
        <v>-5.2723015003283615E-4</v>
      </c>
      <c r="AJ198">
        <v>2.918136918337642E-2</v>
      </c>
      <c r="AK198">
        <v>3.3182910410865712E-2</v>
      </c>
      <c r="AL198">
        <v>-1.9688376321195338E-2</v>
      </c>
      <c r="AM198"/>
      <c r="AN198"/>
      <c r="AO198"/>
      <c r="AP198"/>
      <c r="AQ198"/>
      <c r="AR198"/>
      <c r="AS198"/>
      <c r="AT198"/>
      <c r="AU198"/>
      <c r="AV198"/>
      <c r="AY198">
        <v>-6.9703182991089519E-4</v>
      </c>
      <c r="AZ198">
        <v>1.4837837100534173E-2</v>
      </c>
      <c r="BA198">
        <v>-5.937983487942354E-3</v>
      </c>
      <c r="BB198">
        <v>4.2102069126076135E-2</v>
      </c>
      <c r="BC198">
        <v>6.1523848075150074E-3</v>
      </c>
      <c r="BD198">
        <v>4.5544644088622221E-3</v>
      </c>
      <c r="BE198">
        <v>3.2840792561523391E-2</v>
      </c>
      <c r="BF198">
        <v>2.8265389499080805E-3</v>
      </c>
      <c r="BG198">
        <v>2.7046163186380871E-2</v>
      </c>
      <c r="BH198">
        <v>-1.3293827584834321E-2</v>
      </c>
      <c r="BI198">
        <v>2.5906300575109321E-2</v>
      </c>
      <c r="BJ198">
        <v>-4.0746457573309081E-2</v>
      </c>
      <c r="BK198"/>
      <c r="BL198"/>
      <c r="BM198"/>
      <c r="BN198"/>
      <c r="BO198"/>
      <c r="BP198"/>
      <c r="BQ198"/>
      <c r="BR198"/>
      <c r="BS198"/>
      <c r="BT198"/>
      <c r="BU198"/>
      <c r="BW198">
        <v>8.6146820760648612E-3</v>
      </c>
      <c r="BX198">
        <v>5.1904858213078345E-2</v>
      </c>
      <c r="BY198">
        <v>-2.1791828547603365E-2</v>
      </c>
      <c r="BZ198">
        <v>4.3843449626899997E-2</v>
      </c>
      <c r="CA198">
        <v>-1.0529406990139423E-2</v>
      </c>
      <c r="CB198">
        <v>-8.8925708427972112E-3</v>
      </c>
      <c r="CC198">
        <v>-3.4894157011851654E-2</v>
      </c>
      <c r="CD198">
        <v>3.221218286903911E-2</v>
      </c>
      <c r="CE198">
        <v>-1.4447818870205775E-2</v>
      </c>
      <c r="CF198">
        <v>3.8565792868403406E-2</v>
      </c>
      <c r="CG198">
        <v>-7.9782122591914948E-4</v>
      </c>
      <c r="CH198">
        <v>-3.909841147707622E-3</v>
      </c>
      <c r="CI198"/>
      <c r="CJ198"/>
      <c r="CK198"/>
      <c r="CL198"/>
      <c r="CM198"/>
      <c r="CN198"/>
      <c r="CO198"/>
      <c r="CP198"/>
      <c r="CQ198"/>
      <c r="CR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Q198"/>
      <c r="ER198"/>
      <c r="ES198"/>
      <c r="FO198"/>
      <c r="FP198"/>
      <c r="FQ198"/>
      <c r="FR198"/>
      <c r="GM198"/>
      <c r="GN198"/>
      <c r="GO198"/>
    </row>
    <row r="199" spans="1:197" x14ac:dyDescent="0.2">
      <c r="A199">
        <v>73</v>
      </c>
      <c r="B199">
        <v>20.786527141099501</v>
      </c>
      <c r="C199">
        <v>-1.0364215215584982E-2</v>
      </c>
      <c r="D199">
        <v>-3.5111423104256961E-3</v>
      </c>
      <c r="E199">
        <v>-3.645229520956083E-2</v>
      </c>
      <c r="F199">
        <v>-7.1280658291045902E-4</v>
      </c>
      <c r="G199">
        <v>1.1054903219017823E-2</v>
      </c>
      <c r="H199">
        <v>-1.1570263738097289E-2</v>
      </c>
      <c r="I199">
        <v>1.1032296094358993E-2</v>
      </c>
      <c r="J199">
        <v>5.2444208140662626E-2</v>
      </c>
      <c r="K199">
        <v>9.4128636691837558E-3</v>
      </c>
      <c r="L199">
        <v>2.556105498787261E-2</v>
      </c>
      <c r="M199">
        <v>-4.3007531582328389E-2</v>
      </c>
      <c r="N199">
        <v>1.8802561066688507E-3</v>
      </c>
      <c r="O199"/>
      <c r="P199"/>
      <c r="Q199"/>
      <c r="R199"/>
      <c r="S199"/>
      <c r="T199"/>
      <c r="U199"/>
      <c r="V199"/>
      <c r="W199"/>
      <c r="X199"/>
      <c r="AA199">
        <v>5.6867710892007364E-3</v>
      </c>
      <c r="AB199">
        <v>2.9128777581237946E-3</v>
      </c>
      <c r="AC199">
        <v>-1.1386166599910099E-5</v>
      </c>
      <c r="AD199">
        <v>2.6036189654645152E-2</v>
      </c>
      <c r="AE199">
        <v>-6.2933039242364704E-3</v>
      </c>
      <c r="AF199">
        <v>6.5384880391084312E-3</v>
      </c>
      <c r="AG199">
        <v>1.7394856209866551E-2</v>
      </c>
      <c r="AH199">
        <v>1.0657711233491952E-4</v>
      </c>
      <c r="AI199">
        <v>1.3075058146293192E-2</v>
      </c>
      <c r="AJ199">
        <v>1.6492930493160356E-2</v>
      </c>
      <c r="AK199">
        <v>6.7622803002954758E-3</v>
      </c>
      <c r="AL199">
        <v>3.3244207693792292E-2</v>
      </c>
      <c r="AM199"/>
      <c r="AN199"/>
      <c r="AO199"/>
      <c r="AP199"/>
      <c r="AQ199"/>
      <c r="AR199"/>
      <c r="AS199"/>
      <c r="AT199"/>
      <c r="AU199"/>
      <c r="AV199"/>
      <c r="AY199">
        <v>1.0480340002357674E-2</v>
      </c>
      <c r="AZ199">
        <v>3.9993386104703849E-2</v>
      </c>
      <c r="BA199">
        <v>-3.4820110100792431E-3</v>
      </c>
      <c r="BB199">
        <v>9.0203512159168619E-3</v>
      </c>
      <c r="BC199">
        <v>-1.071786973512712E-3</v>
      </c>
      <c r="BD199">
        <v>3.5708794888860043E-2</v>
      </c>
      <c r="BE199">
        <v>3.801744882843125E-2</v>
      </c>
      <c r="BF199">
        <v>1.0379929587621593E-2</v>
      </c>
      <c r="BG199">
        <v>1.0333638616718117E-2</v>
      </c>
      <c r="BH199">
        <v>-1.5912708610239322E-3</v>
      </c>
      <c r="BI199">
        <v>3.2990481382129067E-2</v>
      </c>
      <c r="BJ199">
        <v>-3.2546317093164142E-3</v>
      </c>
      <c r="BK199"/>
      <c r="BL199"/>
      <c r="BM199"/>
      <c r="BN199"/>
      <c r="BO199"/>
      <c r="BP199"/>
      <c r="BQ199"/>
      <c r="BR199"/>
      <c r="BS199"/>
      <c r="BT199"/>
      <c r="BU199"/>
      <c r="BW199">
        <v>-1.4657881164986621E-2</v>
      </c>
      <c r="BX199">
        <v>5.249940684636846E-2</v>
      </c>
      <c r="BY199">
        <v>-1.211279217739363E-3</v>
      </c>
      <c r="BZ199">
        <v>5.727534705350501E-2</v>
      </c>
      <c r="CA199">
        <v>2.1704573749514667E-2</v>
      </c>
      <c r="CB199">
        <v>-5.2021932760864227E-3</v>
      </c>
      <c r="CC199">
        <v>2.9253223353547524E-3</v>
      </c>
      <c r="CD199">
        <v>3.9812252132814342E-2</v>
      </c>
      <c r="CE199">
        <v>-8.6036999688180477E-3</v>
      </c>
      <c r="CF199">
        <v>3.3786457189682151E-2</v>
      </c>
      <c r="CG199">
        <v>1.1763170212750322E-2</v>
      </c>
      <c r="CH199">
        <v>-2.5960466253628627E-2</v>
      </c>
      <c r="CI199"/>
      <c r="CJ199"/>
      <c r="CK199"/>
      <c r="CL199"/>
      <c r="CM199"/>
      <c r="CN199"/>
      <c r="CO199"/>
      <c r="CP199"/>
      <c r="CQ199"/>
      <c r="CR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Q199"/>
      <c r="ER199"/>
      <c r="ES199"/>
      <c r="FO199"/>
      <c r="FP199"/>
      <c r="FQ199"/>
      <c r="FR199"/>
      <c r="GM199"/>
      <c r="GN199"/>
      <c r="GO199"/>
    </row>
    <row r="200" spans="1:197" x14ac:dyDescent="0.2">
      <c r="A200">
        <v>74</v>
      </c>
      <c r="B200">
        <v>21.075228906948102</v>
      </c>
      <c r="C200">
        <v>1.3248643932879448E-2</v>
      </c>
      <c r="D200">
        <v>3.7056397403464124E-3</v>
      </c>
      <c r="E200">
        <v>-2.0592817926459388E-2</v>
      </c>
      <c r="F200">
        <v>5.1680680951984989E-3</v>
      </c>
      <c r="G200">
        <v>-5.6953929427906776E-3</v>
      </c>
      <c r="H200">
        <v>2.3147748886219534E-2</v>
      </c>
      <c r="I200">
        <v>4.5027258072033848E-3</v>
      </c>
      <c r="J200">
        <v>2.7443347230222643E-2</v>
      </c>
      <c r="K200">
        <v>5.1272442835424729E-3</v>
      </c>
      <c r="L200">
        <v>-1.336713997137645E-2</v>
      </c>
      <c r="M200">
        <v>-1.4038235935178096E-2</v>
      </c>
      <c r="N200">
        <v>3.916280338727509E-2</v>
      </c>
      <c r="O200"/>
      <c r="P200"/>
      <c r="Q200"/>
      <c r="R200"/>
      <c r="S200"/>
      <c r="T200"/>
      <c r="U200"/>
      <c r="V200"/>
      <c r="W200"/>
      <c r="X200"/>
      <c r="AA200">
        <v>3.108231135555356E-2</v>
      </c>
      <c r="AB200">
        <v>1.099352360911349E-3</v>
      </c>
      <c r="AC200">
        <v>1.1149280182650642E-2</v>
      </c>
      <c r="AD200">
        <v>-1.2693256399162583E-2</v>
      </c>
      <c r="AE200">
        <v>-1.6532169493511089E-2</v>
      </c>
      <c r="AF200">
        <v>3.8394377263365899E-2</v>
      </c>
      <c r="AG200">
        <v>2.9810216108401696E-3</v>
      </c>
      <c r="AH200">
        <v>-4.1088631487636584E-2</v>
      </c>
      <c r="AI200">
        <v>-1.7583160873232636E-3</v>
      </c>
      <c r="AJ200">
        <v>-7.4706540323370664E-3</v>
      </c>
      <c r="AK200">
        <v>-2.320863515942163E-2</v>
      </c>
      <c r="AL200">
        <v>6.0713702108813661E-2</v>
      </c>
      <c r="AM200"/>
      <c r="AN200"/>
      <c r="AO200"/>
      <c r="AP200"/>
      <c r="AQ200"/>
      <c r="AR200"/>
      <c r="AS200"/>
      <c r="AT200"/>
      <c r="AU200"/>
      <c r="AV200"/>
      <c r="AY200">
        <v>3.3766842546114367E-2</v>
      </c>
      <c r="AZ200">
        <v>-1.6994000927207634E-3</v>
      </c>
      <c r="BA200">
        <v>3.4949184886763182E-3</v>
      </c>
      <c r="BB200">
        <v>-1.1154905012877818E-2</v>
      </c>
      <c r="BC200">
        <v>8.6791555600986732E-3</v>
      </c>
      <c r="BD200">
        <v>2.2608570846355629E-2</v>
      </c>
      <c r="BE200">
        <v>4.7924026925179289E-2</v>
      </c>
      <c r="BF200">
        <v>-1.4362969800471379E-3</v>
      </c>
      <c r="BG200">
        <v>1.186420974890191E-2</v>
      </c>
      <c r="BH200">
        <v>5.640585278384401E-2</v>
      </c>
      <c r="BI200">
        <v>-1.1300430893698095E-2</v>
      </c>
      <c r="BJ200">
        <v>2.9927308016868902E-2</v>
      </c>
      <c r="BK200"/>
      <c r="BL200"/>
      <c r="BM200"/>
      <c r="BN200"/>
      <c r="BO200"/>
      <c r="BP200"/>
      <c r="BQ200"/>
      <c r="BR200"/>
      <c r="BS200"/>
      <c r="BT200"/>
      <c r="BU200"/>
      <c r="BW200">
        <v>-3.7142920452308437E-2</v>
      </c>
      <c r="BX200">
        <v>4.5099561719351325E-2</v>
      </c>
      <c r="BY200">
        <v>-7.7139840111897081E-3</v>
      </c>
      <c r="BZ200">
        <v>6.0487091397566924E-2</v>
      </c>
      <c r="CA200">
        <v>-2.7432310367102159E-2</v>
      </c>
      <c r="CB200">
        <v>-4.7742700713191755E-2</v>
      </c>
      <c r="CC200">
        <v>1.3378737624760027E-2</v>
      </c>
      <c r="CD200">
        <v>-4.8926402596414995E-3</v>
      </c>
      <c r="CE200">
        <v>4.3444211665524486E-2</v>
      </c>
      <c r="CF200">
        <v>2.4598289439535948E-2</v>
      </c>
      <c r="CG200">
        <v>-8.8378390781961667E-3</v>
      </c>
      <c r="CH200">
        <v>-2.7417040387890581E-2</v>
      </c>
      <c r="CI200"/>
      <c r="CJ200"/>
      <c r="CK200"/>
      <c r="CL200"/>
      <c r="CM200"/>
      <c r="CN200"/>
      <c r="CO200"/>
      <c r="CP200"/>
      <c r="CQ200"/>
      <c r="CR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Q200"/>
      <c r="ER200"/>
      <c r="ES200"/>
      <c r="FO200"/>
      <c r="FP200"/>
      <c r="FQ200"/>
      <c r="FR200"/>
      <c r="GM200"/>
      <c r="GN200"/>
      <c r="GO200"/>
    </row>
    <row r="201" spans="1:197" x14ac:dyDescent="0.2">
      <c r="A201">
        <v>75</v>
      </c>
      <c r="B201">
        <v>21.363930672796702</v>
      </c>
      <c r="C201">
        <v>-2.4362690457979054E-3</v>
      </c>
      <c r="D201">
        <v>-1.6951007778918451E-2</v>
      </c>
      <c r="E201">
        <v>-2.5671689701933034E-2</v>
      </c>
      <c r="F201">
        <v>1.1965342419088268E-2</v>
      </c>
      <c r="G201">
        <v>-1.2053643001622533E-2</v>
      </c>
      <c r="H201">
        <v>3.2543793939606068E-2</v>
      </c>
      <c r="I201">
        <v>9.5373647683508148E-3</v>
      </c>
      <c r="J201">
        <v>1.0933698420937576E-3</v>
      </c>
      <c r="K201">
        <v>7.7222646306313626E-3</v>
      </c>
      <c r="L201">
        <v>1.439196438793635E-2</v>
      </c>
      <c r="M201">
        <v>2.2346476070725596E-2</v>
      </c>
      <c r="N201">
        <v>3.3194613478226977E-2</v>
      </c>
      <c r="O201"/>
      <c r="P201"/>
      <c r="Q201"/>
      <c r="R201"/>
      <c r="S201"/>
      <c r="T201"/>
      <c r="U201"/>
      <c r="V201"/>
      <c r="W201"/>
      <c r="X201"/>
      <c r="AA201">
        <v>8.6813707500445376E-3</v>
      </c>
      <c r="AB201">
        <v>1.3452508076130808E-2</v>
      </c>
      <c r="AC201">
        <v>1.5749462495271142E-2</v>
      </c>
      <c r="AD201">
        <v>1.3576435008683373E-2</v>
      </c>
      <c r="AE201">
        <v>1.7231795657666547E-2</v>
      </c>
      <c r="AF201">
        <v>8.9700780507888257E-3</v>
      </c>
      <c r="AG201">
        <v>3.3804773023119114E-2</v>
      </c>
      <c r="AH201">
        <v>-3.539553793177479E-3</v>
      </c>
      <c r="AI201">
        <v>-9.640292773168354E-3</v>
      </c>
      <c r="AJ201">
        <v>2.9451857494484601E-2</v>
      </c>
      <c r="AK201">
        <v>-6.0345403295231498E-2</v>
      </c>
      <c r="AL201">
        <v>-2.8545085939925025E-2</v>
      </c>
      <c r="AM201"/>
      <c r="AN201"/>
      <c r="AO201"/>
      <c r="AP201"/>
      <c r="AQ201"/>
      <c r="AR201"/>
      <c r="AS201"/>
      <c r="AT201"/>
      <c r="AU201"/>
      <c r="AV201"/>
      <c r="AY201">
        <v>-8.6610519799969546E-3</v>
      </c>
      <c r="AZ201">
        <v>-2.6202530167367209E-2</v>
      </c>
      <c r="BA201">
        <v>1.2741867960496065E-2</v>
      </c>
      <c r="BB201">
        <v>-1.578126050114366E-2</v>
      </c>
      <c r="BC201">
        <v>1.3031924950231203E-2</v>
      </c>
      <c r="BD201">
        <v>-8.1781848291886939E-4</v>
      </c>
      <c r="BE201">
        <v>-2.2583877522403938E-3</v>
      </c>
      <c r="BF201">
        <v>2.4247864032537949E-3</v>
      </c>
      <c r="BG201">
        <v>4.0137531416468003E-3</v>
      </c>
      <c r="BH201">
        <v>4.0719505702342396E-2</v>
      </c>
      <c r="BI201">
        <v>-8.3190617016947899E-3</v>
      </c>
      <c r="BJ201">
        <v>2.3769134033518333E-3</v>
      </c>
      <c r="BK201"/>
      <c r="BL201"/>
      <c r="BM201"/>
      <c r="BN201"/>
      <c r="BO201"/>
      <c r="BP201"/>
      <c r="BQ201"/>
      <c r="BR201"/>
      <c r="BS201"/>
      <c r="BT201"/>
      <c r="BU201"/>
      <c r="BW201">
        <v>-4.5201437608478168E-2</v>
      </c>
      <c r="BX201">
        <v>3.392878788409303E-2</v>
      </c>
      <c r="BY201">
        <v>-1.5298986235823212E-2</v>
      </c>
      <c r="BZ201">
        <v>-2.3823688169552475E-2</v>
      </c>
      <c r="CA201">
        <v>-4.9344496292048422E-2</v>
      </c>
      <c r="CB201">
        <v>-1.0925580035114428E-2</v>
      </c>
      <c r="CC201">
        <v>-4.9073208264650723E-3</v>
      </c>
      <c r="CD201">
        <v>4.6585472271324958E-2</v>
      </c>
      <c r="CE201">
        <v>3.4609578505125044E-3</v>
      </c>
      <c r="CF201">
        <v>3.9978425001229535E-2</v>
      </c>
      <c r="CG201">
        <v>3.0356900579103445E-2</v>
      </c>
      <c r="CH201">
        <v>-1.817300537828051E-2</v>
      </c>
      <c r="CI201"/>
      <c r="CJ201"/>
      <c r="CK201"/>
      <c r="CL201"/>
      <c r="CM201"/>
      <c r="CN201"/>
      <c r="CO201"/>
      <c r="CP201"/>
      <c r="CQ201"/>
      <c r="CR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Q201"/>
      <c r="ER201"/>
      <c r="ES201"/>
      <c r="FO201"/>
      <c r="FP201"/>
      <c r="FQ201"/>
      <c r="FR201"/>
      <c r="GM201"/>
      <c r="GN201"/>
      <c r="GO201"/>
    </row>
    <row r="202" spans="1:197" x14ac:dyDescent="0.2">
      <c r="A202">
        <v>76</v>
      </c>
      <c r="B202">
        <v>21.652632438645298</v>
      </c>
      <c r="C202">
        <v>5.5826284854346092E-3</v>
      </c>
      <c r="D202">
        <v>4.2258184796658011E-3</v>
      </c>
      <c r="E202">
        <v>2.1362079791454058E-2</v>
      </c>
      <c r="F202">
        <v>5.7257208416599623E-3</v>
      </c>
      <c r="G202">
        <v>-2.545201414100575E-3</v>
      </c>
      <c r="H202">
        <v>2.1868511274164393E-2</v>
      </c>
      <c r="I202">
        <v>2.5034525215672135E-2</v>
      </c>
      <c r="J202">
        <v>-1.9995061976369358E-2</v>
      </c>
      <c r="K202">
        <v>1.1792488366305821E-2</v>
      </c>
      <c r="L202">
        <v>3.8955605136409069E-3</v>
      </c>
      <c r="M202">
        <v>-5.4742486946456189E-3</v>
      </c>
      <c r="N202">
        <v>-1.5963932254071212E-2</v>
      </c>
      <c r="O202"/>
      <c r="P202"/>
      <c r="Q202"/>
      <c r="R202"/>
      <c r="S202"/>
      <c r="T202"/>
      <c r="U202"/>
      <c r="V202"/>
      <c r="W202"/>
      <c r="X202"/>
      <c r="AA202">
        <v>-1.9134519350180651E-2</v>
      </c>
      <c r="AB202">
        <v>2.2622068363485449E-2</v>
      </c>
      <c r="AC202">
        <v>8.7799314923284241E-3</v>
      </c>
      <c r="AD202">
        <v>4.0864604057549998E-2</v>
      </c>
      <c r="AE202">
        <v>-2.3004859765709011E-3</v>
      </c>
      <c r="AF202">
        <v>-5.9789155719188964E-3</v>
      </c>
      <c r="AG202">
        <v>1.2785527977530941E-2</v>
      </c>
      <c r="AH202">
        <v>-2.6420892456275888E-3</v>
      </c>
      <c r="AI202">
        <v>3.3812952242047542E-2</v>
      </c>
      <c r="AJ202">
        <v>1.4500521821318816E-2</v>
      </c>
      <c r="AK202">
        <v>-1.1893930329045902E-2</v>
      </c>
      <c r="AL202">
        <v>-1.0658011934552484E-2</v>
      </c>
      <c r="AM202"/>
      <c r="AN202"/>
      <c r="AO202"/>
      <c r="AP202"/>
      <c r="AQ202"/>
      <c r="AR202"/>
      <c r="AS202"/>
      <c r="AT202"/>
      <c r="AU202"/>
      <c r="AV202"/>
      <c r="AY202">
        <v>-5.0883430289734383E-2</v>
      </c>
      <c r="AZ202">
        <v>-4.1095392288106457E-2</v>
      </c>
      <c r="BA202">
        <v>-2.2686006804997643E-2</v>
      </c>
      <c r="BB202">
        <v>-3.2419519076881814E-2</v>
      </c>
      <c r="BC202">
        <v>2.7511521871643324E-2</v>
      </c>
      <c r="BD202">
        <v>1.6914947462716614E-3</v>
      </c>
      <c r="BE202">
        <v>-4.4402024722757706E-2</v>
      </c>
      <c r="BF202">
        <v>1.2447410811705521E-2</v>
      </c>
      <c r="BG202">
        <v>1.4536453796619645E-2</v>
      </c>
      <c r="BH202">
        <v>-1.4553169837329532E-2</v>
      </c>
      <c r="BI202">
        <v>2.2788692311804023E-2</v>
      </c>
      <c r="BJ202">
        <v>-3.1271131275279945E-2</v>
      </c>
      <c r="BK202"/>
      <c r="BL202"/>
      <c r="BM202"/>
      <c r="BN202"/>
      <c r="BO202"/>
      <c r="BP202"/>
      <c r="BQ202"/>
      <c r="BR202"/>
      <c r="BS202"/>
      <c r="BT202"/>
      <c r="BU202"/>
      <c r="BW202">
        <v>-1.9877317174137446E-2</v>
      </c>
      <c r="BX202">
        <v>5.5902666448579543E-3</v>
      </c>
      <c r="BY202">
        <v>-8.2282778801952526E-3</v>
      </c>
      <c r="BZ202">
        <v>-2.3682795018736467E-2</v>
      </c>
      <c r="CA202">
        <v>-1.0742004853875756E-2</v>
      </c>
      <c r="CB202">
        <v>-5.0926313708586938E-3</v>
      </c>
      <c r="CC202">
        <v>-5.8272546264044756E-3</v>
      </c>
      <c r="CD202">
        <v>-3.8886302400452377E-2</v>
      </c>
      <c r="CE202">
        <v>2.2218552479920647E-2</v>
      </c>
      <c r="CF202">
        <v>2.5994836032247916E-2</v>
      </c>
      <c r="CG202">
        <v>6.721779103256424E-3</v>
      </c>
      <c r="CH202">
        <v>-1.6745637956113734E-2</v>
      </c>
      <c r="CI202"/>
      <c r="CJ202"/>
      <c r="CK202"/>
      <c r="CL202"/>
      <c r="CM202"/>
      <c r="CN202"/>
      <c r="CO202"/>
      <c r="CP202"/>
      <c r="CQ202"/>
      <c r="CR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Q202"/>
      <c r="ER202"/>
      <c r="ES202"/>
      <c r="FO202"/>
      <c r="FP202"/>
      <c r="FQ202"/>
      <c r="FR202"/>
      <c r="GM202"/>
      <c r="GN202"/>
      <c r="GO202"/>
    </row>
    <row r="203" spans="1:197" x14ac:dyDescent="0.2">
      <c r="A203">
        <v>77</v>
      </c>
      <c r="B203">
        <v>21.941334204493899</v>
      </c>
      <c r="C203">
        <v>-7.6601656996401141E-3</v>
      </c>
      <c r="D203">
        <v>3.3152329209411267E-3</v>
      </c>
      <c r="E203">
        <v>7.7293681891032143E-3</v>
      </c>
      <c r="F203">
        <v>2.8121489441570856E-2</v>
      </c>
      <c r="G203">
        <v>-2.861981173725161E-3</v>
      </c>
      <c r="H203">
        <v>-1.435075066126509E-2</v>
      </c>
      <c r="I203">
        <v>8.4312947442839806E-3</v>
      </c>
      <c r="J203">
        <v>5.3525483399989554E-2</v>
      </c>
      <c r="K203">
        <v>1.0310728032515782E-2</v>
      </c>
      <c r="L203">
        <v>-1.2358053416982289E-3</v>
      </c>
      <c r="M203">
        <v>-5.1935297977551238E-3</v>
      </c>
      <c r="N203">
        <v>-1.1022140168851325E-2</v>
      </c>
      <c r="O203"/>
      <c r="P203"/>
      <c r="Q203"/>
      <c r="R203"/>
      <c r="S203"/>
      <c r="T203"/>
      <c r="U203"/>
      <c r="V203"/>
      <c r="W203"/>
      <c r="X203"/>
      <c r="AA203">
        <v>-8.0911823719624718E-3</v>
      </c>
      <c r="AB203">
        <v>-9.6207090015708509E-3</v>
      </c>
      <c r="AC203">
        <v>1.7554946554773281E-2</v>
      </c>
      <c r="AD203">
        <v>1.3980478691792596E-2</v>
      </c>
      <c r="AE203">
        <v>-3.6295492722319151E-3</v>
      </c>
      <c r="AF203">
        <v>2.373199666797916E-2</v>
      </c>
      <c r="AG203">
        <v>2.2307102499108149E-2</v>
      </c>
      <c r="AH203">
        <v>-1.192819567421406E-2</v>
      </c>
      <c r="AI203">
        <v>-1.2001426707851761E-2</v>
      </c>
      <c r="AJ203">
        <v>1.6944944229784105E-3</v>
      </c>
      <c r="AK203">
        <v>2.5413381905287365E-2</v>
      </c>
      <c r="AL203">
        <v>-9.6037217974668798E-2</v>
      </c>
      <c r="AM203"/>
      <c r="AN203"/>
      <c r="AO203"/>
      <c r="AP203"/>
      <c r="AQ203"/>
      <c r="AR203"/>
      <c r="AS203"/>
      <c r="AT203"/>
      <c r="AU203"/>
      <c r="AV203"/>
      <c r="AY203">
        <v>-1.2816726459063099E-2</v>
      </c>
      <c r="AZ203">
        <v>-2.1014447680072261E-2</v>
      </c>
      <c r="BA203">
        <v>-2.4247944235557827E-2</v>
      </c>
      <c r="BB203">
        <v>-1.2108788830262101E-2</v>
      </c>
      <c r="BC203">
        <v>-2.1369220495947786E-4</v>
      </c>
      <c r="BD203">
        <v>-6.5557450752824816E-3</v>
      </c>
      <c r="BE203">
        <v>-2.7149790196946889E-2</v>
      </c>
      <c r="BF203">
        <v>-1.2625701022812595E-2</v>
      </c>
      <c r="BG203">
        <v>2.9852328187963139E-2</v>
      </c>
      <c r="BH203">
        <v>1.3641361011470879E-2</v>
      </c>
      <c r="BI203">
        <v>-4.9968909746309194E-2</v>
      </c>
      <c r="BJ203">
        <v>-2.1191263050714174E-2</v>
      </c>
      <c r="BK203"/>
      <c r="BL203"/>
      <c r="BM203"/>
      <c r="BN203"/>
      <c r="BO203"/>
      <c r="BP203"/>
      <c r="BQ203"/>
      <c r="BR203"/>
      <c r="BS203"/>
      <c r="BT203"/>
      <c r="BU203"/>
      <c r="BW203">
        <v>-4.7076354500147667E-2</v>
      </c>
      <c r="BX203">
        <v>3.9120550882299703E-2</v>
      </c>
      <c r="BY203">
        <v>2.499589442791301E-3</v>
      </c>
      <c r="BZ203">
        <v>3.0135123689305991E-2</v>
      </c>
      <c r="CA203">
        <v>-1.5583069186131325E-2</v>
      </c>
      <c r="CB203">
        <v>1.7574373600798075E-2</v>
      </c>
      <c r="CC203">
        <v>-9.6036196469273614E-3</v>
      </c>
      <c r="CD203">
        <v>2.2925207554761948E-2</v>
      </c>
      <c r="CE203">
        <v>1.5419432002063742E-2</v>
      </c>
      <c r="CF203">
        <v>3.2246642053020004E-2</v>
      </c>
      <c r="CG203">
        <v>1.402002295464537E-2</v>
      </c>
      <c r="CH203">
        <v>-2.9612190317407954E-2</v>
      </c>
      <c r="CI203"/>
      <c r="CJ203"/>
      <c r="CK203"/>
      <c r="CL203"/>
      <c r="CM203"/>
      <c r="CN203"/>
      <c r="CO203"/>
      <c r="CP203"/>
      <c r="CQ203"/>
      <c r="CR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Q203"/>
      <c r="ER203"/>
      <c r="ES203"/>
      <c r="FO203"/>
      <c r="FP203"/>
      <c r="FQ203"/>
      <c r="FR203"/>
      <c r="GM203"/>
      <c r="GN203"/>
      <c r="GO203"/>
    </row>
    <row r="204" spans="1:197" x14ac:dyDescent="0.2">
      <c r="A204">
        <v>78</v>
      </c>
      <c r="B204">
        <v>22.230035970342499</v>
      </c>
      <c r="C204">
        <v>-5.227245526664078E-3</v>
      </c>
      <c r="D204">
        <v>-8.7550959505946369E-3</v>
      </c>
      <c r="E204">
        <v>-2.7099622958274658E-2</v>
      </c>
      <c r="F204">
        <v>2.512077590742013E-2</v>
      </c>
      <c r="G204">
        <v>-3.2052841181174567E-2</v>
      </c>
      <c r="H204">
        <v>-1.0222918036264026E-2</v>
      </c>
      <c r="I204">
        <v>-1.7651154968495002E-2</v>
      </c>
      <c r="J204">
        <v>3.9795947762747232E-2</v>
      </c>
      <c r="K204">
        <v>8.95901377861439E-3</v>
      </c>
      <c r="L204">
        <v>1.4366538584990986E-2</v>
      </c>
      <c r="M204">
        <v>6.0813548313056248E-3</v>
      </c>
      <c r="N204">
        <v>7.2656419926013186E-3</v>
      </c>
      <c r="O204"/>
      <c r="P204"/>
      <c r="Q204"/>
      <c r="R204"/>
      <c r="S204"/>
      <c r="T204"/>
      <c r="U204"/>
      <c r="V204"/>
      <c r="W204"/>
      <c r="X204"/>
      <c r="AA204">
        <v>2.7935775723796461E-3</v>
      </c>
      <c r="AB204">
        <v>-9.5954532059381332E-3</v>
      </c>
      <c r="AC204">
        <v>3.1985708551100896E-2</v>
      </c>
      <c r="AD204">
        <v>-6.0568080139037309E-3</v>
      </c>
      <c r="AE204">
        <v>2.7389474834336902E-2</v>
      </c>
      <c r="AF204">
        <v>1.176497221555119E-2</v>
      </c>
      <c r="AG204">
        <v>3.604205691386296E-2</v>
      </c>
      <c r="AH204">
        <v>-4.2249639918568269E-2</v>
      </c>
      <c r="AI204">
        <v>-1.4461182319552754E-2</v>
      </c>
      <c r="AJ204">
        <v>-3.0630915699780943E-2</v>
      </c>
      <c r="AK204">
        <v>-6.7261116517260819E-3</v>
      </c>
      <c r="AL204">
        <v>2.9366840871275418E-2</v>
      </c>
      <c r="AM204"/>
      <c r="AN204"/>
      <c r="AO204"/>
      <c r="AP204"/>
      <c r="AQ204"/>
      <c r="AR204"/>
      <c r="AS204"/>
      <c r="AT204"/>
      <c r="AU204"/>
      <c r="AV204"/>
      <c r="AY204">
        <v>1.719813798679953E-2</v>
      </c>
      <c r="AZ204">
        <v>6.4519279077082875E-3</v>
      </c>
      <c r="BA204">
        <v>-1.9090147593042148E-2</v>
      </c>
      <c r="BB204">
        <v>1.8916974879412431E-2</v>
      </c>
      <c r="BC204">
        <v>-3.0074891258304727E-3</v>
      </c>
      <c r="BD204">
        <v>-2.4307068848989255E-4</v>
      </c>
      <c r="BE204">
        <v>4.9488275832781758E-2</v>
      </c>
      <c r="BF204">
        <v>-2.4150127262709334E-2</v>
      </c>
      <c r="BG204">
        <v>-3.0625734561175785E-3</v>
      </c>
      <c r="BH204">
        <v>2.8314678242400543E-2</v>
      </c>
      <c r="BI204">
        <v>-4.3937205036843775E-3</v>
      </c>
      <c r="BJ204">
        <v>2.2826782225761652E-3</v>
      </c>
      <c r="BK204"/>
      <c r="BL204"/>
      <c r="BM204"/>
      <c r="BN204"/>
      <c r="BO204"/>
      <c r="BP204"/>
      <c r="BQ204"/>
      <c r="BR204"/>
      <c r="BS204"/>
      <c r="BT204"/>
      <c r="BU204"/>
      <c r="BW204">
        <v>-2.0951435477570592E-2</v>
      </c>
      <c r="BX204">
        <v>1.2406145143873866E-2</v>
      </c>
      <c r="BY204">
        <v>2.30889961606521E-2</v>
      </c>
      <c r="BZ204">
        <v>5.7442275718227007E-2</v>
      </c>
      <c r="CA204">
        <v>-1.6598370669259684E-2</v>
      </c>
      <c r="CB204">
        <v>-9.9541963575150074E-3</v>
      </c>
      <c r="CC204">
        <v>-2.9002232030550499E-2</v>
      </c>
      <c r="CD204">
        <v>-3.2643236005586398E-2</v>
      </c>
      <c r="CE204">
        <v>8.6305173164064834E-3</v>
      </c>
      <c r="CF204">
        <v>3.9924055875643655E-2</v>
      </c>
      <c r="CG204">
        <v>4.0643937857989962E-2</v>
      </c>
      <c r="CH204">
        <v>-4.8027893516365747E-5</v>
      </c>
      <c r="CI204"/>
      <c r="CJ204"/>
      <c r="CK204"/>
      <c r="CL204"/>
      <c r="CM204"/>
      <c r="CN204"/>
      <c r="CO204"/>
      <c r="CP204"/>
      <c r="CQ204"/>
      <c r="CR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Q204"/>
      <c r="ER204"/>
      <c r="ES204"/>
      <c r="FO204"/>
      <c r="FP204"/>
      <c r="FQ204"/>
      <c r="FR204"/>
      <c r="GM204"/>
      <c r="GN204"/>
      <c r="GO204"/>
    </row>
    <row r="205" spans="1:197" x14ac:dyDescent="0.2">
      <c r="A205">
        <v>79</v>
      </c>
      <c r="B205">
        <v>22.518737736191099</v>
      </c>
      <c r="C205">
        <v>3.333062692667085E-5</v>
      </c>
      <c r="D205">
        <v>-9.6073419073401216E-3</v>
      </c>
      <c r="E205">
        <v>3.3117317263130206E-3</v>
      </c>
      <c r="F205">
        <v>1.6881126374597721E-2</v>
      </c>
      <c r="G205">
        <v>-4.5130921056650477E-4</v>
      </c>
      <c r="H205">
        <v>4.3017279111388126E-2</v>
      </c>
      <c r="I205">
        <v>2.7339917220038673E-2</v>
      </c>
      <c r="J205">
        <v>4.9477090768409268E-2</v>
      </c>
      <c r="K205">
        <v>2.8134909311505592E-2</v>
      </c>
      <c r="L205">
        <v>-3.1475804997094705E-3</v>
      </c>
      <c r="M205">
        <v>-4.2519244257109966E-3</v>
      </c>
      <c r="N205">
        <v>6.0922386009406811E-2</v>
      </c>
      <c r="O205"/>
      <c r="P205"/>
      <c r="Q205"/>
      <c r="R205"/>
      <c r="S205"/>
      <c r="T205"/>
      <c r="U205"/>
      <c r="V205"/>
      <c r="W205"/>
      <c r="X205"/>
      <c r="AA205">
        <v>1.8974902845579983E-2</v>
      </c>
      <c r="AB205">
        <v>2.4371316623164174E-2</v>
      </c>
      <c r="AC205">
        <v>2.510806491015595E-2</v>
      </c>
      <c r="AD205">
        <v>-2.641097190337852E-2</v>
      </c>
      <c r="AE205">
        <v>-6.911759868375833E-2</v>
      </c>
      <c r="AF205">
        <v>-3.2045298656301686E-2</v>
      </c>
      <c r="AG205">
        <v>3.9555789190971656E-2</v>
      </c>
      <c r="AH205">
        <v>-8.9534153147217861E-3</v>
      </c>
      <c r="AI205">
        <v>3.3611575806770502E-2</v>
      </c>
      <c r="AJ205">
        <v>-3.2903154642778445E-2</v>
      </c>
      <c r="AK205">
        <v>-1.3030161125247205E-2</v>
      </c>
      <c r="AL205">
        <v>3.4165962455048042E-2</v>
      </c>
      <c r="AM205"/>
      <c r="AN205"/>
      <c r="AO205"/>
      <c r="AP205"/>
      <c r="AQ205"/>
      <c r="AR205"/>
      <c r="AS205"/>
      <c r="AT205"/>
      <c r="AU205"/>
      <c r="AV205"/>
      <c r="AY205">
        <v>3.7284307009535507E-2</v>
      </c>
      <c r="AZ205">
        <v>7.9815433747657052E-3</v>
      </c>
      <c r="BA205">
        <v>2.0755212332064791E-2</v>
      </c>
      <c r="BB205">
        <v>2.1331030802084532E-2</v>
      </c>
      <c r="BC205">
        <v>2.2361263889547883E-2</v>
      </c>
      <c r="BD205">
        <v>-1.4904075379974534E-2</v>
      </c>
      <c r="BE205">
        <v>6.4568253982682955E-2</v>
      </c>
      <c r="BF205">
        <v>-3.2960641783616851E-2</v>
      </c>
      <c r="BG205">
        <v>6.0533139510304396E-3</v>
      </c>
      <c r="BH205">
        <v>2.3889078494079192E-2</v>
      </c>
      <c r="BI205">
        <v>-2.3761580621618782E-2</v>
      </c>
      <c r="BJ205">
        <v>-4.7688167504259311E-2</v>
      </c>
      <c r="BK205"/>
      <c r="BL205"/>
      <c r="BM205"/>
      <c r="BN205"/>
      <c r="BO205"/>
      <c r="BP205"/>
      <c r="BQ205"/>
      <c r="BR205"/>
      <c r="BS205"/>
      <c r="BT205"/>
      <c r="BU205"/>
      <c r="BW205">
        <v>1.6224303690826624E-2</v>
      </c>
      <c r="BX205">
        <v>5.634681055081505E-2</v>
      </c>
      <c r="BY205">
        <v>1.6704766783953245E-2</v>
      </c>
      <c r="BZ205">
        <v>2.5524661125497266E-2</v>
      </c>
      <c r="CA205">
        <v>-2.4471544933024298E-2</v>
      </c>
      <c r="CB205">
        <v>2.7161855500971607E-2</v>
      </c>
      <c r="CC205">
        <v>-2.6970064052749012E-2</v>
      </c>
      <c r="CD205">
        <v>8.1656369930960294E-3</v>
      </c>
      <c r="CE205">
        <v>-6.8940126308621417E-3</v>
      </c>
      <c r="CF205">
        <v>2.441158993727752E-2</v>
      </c>
      <c r="CG205">
        <v>-2.6691826237035404E-2</v>
      </c>
      <c r="CH205">
        <v>-1.5756924372800723E-2</v>
      </c>
      <c r="CI205"/>
      <c r="CJ205"/>
      <c r="CK205"/>
      <c r="CL205"/>
      <c r="CM205"/>
      <c r="CN205"/>
      <c r="CO205"/>
      <c r="CP205"/>
      <c r="CQ205"/>
      <c r="CR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Q205"/>
      <c r="ER205"/>
      <c r="ES205"/>
      <c r="FO205"/>
      <c r="FP205"/>
      <c r="FQ205"/>
      <c r="FR205"/>
      <c r="GM205"/>
      <c r="GN205"/>
      <c r="GO205"/>
    </row>
    <row r="206" spans="1:197" x14ac:dyDescent="0.2">
      <c r="A206">
        <v>80</v>
      </c>
      <c r="B206">
        <v>22.807439502039699</v>
      </c>
      <c r="C206">
        <v>-4.306003670910781E-3</v>
      </c>
      <c r="D206">
        <v>-1.5352156112795737E-2</v>
      </c>
      <c r="E206">
        <v>3.3484812654695259E-2</v>
      </c>
      <c r="F206">
        <v>-5.1933930518197162E-3</v>
      </c>
      <c r="G206">
        <v>2.5489289487158957E-2</v>
      </c>
      <c r="H206">
        <v>2.1311012677565751E-2</v>
      </c>
      <c r="I206">
        <v>2.7021752114356801E-2</v>
      </c>
      <c r="J206">
        <v>-3.156526362370804E-2</v>
      </c>
      <c r="K206">
        <v>-1.355535040513247E-2</v>
      </c>
      <c r="L206">
        <v>-2.1767528415048937E-2</v>
      </c>
      <c r="M206">
        <v>3.3124117292923146E-2</v>
      </c>
      <c r="N206">
        <v>5.6636760880458541E-2</v>
      </c>
      <c r="O206"/>
      <c r="P206"/>
      <c r="Q206"/>
      <c r="R206"/>
      <c r="S206"/>
      <c r="T206"/>
      <c r="U206"/>
      <c r="V206"/>
      <c r="W206"/>
      <c r="X206"/>
      <c r="AA206">
        <v>-3.8893587360728968E-2</v>
      </c>
      <c r="AB206">
        <v>3.7589085161846066E-2</v>
      </c>
      <c r="AC206">
        <v>-1.6062831460893198E-2</v>
      </c>
      <c r="AD206">
        <v>-2.2870843819733727E-2</v>
      </c>
      <c r="AE206">
        <v>-2.8683928791318012E-2</v>
      </c>
      <c r="AF206">
        <v>2.4917917431943423E-2</v>
      </c>
      <c r="AG206">
        <v>5.9731593313336164E-3</v>
      </c>
      <c r="AH206">
        <v>-1.5319308865331463E-2</v>
      </c>
      <c r="AI206">
        <v>4.3093651050706743E-3</v>
      </c>
      <c r="AJ206">
        <v>9.2575395831274599E-3</v>
      </c>
      <c r="AK206">
        <v>-6.6979714699915982E-3</v>
      </c>
      <c r="AL206">
        <v>2.6570405754452239E-2</v>
      </c>
      <c r="AM206"/>
      <c r="AN206"/>
      <c r="AO206"/>
      <c r="AP206"/>
      <c r="AQ206"/>
      <c r="AR206"/>
      <c r="AS206"/>
      <c r="AT206"/>
      <c r="AU206"/>
      <c r="AV206"/>
      <c r="AY206">
        <v>2.4902541857322928E-2</v>
      </c>
      <c r="AZ206">
        <v>2.032438426802154E-2</v>
      </c>
      <c r="BA206">
        <v>2.5097637985750064E-2</v>
      </c>
      <c r="BB206">
        <v>-1.0620906849129466E-3</v>
      </c>
      <c r="BC206">
        <v>1.8925083731088862E-2</v>
      </c>
      <c r="BD206">
        <v>2.8828103526109931E-2</v>
      </c>
      <c r="BE206">
        <v>3.2532967298727154E-3</v>
      </c>
      <c r="BF206">
        <v>8.5983847486679262E-4</v>
      </c>
      <c r="BG206">
        <v>-2.3246043554831376E-2</v>
      </c>
      <c r="BH206">
        <v>1.5033220198941264E-2</v>
      </c>
      <c r="BI206">
        <v>1.8138331771180374E-2</v>
      </c>
      <c r="BJ206">
        <v>-6.2069385765055447E-2</v>
      </c>
      <c r="BK206"/>
      <c r="BL206"/>
      <c r="BM206"/>
      <c r="BN206"/>
      <c r="BO206"/>
      <c r="BP206"/>
      <c r="BQ206"/>
      <c r="BR206"/>
      <c r="BS206"/>
      <c r="BT206"/>
      <c r="BU206"/>
      <c r="BW206">
        <v>2.7420393421814356E-2</v>
      </c>
      <c r="BX206">
        <v>7.359503454963591E-2</v>
      </c>
      <c r="BY206">
        <v>3.8266271834462582E-3</v>
      </c>
      <c r="BZ206">
        <v>-3.613697936846675E-2</v>
      </c>
      <c r="CA206">
        <v>-2.8717010669926938E-2</v>
      </c>
      <c r="CB206">
        <v>1.4296320525636284E-2</v>
      </c>
      <c r="CC206">
        <v>-2.7812297500451614E-2</v>
      </c>
      <c r="CD206">
        <v>7.3295030673352661E-3</v>
      </c>
      <c r="CE206">
        <v>1.5865772552412172E-2</v>
      </c>
      <c r="CF206">
        <v>2.6091992694537484E-2</v>
      </c>
      <c r="CG206">
        <v>-1.2522125794422653E-2</v>
      </c>
      <c r="CH206">
        <v>-2.4207731633462126E-2</v>
      </c>
      <c r="CI206"/>
      <c r="CJ206"/>
      <c r="CK206"/>
      <c r="CL206"/>
      <c r="CM206"/>
      <c r="CN206"/>
      <c r="CO206"/>
      <c r="CP206"/>
      <c r="CQ206"/>
      <c r="CR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Q206"/>
      <c r="ER206"/>
      <c r="ES206"/>
      <c r="FO206"/>
      <c r="FP206"/>
      <c r="FQ206"/>
      <c r="FR206"/>
      <c r="GM206"/>
      <c r="GN206"/>
      <c r="GO206"/>
    </row>
    <row r="207" spans="1:197" x14ac:dyDescent="0.2">
      <c r="A207">
        <v>81</v>
      </c>
      <c r="B207">
        <v>23.096141267888299</v>
      </c>
      <c r="C207">
        <v>7.4361505416931147E-3</v>
      </c>
      <c r="D207">
        <v>-1.9980623743085228E-2</v>
      </c>
      <c r="E207">
        <v>-3.2414546424795444E-2</v>
      </c>
      <c r="F207">
        <v>2.4048005148269855E-2</v>
      </c>
      <c r="G207">
        <v>4.6955527809637307E-3</v>
      </c>
      <c r="H207">
        <v>1.0482170963163961E-2</v>
      </c>
      <c r="I207">
        <v>6.2183813558083648E-3</v>
      </c>
      <c r="J207">
        <v>5.4286322849228116E-2</v>
      </c>
      <c r="K207">
        <v>1.9254838421092511E-2</v>
      </c>
      <c r="L207">
        <v>-1.0133618321736804E-3</v>
      </c>
      <c r="M207">
        <v>-2.2740993111501604E-4</v>
      </c>
      <c r="N207">
        <v>4.2666225065650322E-4</v>
      </c>
      <c r="O207"/>
      <c r="P207"/>
      <c r="Q207"/>
      <c r="R207"/>
      <c r="S207"/>
      <c r="T207"/>
      <c r="U207"/>
      <c r="V207"/>
      <c r="W207"/>
      <c r="X207"/>
      <c r="AA207">
        <v>-2.1191400920682321E-2</v>
      </c>
      <c r="AB207">
        <v>3.7734135339466408E-2</v>
      </c>
      <c r="AC207">
        <v>-6.7682851397087625E-4</v>
      </c>
      <c r="AD207">
        <v>-8.201148828625748E-3</v>
      </c>
      <c r="AE207">
        <v>-2.613325287578537E-2</v>
      </c>
      <c r="AF207">
        <v>1.7808425455539872E-2</v>
      </c>
      <c r="AG207">
        <v>1.4867935002300285E-2</v>
      </c>
      <c r="AH207">
        <v>-2.442133530549306E-2</v>
      </c>
      <c r="AI207">
        <v>-2.4511309839018471E-2</v>
      </c>
      <c r="AJ207">
        <v>-5.9508285504354854E-3</v>
      </c>
      <c r="AK207">
        <v>-1.896490112436245E-2</v>
      </c>
      <c r="AL207">
        <v>-5.9796971073190026E-3</v>
      </c>
      <c r="AM207"/>
      <c r="AN207"/>
      <c r="AO207"/>
      <c r="AP207"/>
      <c r="AQ207"/>
      <c r="AR207"/>
      <c r="AS207"/>
      <c r="AT207"/>
      <c r="AU207"/>
      <c r="AV207"/>
      <c r="AY207">
        <v>-1.0099772200853261E-2</v>
      </c>
      <c r="AZ207">
        <v>-7.9067990532877188E-3</v>
      </c>
      <c r="BA207">
        <v>-2.2551472182084396E-2</v>
      </c>
      <c r="BB207">
        <v>-1.1548677764968691E-2</v>
      </c>
      <c r="BC207">
        <v>2.1064988575960081E-2</v>
      </c>
      <c r="BD207">
        <v>1.4684218002332021E-2</v>
      </c>
      <c r="BE207">
        <v>-9.9861065951873471E-3</v>
      </c>
      <c r="BF207">
        <v>-3.3471252825020255E-3</v>
      </c>
      <c r="BG207">
        <v>1.1227602793859969E-2</v>
      </c>
      <c r="BH207">
        <v>1.0491668132516632E-2</v>
      </c>
      <c r="BI207">
        <v>-1.3056568413157403E-2</v>
      </c>
      <c r="BJ207">
        <v>5.6016159347380386E-3</v>
      </c>
      <c r="BK207"/>
      <c r="BL207"/>
      <c r="BM207"/>
      <c r="BN207"/>
      <c r="BO207"/>
      <c r="BP207"/>
      <c r="BQ207"/>
      <c r="BR207"/>
      <c r="BS207"/>
      <c r="BT207"/>
      <c r="BU207"/>
      <c r="BW207">
        <v>-9.9554671233913206E-3</v>
      </c>
      <c r="BX207">
        <v>7.7161170331992074E-2</v>
      </c>
      <c r="BY207">
        <v>1.4664175353542093E-2</v>
      </c>
      <c r="BZ207">
        <v>-1.9947410354796871E-2</v>
      </c>
      <c r="CA207">
        <v>-2.2275033240457789E-2</v>
      </c>
      <c r="CB207">
        <v>4.3149008063275263E-2</v>
      </c>
      <c r="CC207">
        <v>1.358587461315097E-2</v>
      </c>
      <c r="CD207">
        <v>4.1983306158736779E-2</v>
      </c>
      <c r="CE207">
        <v>1.8141664212933648E-2</v>
      </c>
      <c r="CF207">
        <v>-7.9949155752437806E-4</v>
      </c>
      <c r="CG207">
        <v>2.5286864594647296E-2</v>
      </c>
      <c r="CH207">
        <v>-1.894045599117548E-2</v>
      </c>
      <c r="CI207"/>
      <c r="CJ207"/>
      <c r="CK207"/>
      <c r="CL207"/>
      <c r="CM207"/>
      <c r="CN207"/>
      <c r="CO207"/>
      <c r="CP207"/>
      <c r="CQ207"/>
      <c r="CR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Q207"/>
      <c r="ER207"/>
      <c r="ES207"/>
      <c r="FO207"/>
      <c r="FP207"/>
      <c r="FQ207"/>
      <c r="FR207"/>
      <c r="GM207"/>
      <c r="GN207"/>
      <c r="GO207"/>
    </row>
    <row r="208" spans="1:197" x14ac:dyDescent="0.2">
      <c r="A208">
        <v>82</v>
      </c>
      <c r="B208">
        <v>23.3848430337369</v>
      </c>
      <c r="C208">
        <v>8.8704454628946404E-3</v>
      </c>
      <c r="D208">
        <v>-3.5668649737132442E-2</v>
      </c>
      <c r="E208">
        <v>-4.6941981109540377E-3</v>
      </c>
      <c r="F208">
        <v>8.5679365257525925E-3</v>
      </c>
      <c r="G208">
        <v>-2.0251468207273093E-2</v>
      </c>
      <c r="H208">
        <v>4.5497610926421199E-3</v>
      </c>
      <c r="I208">
        <v>7.6190296051277494E-3</v>
      </c>
      <c r="J208">
        <v>6.6225382104327213E-2</v>
      </c>
      <c r="K208">
        <v>8.6463567747812678E-3</v>
      </c>
      <c r="L208">
        <v>7.9786605236894237E-3</v>
      </c>
      <c r="M208">
        <v>-8.9469720929482542E-3</v>
      </c>
      <c r="N208">
        <v>-3.9209221028916844E-2</v>
      </c>
      <c r="O208"/>
      <c r="P208"/>
      <c r="Q208"/>
      <c r="R208"/>
      <c r="S208"/>
      <c r="T208"/>
      <c r="U208"/>
      <c r="V208"/>
      <c r="W208"/>
      <c r="X208"/>
      <c r="AA208">
        <v>-1.015568672777792E-2</v>
      </c>
      <c r="AB208">
        <v>-2.2044285155964422E-2</v>
      </c>
      <c r="AC208">
        <v>4.3914306997643003E-2</v>
      </c>
      <c r="AD208">
        <v>-1.8272361668183704E-2</v>
      </c>
      <c r="AE208">
        <v>-3.3276620379317702E-2</v>
      </c>
      <c r="AF208">
        <v>2.7993071133273349E-2</v>
      </c>
      <c r="AG208">
        <v>2.3973900481262446E-2</v>
      </c>
      <c r="AH208">
        <v>5.1133140647598345E-3</v>
      </c>
      <c r="AI208">
        <v>-8.2415944950537147E-3</v>
      </c>
      <c r="AJ208">
        <v>-4.0618670875633917E-3</v>
      </c>
      <c r="AK208">
        <v>-3.6126681583666172E-2</v>
      </c>
      <c r="AL208">
        <v>-7.073472936735116E-2</v>
      </c>
      <c r="AM208"/>
      <c r="AN208"/>
      <c r="AO208"/>
      <c r="AP208"/>
      <c r="AQ208"/>
      <c r="AR208"/>
      <c r="AS208"/>
      <c r="AT208"/>
      <c r="AU208"/>
      <c r="AV208"/>
      <c r="AY208">
        <v>-3.4195641567660841E-2</v>
      </c>
      <c r="AZ208">
        <v>-1.0398831758750064E-2</v>
      </c>
      <c r="BA208">
        <v>-3.4593540119710109E-2</v>
      </c>
      <c r="BB208">
        <v>-2.1194023056466664E-2</v>
      </c>
      <c r="BC208">
        <v>1.2137825467013683E-2</v>
      </c>
      <c r="BD208">
        <v>1.152188717534448E-2</v>
      </c>
      <c r="BE208">
        <v>-1.2320540506157173E-2</v>
      </c>
      <c r="BF208">
        <v>2.0119081784592509E-2</v>
      </c>
      <c r="BG208">
        <v>3.3386117507564449E-2</v>
      </c>
      <c r="BH208">
        <v>-2.4513594746065879E-2</v>
      </c>
      <c r="BI208">
        <v>-6.5246200111757436E-3</v>
      </c>
      <c r="BJ208">
        <v>-1.1508027743978185E-2</v>
      </c>
      <c r="BK208"/>
      <c r="BL208"/>
      <c r="BM208"/>
      <c r="BN208"/>
      <c r="BO208"/>
      <c r="BP208"/>
      <c r="BQ208"/>
      <c r="BR208"/>
      <c r="BS208"/>
      <c r="BT208"/>
      <c r="BU208"/>
      <c r="BW208">
        <v>-2.3459026459125166E-2</v>
      </c>
      <c r="BX208">
        <v>0.11341672109118704</v>
      </c>
      <c r="BY208">
        <v>-8.9992475460441649E-3</v>
      </c>
      <c r="BZ208">
        <v>-3.7352779267041267E-2</v>
      </c>
      <c r="CA208">
        <v>-3.6745295236505646E-2</v>
      </c>
      <c r="CB208">
        <v>-3.176826515774489E-2</v>
      </c>
      <c r="CC208">
        <v>6.6296146834736256E-3</v>
      </c>
      <c r="CD208">
        <v>-1.9610220101946484E-2</v>
      </c>
      <c r="CE208">
        <v>1.7355926785818206E-2</v>
      </c>
      <c r="CF208">
        <v>-1.2971955946584908E-2</v>
      </c>
      <c r="CG208">
        <v>4.0847444730856081E-2</v>
      </c>
      <c r="CH208">
        <v>-9.4180721647795125E-3</v>
      </c>
      <c r="CI208"/>
      <c r="CJ208"/>
      <c r="CK208"/>
      <c r="CL208"/>
      <c r="CM208"/>
      <c r="CN208"/>
      <c r="CO208"/>
      <c r="CP208"/>
      <c r="CQ208"/>
      <c r="CR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Q208"/>
      <c r="ER208"/>
      <c r="ES208"/>
      <c r="FO208"/>
      <c r="FP208"/>
      <c r="FQ208"/>
      <c r="FR208"/>
      <c r="GM208"/>
      <c r="GN208"/>
      <c r="GO208"/>
    </row>
    <row r="209" spans="1:197" x14ac:dyDescent="0.2">
      <c r="A209">
        <v>83</v>
      </c>
      <c r="B209">
        <v>23.6735447995855</v>
      </c>
      <c r="C209">
        <v>-3.6030896384451977E-2</v>
      </c>
      <c r="D209">
        <v>1.1131536211524122E-3</v>
      </c>
      <c r="E209">
        <v>-3.3659672089844592E-2</v>
      </c>
      <c r="F209">
        <v>4.7545857095243425E-3</v>
      </c>
      <c r="G209">
        <v>1.4906036312271604E-2</v>
      </c>
      <c r="H209">
        <v>1.5833537281936209E-2</v>
      </c>
      <c r="I209">
        <v>-8.7130161863516933E-3</v>
      </c>
      <c r="J209">
        <v>4.7309845856444301E-2</v>
      </c>
      <c r="K209">
        <v>-2.9217338022040924E-3</v>
      </c>
      <c r="L209">
        <v>2.7255678300931688E-2</v>
      </c>
      <c r="M209">
        <v>5.1983312221864746E-3</v>
      </c>
      <c r="N209">
        <v>-2.4258043142827916E-2</v>
      </c>
      <c r="O209"/>
      <c r="P209"/>
      <c r="Q209"/>
      <c r="R209"/>
      <c r="S209"/>
      <c r="T209"/>
      <c r="U209"/>
      <c r="V209"/>
      <c r="W209"/>
      <c r="X209"/>
      <c r="AA209">
        <v>-2.1920993872608822E-2</v>
      </c>
      <c r="AB209">
        <v>-2.7499878307167158E-2</v>
      </c>
      <c r="AC209">
        <v>3.421038594815367E-2</v>
      </c>
      <c r="AD209">
        <v>-2.2443435920309038E-2</v>
      </c>
      <c r="AE209">
        <v>-1.4216190177475071E-2</v>
      </c>
      <c r="AF209">
        <v>1.2404364421372716E-2</v>
      </c>
      <c r="AG209">
        <v>1.7370963898049551E-2</v>
      </c>
      <c r="AH209">
        <v>1.2602871426139034E-2</v>
      </c>
      <c r="AI209">
        <v>-2.2301232075492318E-3</v>
      </c>
      <c r="AJ209">
        <v>-3.2033923828057538E-2</v>
      </c>
      <c r="AK209">
        <v>-2.5159876982803225E-2</v>
      </c>
      <c r="AL209">
        <v>1.591425299395258E-2</v>
      </c>
      <c r="AM209"/>
      <c r="AN209"/>
      <c r="AO209"/>
      <c r="AP209"/>
      <c r="AQ209"/>
      <c r="AR209"/>
      <c r="AS209"/>
      <c r="AT209"/>
      <c r="AU209"/>
      <c r="AV209"/>
      <c r="AY209">
        <v>8.9110113449273037E-3</v>
      </c>
      <c r="AZ209">
        <v>-7.320378110153106E-3</v>
      </c>
      <c r="BA209">
        <v>-2.5188944482191382E-2</v>
      </c>
      <c r="BB209">
        <v>-7.5295519896524917E-3</v>
      </c>
      <c r="BC209">
        <v>1.5373498431491824E-2</v>
      </c>
      <c r="BD209">
        <v>7.622948395447797E-3</v>
      </c>
      <c r="BE209">
        <v>3.367465463387144E-2</v>
      </c>
      <c r="BF209">
        <v>-1.0257248001117021E-2</v>
      </c>
      <c r="BG209">
        <v>9.0960597731284485E-3</v>
      </c>
      <c r="BH209">
        <v>-2.5880952104413251E-2</v>
      </c>
      <c r="BI209">
        <v>-1.1867215538396434E-2</v>
      </c>
      <c r="BJ209">
        <v>-1.0322354783348723E-2</v>
      </c>
      <c r="BK209"/>
      <c r="BL209"/>
      <c r="BM209"/>
      <c r="BN209"/>
      <c r="BO209"/>
      <c r="BP209"/>
      <c r="BQ209"/>
      <c r="BR209"/>
      <c r="BS209"/>
      <c r="BT209"/>
      <c r="BU209"/>
      <c r="BW209">
        <v>-4.4672581179027518E-2</v>
      </c>
      <c r="BX209">
        <v>5.870526386402479E-2</v>
      </c>
      <c r="BY209">
        <v>-2.1492436269640688E-2</v>
      </c>
      <c r="BZ209">
        <v>7.1093089121887207E-2</v>
      </c>
      <c r="CA209">
        <v>-4.1097208149529641E-4</v>
      </c>
      <c r="CB209">
        <v>2.3598240406455105E-2</v>
      </c>
      <c r="CC209">
        <v>-1.4594028689560057E-2</v>
      </c>
      <c r="CD209">
        <v>1.7324047096899577E-2</v>
      </c>
      <c r="CE209">
        <v>4.7758764604054352E-3</v>
      </c>
      <c r="CF209">
        <v>2.9285294118001886E-2</v>
      </c>
      <c r="CG209">
        <v>8.9960138331766036E-4</v>
      </c>
      <c r="CH209">
        <v>-4.3025372847119943E-2</v>
      </c>
      <c r="CI209"/>
      <c r="CJ209"/>
      <c r="CK209"/>
      <c r="CL209"/>
      <c r="CM209"/>
      <c r="CN209"/>
      <c r="CO209"/>
      <c r="CP209"/>
      <c r="CQ209"/>
      <c r="CR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Q209"/>
      <c r="ER209"/>
      <c r="ES209"/>
      <c r="FO209"/>
      <c r="FP209"/>
      <c r="FQ209"/>
      <c r="FR209"/>
      <c r="GM209"/>
      <c r="GN209"/>
      <c r="GO209"/>
    </row>
    <row r="210" spans="1:197" x14ac:dyDescent="0.2">
      <c r="A210">
        <v>84</v>
      </c>
      <c r="B210">
        <v>23.9622465654341</v>
      </c>
      <c r="C210">
        <v>2.379438817739235E-3</v>
      </c>
      <c r="D210">
        <v>-1.7955488648639335E-2</v>
      </c>
      <c r="E210">
        <v>6.6672210434356475E-3</v>
      </c>
      <c r="F210">
        <v>-1.1064529514564936E-2</v>
      </c>
      <c r="G210">
        <v>-1.3557278844711855E-2</v>
      </c>
      <c r="H210">
        <v>-1.2548355631099767E-2</v>
      </c>
      <c r="I210">
        <v>2.5350563635413659E-2</v>
      </c>
      <c r="J210">
        <v>5.2450391265185829E-3</v>
      </c>
      <c r="K210">
        <v>-4.4368075157235891E-2</v>
      </c>
      <c r="L210">
        <v>-1.1973431681500711E-2</v>
      </c>
      <c r="M210">
        <v>1.6676936562736326E-2</v>
      </c>
      <c r="N210">
        <v>1.9356519536051615E-2</v>
      </c>
      <c r="O210"/>
      <c r="P210"/>
      <c r="Q210"/>
      <c r="R210"/>
      <c r="S210"/>
      <c r="T210"/>
      <c r="U210"/>
      <c r="V210"/>
      <c r="W210"/>
      <c r="X210"/>
      <c r="AA210">
        <v>-6.3681499240175771E-2</v>
      </c>
      <c r="AB210">
        <v>2.9102113945645974E-2</v>
      </c>
      <c r="AC210">
        <v>4.6391731642275259E-2</v>
      </c>
      <c r="AD210">
        <v>-1.9147958140198273E-2</v>
      </c>
      <c r="AE210">
        <v>-1.1002244075989041E-2</v>
      </c>
      <c r="AF210">
        <v>6.1917414679899226E-3</v>
      </c>
      <c r="AG210">
        <v>2.055007360638611E-2</v>
      </c>
      <c r="AH210">
        <v>-1.1108660311203463E-2</v>
      </c>
      <c r="AI210">
        <v>-3.3551566646431788E-2</v>
      </c>
      <c r="AJ210">
        <v>-3.2150741181682527E-2</v>
      </c>
      <c r="AK210">
        <v>-1.1289524638938965E-2</v>
      </c>
      <c r="AL210">
        <v>1.2978182038693525E-2</v>
      </c>
      <c r="AM210"/>
      <c r="AN210"/>
      <c r="AO210"/>
      <c r="AP210"/>
      <c r="AQ210"/>
      <c r="AR210"/>
      <c r="AS210"/>
      <c r="AT210"/>
      <c r="AU210"/>
      <c r="AV210"/>
      <c r="AY210">
        <v>-1.0677266366489567E-2</v>
      </c>
      <c r="AZ210">
        <v>-2.5905651361119563E-3</v>
      </c>
      <c r="BA210">
        <v>-1.2763839828580203E-2</v>
      </c>
      <c r="BB210">
        <v>8.0280135223245418E-3</v>
      </c>
      <c r="BC210">
        <v>3.0975154305212943E-2</v>
      </c>
      <c r="BD210">
        <v>-5.8689451790620876E-3</v>
      </c>
      <c r="BE210">
        <v>1.1304466139119335E-2</v>
      </c>
      <c r="BF210">
        <v>-2.3833026328483123E-2</v>
      </c>
      <c r="BG210">
        <v>6.783704167712388E-3</v>
      </c>
      <c r="BH210">
        <v>3.5246107662827354E-2</v>
      </c>
      <c r="BI210">
        <v>2.0304441007964642E-2</v>
      </c>
      <c r="BJ210">
        <v>-7.893791626766818E-3</v>
      </c>
      <c r="BK210"/>
      <c r="BL210"/>
      <c r="BM210"/>
      <c r="BN210"/>
      <c r="BO210"/>
      <c r="BP210"/>
      <c r="BQ210"/>
      <c r="BR210"/>
      <c r="BS210"/>
      <c r="BT210"/>
      <c r="BU210"/>
      <c r="BW210">
        <v>-4.0164465207593876E-2</v>
      </c>
      <c r="BX210">
        <v>9.7150845095949165E-2</v>
      </c>
      <c r="BY210">
        <v>-1.9379855004872583E-2</v>
      </c>
      <c r="BZ210">
        <v>5.1116734140296133E-2</v>
      </c>
      <c r="CA210">
        <v>1.5554528266227205E-2</v>
      </c>
      <c r="CB210">
        <v>1.8211854329132034E-2</v>
      </c>
      <c r="CC210">
        <v>1.292775582725063E-2</v>
      </c>
      <c r="CD210">
        <v>2.6939085362040458E-2</v>
      </c>
      <c r="CE210">
        <v>7.9719180027568674E-3</v>
      </c>
      <c r="CF210">
        <v>2.6634826054923566E-2</v>
      </c>
      <c r="CG210">
        <v>7.2706277335965169E-3</v>
      </c>
      <c r="CH210">
        <v>-1.8650822762898266E-2</v>
      </c>
      <c r="CI210"/>
      <c r="CJ210"/>
      <c r="CK210"/>
      <c r="CL210"/>
      <c r="CM210"/>
      <c r="CN210"/>
      <c r="CO210"/>
      <c r="CP210"/>
      <c r="CQ210"/>
      <c r="CR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Q210"/>
      <c r="ER210"/>
      <c r="ES210"/>
      <c r="FO210"/>
      <c r="FP210"/>
      <c r="FQ210"/>
      <c r="FR210"/>
      <c r="GM210"/>
      <c r="GN210"/>
      <c r="GO210"/>
    </row>
    <row r="211" spans="1:197" x14ac:dyDescent="0.2">
      <c r="A211">
        <v>85</v>
      </c>
      <c r="B211">
        <v>24.2509483312827</v>
      </c>
      <c r="C211">
        <v>2.5751409088544758E-2</v>
      </c>
      <c r="D211">
        <v>-9.3871403953592683E-3</v>
      </c>
      <c r="E211">
        <v>-3.316568991234551E-2</v>
      </c>
      <c r="F211">
        <v>-1.7587678672640949E-2</v>
      </c>
      <c r="G211">
        <v>1.8803255876480168E-2</v>
      </c>
      <c r="H211">
        <v>-2.5959102671323037E-2</v>
      </c>
      <c r="I211">
        <v>1.0050153860088845E-2</v>
      </c>
      <c r="J211">
        <v>-1.1005559585211665E-2</v>
      </c>
      <c r="K211">
        <v>8.6763001578816779E-3</v>
      </c>
      <c r="L211">
        <v>3.8502587023017038E-3</v>
      </c>
      <c r="M211">
        <v>-4.2358758289815493E-3</v>
      </c>
      <c r="N211">
        <v>6.054045465076479E-2</v>
      </c>
      <c r="O211"/>
      <c r="P211"/>
      <c r="Q211"/>
      <c r="R211"/>
      <c r="S211"/>
      <c r="T211"/>
      <c r="U211"/>
      <c r="V211"/>
      <c r="W211"/>
      <c r="X211"/>
      <c r="AA211">
        <v>-1.7964421804515403E-2</v>
      </c>
      <c r="AB211">
        <v>3.7788557597285334E-3</v>
      </c>
      <c r="AC211">
        <v>1.4594258228368625E-2</v>
      </c>
      <c r="AD211">
        <v>1.505714221767581E-2</v>
      </c>
      <c r="AE211">
        <v>8.2028337544297926E-3</v>
      </c>
      <c r="AF211">
        <v>4.6418106075266424E-3</v>
      </c>
      <c r="AG211">
        <v>7.3131469447649299E-3</v>
      </c>
      <c r="AH211">
        <v>-7.8306041208509418E-3</v>
      </c>
      <c r="AI211">
        <v>-1.7811203630752906E-2</v>
      </c>
      <c r="AJ211">
        <v>-1.3018749828052226E-4</v>
      </c>
      <c r="AK211">
        <v>-2.1503518556686023E-2</v>
      </c>
      <c r="AL211">
        <v>5.467989116948891E-3</v>
      </c>
      <c r="AM211"/>
      <c r="AN211"/>
      <c r="AO211"/>
      <c r="AP211"/>
      <c r="AQ211"/>
      <c r="AR211"/>
      <c r="AS211"/>
      <c r="AT211"/>
      <c r="AU211"/>
      <c r="AV211"/>
      <c r="AY211">
        <v>9.0338302260520986E-3</v>
      </c>
      <c r="AZ211">
        <v>-1.362331396169621E-2</v>
      </c>
      <c r="BA211">
        <v>3.2584187604556045E-2</v>
      </c>
      <c r="BB211">
        <v>-1.5841913901281011E-2</v>
      </c>
      <c r="BC211">
        <v>-6.9675853962079303E-3</v>
      </c>
      <c r="BD211">
        <v>-1.9838278143813663E-2</v>
      </c>
      <c r="BE211">
        <v>-3.1054555803713716E-3</v>
      </c>
      <c r="BF211">
        <v>-1.3908125512460819E-2</v>
      </c>
      <c r="BG211">
        <v>-1.5716752808597224E-2</v>
      </c>
      <c r="BH211">
        <v>7.7482397371549027E-3</v>
      </c>
      <c r="BI211">
        <v>-3.3984779883627872E-2</v>
      </c>
      <c r="BJ211">
        <v>2.0260035642661166E-3</v>
      </c>
      <c r="BK211"/>
      <c r="BL211"/>
      <c r="BM211"/>
      <c r="BN211"/>
      <c r="BO211"/>
      <c r="BP211"/>
      <c r="BQ211"/>
      <c r="BR211"/>
      <c r="BS211"/>
      <c r="BT211"/>
      <c r="BU211"/>
      <c r="BW211">
        <v>6.3895527749805508E-3</v>
      </c>
      <c r="BX211">
        <v>0.1094301506785294</v>
      </c>
      <c r="BY211">
        <v>-9.7786976897623525E-3</v>
      </c>
      <c r="BZ211">
        <v>2.2145234677404181E-2</v>
      </c>
      <c r="CA211">
        <v>-4.6695761603953508E-2</v>
      </c>
      <c r="CB211">
        <v>3.6988677991731909E-2</v>
      </c>
      <c r="CC211">
        <v>5.3823593564869619E-2</v>
      </c>
      <c r="CD211">
        <v>5.1857733309810444E-2</v>
      </c>
      <c r="CE211">
        <v>-1.4405367117545538E-3</v>
      </c>
      <c r="CF211">
        <v>3.5076303032970144E-2</v>
      </c>
      <c r="CG211">
        <v>6.66203102451054E-3</v>
      </c>
      <c r="CH211">
        <v>-2.4229968561989137E-2</v>
      </c>
      <c r="CI211"/>
      <c r="CJ211"/>
      <c r="CK211"/>
      <c r="CL211"/>
      <c r="CM211"/>
      <c r="CN211"/>
      <c r="CO211"/>
      <c r="CP211"/>
      <c r="CQ211"/>
      <c r="CR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Q211"/>
      <c r="ER211"/>
      <c r="ES211"/>
      <c r="FO211"/>
      <c r="FP211"/>
      <c r="FQ211"/>
      <c r="FR211"/>
      <c r="GM211"/>
      <c r="GN211"/>
      <c r="GO211"/>
    </row>
    <row r="212" spans="1:197" x14ac:dyDescent="0.2">
      <c r="A212">
        <v>86</v>
      </c>
      <c r="B212">
        <v>24.5396500971313</v>
      </c>
      <c r="C212">
        <v>2.2243400129835656E-2</v>
      </c>
      <c r="D212">
        <v>-1.8939945364545577E-2</v>
      </c>
      <c r="E212">
        <v>3.2585730906029122E-3</v>
      </c>
      <c r="F212">
        <v>-4.0916315135980817E-3</v>
      </c>
      <c r="G212">
        <v>1.4325359723879253E-2</v>
      </c>
      <c r="H212">
        <v>1.3785470744122659E-2</v>
      </c>
      <c r="I212">
        <v>2.0966062232985116E-3</v>
      </c>
      <c r="J212">
        <v>6.9062882061268108E-2</v>
      </c>
      <c r="K212">
        <v>1.418850542643906E-2</v>
      </c>
      <c r="L212">
        <v>-3.6339054469725074E-4</v>
      </c>
      <c r="M212">
        <v>-2.9662827423574613E-3</v>
      </c>
      <c r="N212">
        <v>-1.4558848463288887E-2</v>
      </c>
      <c r="O212"/>
      <c r="P212"/>
      <c r="Q212"/>
      <c r="R212"/>
      <c r="S212"/>
      <c r="T212"/>
      <c r="U212"/>
      <c r="V212"/>
      <c r="W212"/>
      <c r="X212"/>
      <c r="AA212">
        <v>-1.0775904260126394E-2</v>
      </c>
      <c r="AB212">
        <v>1.2849554396610957E-2</v>
      </c>
      <c r="AC212">
        <v>1.4166628582148221E-2</v>
      </c>
      <c r="AD212">
        <v>-3.0857137337025817E-2</v>
      </c>
      <c r="AE212">
        <v>2.9200287186351655E-2</v>
      </c>
      <c r="AF212">
        <v>-1.5131343620581468E-2</v>
      </c>
      <c r="AG212">
        <v>1.4814421431963574E-2</v>
      </c>
      <c r="AH212">
        <v>-6.5901914781452547E-2</v>
      </c>
      <c r="AI212">
        <v>1.276316947719503E-2</v>
      </c>
      <c r="AJ212">
        <v>5.4393690937278853E-2</v>
      </c>
      <c r="AK212">
        <v>-2.8710892192571454E-2</v>
      </c>
      <c r="AL212">
        <v>1.5269356938989384E-3</v>
      </c>
      <c r="AM212"/>
      <c r="AN212"/>
      <c r="AO212"/>
      <c r="AP212"/>
      <c r="AQ212"/>
      <c r="AR212"/>
      <c r="AS212"/>
      <c r="AT212"/>
      <c r="AU212"/>
      <c r="AV212"/>
      <c r="AY212">
        <v>9.604601898629446E-3</v>
      </c>
      <c r="AZ212">
        <v>-3.2234041290422746E-2</v>
      </c>
      <c r="BA212">
        <v>-7.6449511502955422E-3</v>
      </c>
      <c r="BB212">
        <v>-2.6697291363193786E-2</v>
      </c>
      <c r="BC212">
        <v>6.6147444717816022E-3</v>
      </c>
      <c r="BD212">
        <v>1.7811035749003515E-2</v>
      </c>
      <c r="BE212">
        <v>-4.5213545550733265E-2</v>
      </c>
      <c r="BF212">
        <v>1.2581293187525763E-2</v>
      </c>
      <c r="BG212">
        <v>-8.8483831963487181E-3</v>
      </c>
      <c r="BH212">
        <v>-5.6077989839742833E-2</v>
      </c>
      <c r="BI212">
        <v>-4.8564618619095119E-2</v>
      </c>
      <c r="BJ212">
        <v>-1.6762378585972165E-2</v>
      </c>
      <c r="BK212"/>
      <c r="BL212"/>
      <c r="BM212"/>
      <c r="BN212"/>
      <c r="BO212"/>
      <c r="BP212"/>
      <c r="BQ212"/>
      <c r="BR212"/>
      <c r="BS212"/>
      <c r="BT212"/>
      <c r="BU212"/>
      <c r="BW212">
        <v>5.1330334794813717E-3</v>
      </c>
      <c r="BX212">
        <v>5.1938204868400478E-2</v>
      </c>
      <c r="BY212">
        <v>2.809849296097565E-3</v>
      </c>
      <c r="BZ212">
        <v>-7.9877333383227764E-3</v>
      </c>
      <c r="CA212">
        <v>-4.7730982433313472E-3</v>
      </c>
      <c r="CB212">
        <v>3.3336369926316764E-2</v>
      </c>
      <c r="CC212">
        <v>3.7941257862224451E-2</v>
      </c>
      <c r="CD212">
        <v>6.5834787577409543E-2</v>
      </c>
      <c r="CE212">
        <v>6.6916339429882732E-3</v>
      </c>
      <c r="CF212">
        <v>3.3718790684268557E-2</v>
      </c>
      <c r="CG212">
        <v>1.3256017110503017E-2</v>
      </c>
      <c r="CH212">
        <v>-1.9970365973793198E-4</v>
      </c>
      <c r="CI212"/>
      <c r="CJ212"/>
      <c r="CK212"/>
      <c r="CL212"/>
      <c r="CM212"/>
      <c r="CN212"/>
      <c r="CO212"/>
      <c r="CP212"/>
      <c r="CQ212"/>
      <c r="CR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Q212"/>
      <c r="ER212"/>
      <c r="ES212"/>
      <c r="FO212"/>
      <c r="FP212"/>
      <c r="FQ212"/>
      <c r="FR212"/>
      <c r="GM212"/>
      <c r="GN212"/>
      <c r="GO212"/>
    </row>
    <row r="213" spans="1:197" x14ac:dyDescent="0.2">
      <c r="A213">
        <v>87</v>
      </c>
      <c r="B213">
        <v>24.8283518629799</v>
      </c>
      <c r="C213">
        <v>-1.4170719413627028E-2</v>
      </c>
      <c r="D213">
        <v>-3.1481403425551889E-3</v>
      </c>
      <c r="E213">
        <v>5.198222313687742E-2</v>
      </c>
      <c r="F213">
        <v>-3.6003763260570538E-2</v>
      </c>
      <c r="G213">
        <v>-2.6916206243592162E-2</v>
      </c>
      <c r="H213">
        <v>2.6182865885336901E-2</v>
      </c>
      <c r="I213">
        <v>-3.7538117421838615E-2</v>
      </c>
      <c r="J213">
        <v>5.3174881766216799E-2</v>
      </c>
      <c r="K213">
        <v>1.4114958357728927E-2</v>
      </c>
      <c r="L213">
        <v>3.1284377417876291E-2</v>
      </c>
      <c r="M213">
        <v>-6.4214666906825587E-3</v>
      </c>
      <c r="N213">
        <v>-2.1825024237417823E-2</v>
      </c>
      <c r="O213"/>
      <c r="P213"/>
      <c r="Q213"/>
      <c r="R213"/>
      <c r="S213"/>
      <c r="T213"/>
      <c r="U213"/>
      <c r="V213"/>
      <c r="W213"/>
      <c r="X213"/>
      <c r="AA213">
        <v>-4.278576999227038E-4</v>
      </c>
      <c r="AB213">
        <v>3.0745376031422306E-3</v>
      </c>
      <c r="AC213">
        <v>-2.4991980162818193E-2</v>
      </c>
      <c r="AD213">
        <v>2.0362504240731629E-2</v>
      </c>
      <c r="AE213">
        <v>3.6555547940063482E-3</v>
      </c>
      <c r="AF213">
        <v>2.6290207258008031E-2</v>
      </c>
      <c r="AG213">
        <v>2.0167275803977515E-2</v>
      </c>
      <c r="AH213">
        <v>-2.2774505765693884E-2</v>
      </c>
      <c r="AI213">
        <v>-2.4253469155390939E-2</v>
      </c>
      <c r="AJ213">
        <v>4.1426193330406189E-2</v>
      </c>
      <c r="AK213">
        <v>5.0253539388124595E-2</v>
      </c>
      <c r="AL213">
        <v>3.5426403349076582E-2</v>
      </c>
      <c r="AM213"/>
      <c r="AN213"/>
      <c r="AO213"/>
      <c r="AP213"/>
      <c r="AQ213"/>
      <c r="AR213"/>
      <c r="AS213"/>
      <c r="AT213"/>
      <c r="AU213"/>
      <c r="AV213"/>
      <c r="AY213">
        <v>-7.2500753812887357E-3</v>
      </c>
      <c r="AZ213">
        <v>-1.5715690414146496E-3</v>
      </c>
      <c r="BA213">
        <v>7.0058586833319616E-3</v>
      </c>
      <c r="BB213">
        <v>-1.277319338546843E-2</v>
      </c>
      <c r="BC213">
        <v>1.9011663983360752E-2</v>
      </c>
      <c r="BD213">
        <v>1.9404124326646715E-2</v>
      </c>
      <c r="BE213">
        <v>2.6485386915416072E-2</v>
      </c>
      <c r="BF213">
        <v>2.1369248001011601E-2</v>
      </c>
      <c r="BG213">
        <v>-1.3288808368361483E-2</v>
      </c>
      <c r="BH213">
        <v>2.8560041629815517E-2</v>
      </c>
      <c r="BI213">
        <v>2.0003109286723959E-2</v>
      </c>
      <c r="BJ213">
        <v>-3.8798705128326075E-2</v>
      </c>
      <c r="BK213"/>
      <c r="BL213"/>
      <c r="BM213"/>
      <c r="BN213"/>
      <c r="BO213"/>
      <c r="BP213"/>
      <c r="BQ213"/>
      <c r="BR213"/>
      <c r="BS213"/>
      <c r="BT213"/>
      <c r="BU213"/>
      <c r="BW213">
        <v>-2.4951045284717154E-2</v>
      </c>
      <c r="BX213">
        <v>3.769660423783746E-2</v>
      </c>
      <c r="BY213">
        <v>2.257979057836812E-2</v>
      </c>
      <c r="BZ213">
        <v>-2.9872801236494367E-2</v>
      </c>
      <c r="CA213">
        <v>-2.3196145006505076E-2</v>
      </c>
      <c r="CB213">
        <v>1.0794578560634547E-2</v>
      </c>
      <c r="CC213">
        <v>-2.1411579101540595E-2</v>
      </c>
      <c r="CD213">
        <v>5.3869607377677382E-2</v>
      </c>
      <c r="CE213">
        <v>1.6957683745517052E-2</v>
      </c>
      <c r="CF213">
        <v>-7.6785264058148797E-3</v>
      </c>
      <c r="CG213">
        <v>1.9281447854136127E-3</v>
      </c>
      <c r="CH213">
        <v>-1.9091910494426628E-2</v>
      </c>
      <c r="CI213"/>
      <c r="CJ213"/>
      <c r="CK213"/>
      <c r="CL213"/>
      <c r="CM213"/>
      <c r="CN213"/>
      <c r="CO213"/>
      <c r="CP213"/>
      <c r="CQ213"/>
      <c r="CR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Q213"/>
      <c r="ER213"/>
      <c r="ES213"/>
      <c r="FO213"/>
      <c r="FP213"/>
      <c r="FQ213"/>
      <c r="FR213"/>
      <c r="GM213"/>
      <c r="GN213"/>
      <c r="GO213"/>
    </row>
    <row r="214" spans="1:197" x14ac:dyDescent="0.2">
      <c r="A214">
        <v>88</v>
      </c>
      <c r="B214">
        <v>25.1170536288286</v>
      </c>
      <c r="C214">
        <v>-3.6188595236819138E-2</v>
      </c>
      <c r="D214">
        <v>-7.6830977417295231E-3</v>
      </c>
      <c r="E214">
        <v>3.0677233327182772E-2</v>
      </c>
      <c r="F214">
        <v>4.7856822377512244E-2</v>
      </c>
      <c r="G214">
        <v>-2.0390180717464245E-2</v>
      </c>
      <c r="H214">
        <v>6.2917432134932923E-3</v>
      </c>
      <c r="I214">
        <v>1.2176904245466087E-2</v>
      </c>
      <c r="J214">
        <v>3.4822151116410946E-2</v>
      </c>
      <c r="K214">
        <v>1.2179348133369522E-2</v>
      </c>
      <c r="L214">
        <v>2.4063360649212385E-4</v>
      </c>
      <c r="M214">
        <v>2.8117832085834474E-2</v>
      </c>
      <c r="N214">
        <v>3.81724251409306E-3</v>
      </c>
      <c r="O214"/>
      <c r="P214"/>
      <c r="Q214"/>
      <c r="R214"/>
      <c r="S214"/>
      <c r="T214"/>
      <c r="U214"/>
      <c r="V214"/>
      <c r="W214"/>
      <c r="X214"/>
      <c r="AA214">
        <v>8.2637345122471301E-3</v>
      </c>
      <c r="AB214">
        <v>-2.9371878834808511E-2</v>
      </c>
      <c r="AC214">
        <v>-5.6089909731639742E-3</v>
      </c>
      <c r="AD214">
        <v>1.0560429200653716E-2</v>
      </c>
      <c r="AE214">
        <v>-6.0775001422379127E-2</v>
      </c>
      <c r="AF214">
        <v>1.2891465379134975E-2</v>
      </c>
      <c r="AG214">
        <v>1.162352832188621E-2</v>
      </c>
      <c r="AH214">
        <v>-5.9140662774925253E-2</v>
      </c>
      <c r="AI214">
        <v>-3.752495993593724E-3</v>
      </c>
      <c r="AJ214">
        <v>-4.6308781605286418E-2</v>
      </c>
      <c r="AK214">
        <v>-1.3182945281984286E-2</v>
      </c>
      <c r="AL214">
        <v>-5.1888756676561031E-3</v>
      </c>
      <c r="AM214"/>
      <c r="AN214"/>
      <c r="AO214"/>
      <c r="AP214"/>
      <c r="AQ214"/>
      <c r="AR214"/>
      <c r="AS214"/>
      <c r="AT214"/>
      <c r="AU214"/>
      <c r="AV214"/>
      <c r="AY214">
        <v>-1.7581586856757786E-2</v>
      </c>
      <c r="AZ214">
        <v>-2.0165380381396918E-2</v>
      </c>
      <c r="BA214">
        <v>1.5726013402388963E-2</v>
      </c>
      <c r="BB214">
        <v>4.158971707932153E-3</v>
      </c>
      <c r="BC214">
        <v>2.5930376410946303E-2</v>
      </c>
      <c r="BD214">
        <v>-5.9856126992339298E-3</v>
      </c>
      <c r="BE214">
        <v>2.4120177261945279E-3</v>
      </c>
      <c r="BF214">
        <v>1.1933703081491316E-2</v>
      </c>
      <c r="BG214">
        <v>3.1607773313763847E-2</v>
      </c>
      <c r="BH214">
        <v>-6.2724143342127786E-3</v>
      </c>
      <c r="BI214">
        <v>-4.2622370457598625E-2</v>
      </c>
      <c r="BJ214">
        <v>-3.8552087857022584E-2</v>
      </c>
      <c r="BK214"/>
      <c r="BL214"/>
      <c r="BM214"/>
      <c r="BN214"/>
      <c r="BO214"/>
      <c r="BP214"/>
      <c r="BQ214"/>
      <c r="BR214"/>
      <c r="BS214"/>
      <c r="BT214"/>
      <c r="BU214"/>
      <c r="BW214">
        <v>-4.1018738031060029E-2</v>
      </c>
      <c r="BX214">
        <v>0.1027956779844659</v>
      </c>
      <c r="BY214">
        <v>-1.879966468190505E-2</v>
      </c>
      <c r="BZ214">
        <v>2.8511294547072994E-2</v>
      </c>
      <c r="CA214">
        <v>-1.3796960005034687E-2</v>
      </c>
      <c r="CB214">
        <v>4.8073913526391357E-2</v>
      </c>
      <c r="CC214">
        <v>-1.6041173768380271E-2</v>
      </c>
      <c r="CD214">
        <v>3.6677335439170698E-2</v>
      </c>
      <c r="CE214">
        <v>8.5906712979248803E-3</v>
      </c>
      <c r="CF214">
        <v>2.9545558157049106E-2</v>
      </c>
      <c r="CG214">
        <v>1.8961157001771398E-2</v>
      </c>
      <c r="CH214">
        <v>-4.1315784506184956E-2</v>
      </c>
      <c r="CI214"/>
      <c r="CJ214"/>
      <c r="CK214"/>
      <c r="CL214"/>
      <c r="CM214"/>
      <c r="CN214"/>
      <c r="CO214"/>
      <c r="CP214"/>
      <c r="CQ214"/>
      <c r="CR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Q214"/>
      <c r="ER214"/>
      <c r="ES214"/>
      <c r="FO214"/>
      <c r="FP214"/>
      <c r="FQ214"/>
      <c r="FR214"/>
      <c r="GM214"/>
      <c r="GN214"/>
      <c r="GO214"/>
    </row>
    <row r="215" spans="1:197" x14ac:dyDescent="0.2">
      <c r="A215">
        <v>89</v>
      </c>
      <c r="B215">
        <v>25.4057553946772</v>
      </c>
      <c r="C215">
        <v>-2.6890457033322105E-2</v>
      </c>
      <c r="D215">
        <v>-8.1421129599420165E-3</v>
      </c>
      <c r="E215">
        <v>1.4482395133267077E-2</v>
      </c>
      <c r="F215">
        <v>4.6435938402485784E-2</v>
      </c>
      <c r="G215">
        <v>3.5443967213391971E-2</v>
      </c>
      <c r="H215">
        <v>-1.4307910328234334E-2</v>
      </c>
      <c r="I215">
        <v>4.0755181021815558E-2</v>
      </c>
      <c r="J215">
        <v>-4.2390534599140266E-2</v>
      </c>
      <c r="K215">
        <v>-2.9887239257097562E-3</v>
      </c>
      <c r="L215">
        <v>1.1102735062173388E-3</v>
      </c>
      <c r="M215">
        <v>-2.8045679173489376E-2</v>
      </c>
      <c r="N215">
        <v>-3.7699708220071122E-3</v>
      </c>
      <c r="O215"/>
      <c r="P215"/>
      <c r="Q215"/>
      <c r="R215"/>
      <c r="S215"/>
      <c r="T215"/>
      <c r="U215"/>
      <c r="V215"/>
      <c r="W215"/>
      <c r="X215"/>
      <c r="AA215">
        <v>-3.3673942865491621E-2</v>
      </c>
      <c r="AB215">
        <v>6.0988622477376542E-3</v>
      </c>
      <c r="AC215">
        <v>2.5733149780917473E-2</v>
      </c>
      <c r="AD215">
        <v>-2.4935207124760505E-2</v>
      </c>
      <c r="AE215">
        <v>-4.1406515761109007E-2</v>
      </c>
      <c r="AF215">
        <v>-6.233568615449942E-3</v>
      </c>
      <c r="AG215">
        <v>2.6497241097139516E-2</v>
      </c>
      <c r="AH215">
        <v>-3.5793283715008707E-2</v>
      </c>
      <c r="AI215">
        <v>-1.3131856220436298E-2</v>
      </c>
      <c r="AJ215">
        <v>-3.2758911351398516E-2</v>
      </c>
      <c r="AK215">
        <v>-4.4458446054562027E-2</v>
      </c>
      <c r="AL215">
        <v>2.8519611299711794E-2</v>
      </c>
      <c r="AM215"/>
      <c r="AN215"/>
      <c r="AO215"/>
      <c r="AP215"/>
      <c r="AQ215"/>
      <c r="AR215"/>
      <c r="AS215"/>
      <c r="AT215"/>
      <c r="AU215"/>
      <c r="AV215"/>
      <c r="AY215">
        <v>-1.0116418374142112E-2</v>
      </c>
      <c r="AZ215">
        <v>-5.040436021143512E-3</v>
      </c>
      <c r="BA215">
        <v>-2.8736778332303141E-2</v>
      </c>
      <c r="BB215">
        <v>-9.7945358955115209E-3</v>
      </c>
      <c r="BC215">
        <v>9.7278324693235666E-3</v>
      </c>
      <c r="BD215">
        <v>-2.4769331846153648E-3</v>
      </c>
      <c r="BE215">
        <v>-4.4901604795552627E-3</v>
      </c>
      <c r="BF215">
        <v>9.8986909690236373E-3</v>
      </c>
      <c r="BG215">
        <v>2.2195854345653746E-3</v>
      </c>
      <c r="BH215">
        <v>5.4278129903499997E-3</v>
      </c>
      <c r="BI215">
        <v>-3.4677767572276308E-2</v>
      </c>
      <c r="BJ215">
        <v>4.8997962565666044E-3</v>
      </c>
      <c r="BK215"/>
      <c r="BL215"/>
      <c r="BM215"/>
      <c r="BN215"/>
      <c r="BO215"/>
      <c r="BP215"/>
      <c r="BQ215"/>
      <c r="BR215"/>
      <c r="BS215"/>
      <c r="BT215"/>
      <c r="BU215"/>
      <c r="BW215">
        <v>-1.862317729425739E-2</v>
      </c>
      <c r="BX215">
        <v>9.3631928177529147E-2</v>
      </c>
      <c r="BY215">
        <v>-3.5223020941896208E-2</v>
      </c>
      <c r="BZ215">
        <v>5.1945935957784295E-2</v>
      </c>
      <c r="CA215">
        <v>-2.2383454405845344E-2</v>
      </c>
      <c r="CB215">
        <v>-3.9891864682079919E-3</v>
      </c>
      <c r="CC215">
        <v>1.1468524026971358E-2</v>
      </c>
      <c r="CD215">
        <v>2.0963019716577075E-2</v>
      </c>
      <c r="CE215">
        <v>-5.7872270384875628E-3</v>
      </c>
      <c r="CF215">
        <v>1.6421473214834465E-2</v>
      </c>
      <c r="CG215">
        <v>-2.2032772061680807E-4</v>
      </c>
      <c r="CH215">
        <v>-1.4894220051140787E-2</v>
      </c>
      <c r="CI215"/>
      <c r="CJ215"/>
      <c r="CK215"/>
      <c r="CL215"/>
      <c r="CM215"/>
      <c r="CN215"/>
      <c r="CO215"/>
      <c r="CP215"/>
      <c r="CQ215"/>
      <c r="CR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Q215"/>
      <c r="ER215"/>
      <c r="ES215"/>
      <c r="FO215"/>
      <c r="FP215"/>
      <c r="FQ215"/>
      <c r="FR215"/>
      <c r="GM215"/>
      <c r="GN215"/>
      <c r="GO215"/>
    </row>
    <row r="216" spans="1:197" x14ac:dyDescent="0.2">
      <c r="A216">
        <v>90</v>
      </c>
      <c r="B216">
        <v>25.694457160525801</v>
      </c>
      <c r="C216">
        <v>-1.2332145115886739E-2</v>
      </c>
      <c r="D216">
        <v>1.2017861737742598E-3</v>
      </c>
      <c r="E216">
        <v>2.6929464045575582E-2</v>
      </c>
      <c r="F216">
        <v>-1.3889283571108791E-2</v>
      </c>
      <c r="G216">
        <v>1.470240142796859E-2</v>
      </c>
      <c r="H216">
        <v>-5.7752185815292956E-3</v>
      </c>
      <c r="I216">
        <v>1.0261726888639296E-2</v>
      </c>
      <c r="J216">
        <v>-9.3844290951064641E-3</v>
      </c>
      <c r="K216">
        <v>5.6393417040115435E-3</v>
      </c>
      <c r="L216">
        <v>-4.4125464624887572E-3</v>
      </c>
      <c r="M216">
        <v>-6.790320227494559E-2</v>
      </c>
      <c r="N216">
        <v>-2.7262080175223823E-2</v>
      </c>
      <c r="O216"/>
      <c r="P216"/>
      <c r="Q216"/>
      <c r="R216"/>
      <c r="S216"/>
      <c r="T216"/>
      <c r="U216"/>
      <c r="V216"/>
      <c r="W216"/>
      <c r="X216"/>
      <c r="AA216">
        <v>-3.8115890013602632E-2</v>
      </c>
      <c r="AB216">
        <v>2.5289214055993605E-3</v>
      </c>
      <c r="AC216">
        <v>1.4724108979380365E-2</v>
      </c>
      <c r="AD216">
        <v>-2.3267473857281312E-2</v>
      </c>
      <c r="AE216">
        <v>-1.4887934799628588E-2</v>
      </c>
      <c r="AF216">
        <v>1.6089003998311095E-2</v>
      </c>
      <c r="AG216">
        <v>2.3791550711781753E-2</v>
      </c>
      <c r="AH216">
        <v>-5.1134931143085573E-2</v>
      </c>
      <c r="AI216">
        <v>-4.1803652809253335E-3</v>
      </c>
      <c r="AJ216">
        <v>2.5073306531907037E-3</v>
      </c>
      <c r="AK216">
        <v>-3.5796703487188899E-2</v>
      </c>
      <c r="AL216">
        <v>-3.6388110574020777E-2</v>
      </c>
      <c r="AM216"/>
      <c r="AN216"/>
      <c r="AO216"/>
      <c r="AP216"/>
      <c r="AQ216"/>
      <c r="AR216"/>
      <c r="AS216"/>
      <c r="AT216"/>
      <c r="AU216"/>
      <c r="AV216"/>
      <c r="AY216">
        <v>2.9460258768498494E-3</v>
      </c>
      <c r="AZ216">
        <v>8.9585858951057797E-4</v>
      </c>
      <c r="BA216">
        <v>-2.899545798550119E-2</v>
      </c>
      <c r="BB216">
        <v>-1.1334145613492264E-2</v>
      </c>
      <c r="BC216">
        <v>2.8645723176405086E-2</v>
      </c>
      <c r="BD216">
        <v>1.8591233764394446E-2</v>
      </c>
      <c r="BE216">
        <v>6.5695695382650453E-3</v>
      </c>
      <c r="BF216">
        <v>8.1515786741662589E-3</v>
      </c>
      <c r="BG216">
        <v>8.9034599575141889E-4</v>
      </c>
      <c r="BH216">
        <v>-2.2092917557567517E-2</v>
      </c>
      <c r="BI216">
        <v>3.5052550468698679E-2</v>
      </c>
      <c r="BJ216">
        <v>4.814773304225509E-3</v>
      </c>
      <c r="BK216"/>
      <c r="BL216"/>
      <c r="BM216"/>
      <c r="BN216"/>
      <c r="BO216"/>
      <c r="BP216"/>
      <c r="BQ216"/>
      <c r="BR216"/>
      <c r="BS216"/>
      <c r="BT216"/>
      <c r="BU216"/>
      <c r="BW216">
        <v>-2.3628152816684508E-2</v>
      </c>
      <c r="BX216">
        <v>0.11185280741878603</v>
      </c>
      <c r="BY216">
        <v>-2.008530512688703E-2</v>
      </c>
      <c r="BZ216">
        <v>6.1109515982425526E-2</v>
      </c>
      <c r="CA216">
        <v>1.5679178276174783E-2</v>
      </c>
      <c r="CB216">
        <v>-3.2748697474838565E-2</v>
      </c>
      <c r="CC216">
        <v>4.7827364653940295E-2</v>
      </c>
      <c r="CD216">
        <v>-2.9956582788148424E-2</v>
      </c>
      <c r="CE216">
        <v>-3.2568420065195469E-3</v>
      </c>
      <c r="CF216">
        <v>1.6398953458674634E-2</v>
      </c>
      <c r="CG216">
        <v>-1.7826344320081362E-2</v>
      </c>
      <c r="CH216">
        <v>-1.1365518198913889E-2</v>
      </c>
      <c r="CI216"/>
      <c r="CJ216"/>
      <c r="CK216"/>
      <c r="CL216"/>
      <c r="CM216"/>
      <c r="CN216"/>
      <c r="CO216"/>
      <c r="CP216"/>
      <c r="CQ216"/>
      <c r="CR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Q216"/>
      <c r="ER216"/>
      <c r="ES216"/>
      <c r="FO216"/>
      <c r="FP216"/>
      <c r="FQ216"/>
      <c r="FR216"/>
      <c r="GM216"/>
      <c r="GN216"/>
      <c r="GO216"/>
    </row>
    <row r="217" spans="1:197" x14ac:dyDescent="0.2">
      <c r="A217">
        <v>91</v>
      </c>
      <c r="B217">
        <v>25.983158926374401</v>
      </c>
      <c r="C217">
        <v>-2.1381187547384575E-3</v>
      </c>
      <c r="D217">
        <v>1.2516267418787575E-2</v>
      </c>
      <c r="E217">
        <v>9.5903477591797563E-3</v>
      </c>
      <c r="F217">
        <v>-1.3782512994326189E-3</v>
      </c>
      <c r="G217">
        <v>-1.9719402489227711E-2</v>
      </c>
      <c r="H217">
        <v>-4.2289467220304276E-3</v>
      </c>
      <c r="I217">
        <v>-1.2182478740430941E-2</v>
      </c>
      <c r="J217">
        <v>3.8194724977609534E-2</v>
      </c>
      <c r="K217">
        <v>2.5434540711464892E-2</v>
      </c>
      <c r="L217">
        <v>-1.1748148742205615E-2</v>
      </c>
      <c r="M217">
        <v>1.0285900817764797E-3</v>
      </c>
      <c r="N217">
        <v>2.1427058081686123E-3</v>
      </c>
      <c r="O217"/>
      <c r="P217"/>
      <c r="Q217"/>
      <c r="R217"/>
      <c r="S217"/>
      <c r="T217"/>
      <c r="U217"/>
      <c r="V217"/>
      <c r="W217"/>
      <c r="X217"/>
      <c r="AA217">
        <v>-3.4683499932578771E-2</v>
      </c>
      <c r="AB217">
        <v>-9.0790745736097165E-3</v>
      </c>
      <c r="AC217">
        <v>5.700768606146954E-2</v>
      </c>
      <c r="AD217">
        <v>7.5799190289494714E-3</v>
      </c>
      <c r="AE217">
        <v>-3.9319863745297778E-2</v>
      </c>
      <c r="AF217">
        <v>-2.3623329514259668E-2</v>
      </c>
      <c r="AG217">
        <v>1.7903235128065315E-2</v>
      </c>
      <c r="AH217">
        <v>-1.3985133942278006E-2</v>
      </c>
      <c r="AI217">
        <v>-8.9692075512189107E-3</v>
      </c>
      <c r="AJ217">
        <v>7.0918332670968365E-3</v>
      </c>
      <c r="AK217">
        <v>9.7326508379631162E-3</v>
      </c>
      <c r="AL217">
        <v>-4.1195222650531091E-2</v>
      </c>
      <c r="AM217"/>
      <c r="AN217"/>
      <c r="AO217"/>
      <c r="AP217"/>
      <c r="AQ217"/>
      <c r="AR217"/>
      <c r="AS217"/>
      <c r="AT217"/>
      <c r="AU217"/>
      <c r="AV217"/>
      <c r="AY217">
        <v>-2.9592441122098266E-2</v>
      </c>
      <c r="AZ217">
        <v>3.8181196734759233E-2</v>
      </c>
      <c r="BA217">
        <v>-1.9045938816245597E-2</v>
      </c>
      <c r="BB217">
        <v>9.6639476703461458E-3</v>
      </c>
      <c r="BC217">
        <v>1.3945241026026142E-2</v>
      </c>
      <c r="BD217">
        <v>1.7222249390334083E-2</v>
      </c>
      <c r="BE217">
        <v>-4.9806977754022493E-2</v>
      </c>
      <c r="BF217">
        <v>-7.346096970978452E-3</v>
      </c>
      <c r="BG217">
        <v>3.6747054241540174E-3</v>
      </c>
      <c r="BH217">
        <v>-1.7517459790983222E-2</v>
      </c>
      <c r="BI217">
        <v>1.8500883259267627E-2</v>
      </c>
      <c r="BJ217">
        <v>-1.0489474326475438E-4</v>
      </c>
      <c r="BK217"/>
      <c r="BL217"/>
      <c r="BM217"/>
      <c r="BN217"/>
      <c r="BO217"/>
      <c r="BP217"/>
      <c r="BQ217"/>
      <c r="BR217"/>
      <c r="BS217"/>
      <c r="BT217"/>
      <c r="BU217"/>
      <c r="BW217">
        <v>-4.0156638182530971E-2</v>
      </c>
      <c r="BX217">
        <v>8.6615714088889625E-4</v>
      </c>
      <c r="BY217">
        <v>1.4176642103590702E-2</v>
      </c>
      <c r="BZ217">
        <v>1.3835301390059946E-2</v>
      </c>
      <c r="CA217">
        <v>-2.5543272860315207E-2</v>
      </c>
      <c r="CB217">
        <v>7.2607995206666644E-3</v>
      </c>
      <c r="CC217">
        <v>-9.3302774818671604E-4</v>
      </c>
      <c r="CD217">
        <v>-3.1924124024817563E-2</v>
      </c>
      <c r="CE217">
        <v>2.6629083294030177E-2</v>
      </c>
      <c r="CF217">
        <v>3.4550627582039167E-2</v>
      </c>
      <c r="CG217">
        <v>6.6044206230006456E-3</v>
      </c>
      <c r="CH217">
        <v>3.16935695933235E-3</v>
      </c>
      <c r="CI217"/>
      <c r="CJ217"/>
      <c r="CK217"/>
      <c r="CL217"/>
      <c r="CM217"/>
      <c r="CN217"/>
      <c r="CO217"/>
      <c r="CP217"/>
      <c r="CQ217"/>
      <c r="CR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Q217"/>
      <c r="ER217"/>
      <c r="ES217"/>
      <c r="FO217"/>
      <c r="FP217"/>
      <c r="FQ217"/>
      <c r="FR217"/>
      <c r="GM217"/>
      <c r="GN217"/>
      <c r="GO217"/>
    </row>
    <row r="218" spans="1:197" x14ac:dyDescent="0.2">
      <c r="A218">
        <v>92</v>
      </c>
      <c r="B218">
        <v>26.271860692223001</v>
      </c>
      <c r="C218">
        <v>-4.6793526855926273E-3</v>
      </c>
      <c r="D218">
        <v>1.7272838289506615E-2</v>
      </c>
      <c r="E218">
        <v>1.3031813905119698E-2</v>
      </c>
      <c r="F218">
        <v>2.5158609433775805E-2</v>
      </c>
      <c r="G218">
        <v>-1.4025910937004867E-2</v>
      </c>
      <c r="H218">
        <v>-6.5687409968362611E-3</v>
      </c>
      <c r="I218">
        <v>-8.6808581171324804E-3</v>
      </c>
      <c r="J218">
        <v>2.2824238078503971E-2</v>
      </c>
      <c r="K218">
        <v>2.0585024038239232E-2</v>
      </c>
      <c r="L218">
        <v>-8.1711851553191884E-4</v>
      </c>
      <c r="M218">
        <v>3.4900600483898078E-2</v>
      </c>
      <c r="N218">
        <v>-1.2460873547134755E-2</v>
      </c>
      <c r="O218"/>
      <c r="P218"/>
      <c r="Q218"/>
      <c r="R218"/>
      <c r="S218"/>
      <c r="T218"/>
      <c r="U218"/>
      <c r="V218"/>
      <c r="W218"/>
      <c r="X218"/>
      <c r="AA218">
        <v>-1.7401028671778746E-2</v>
      </c>
      <c r="AB218">
        <v>-9.4620070425274188E-3</v>
      </c>
      <c r="AC218">
        <v>-4.0588762571792166E-3</v>
      </c>
      <c r="AD218">
        <v>1.8469778063253055E-2</v>
      </c>
      <c r="AE218">
        <v>-1.1847358843305443E-2</v>
      </c>
      <c r="AF218">
        <v>8.6205077060021312E-3</v>
      </c>
      <c r="AG218">
        <v>1.030997198528787E-2</v>
      </c>
      <c r="AH218">
        <v>-3.7763766629546572E-2</v>
      </c>
      <c r="AI218">
        <v>-1.0608006056553666E-2</v>
      </c>
      <c r="AJ218">
        <v>-8.462958742733305E-3</v>
      </c>
      <c r="AK218">
        <v>-2.5707272448819842E-2</v>
      </c>
      <c r="AL218">
        <v>4.8724996235172541E-3</v>
      </c>
      <c r="AM218"/>
      <c r="AN218"/>
      <c r="AO218"/>
      <c r="AP218"/>
      <c r="AQ218"/>
      <c r="AR218"/>
      <c r="AS218"/>
      <c r="AT218"/>
      <c r="AU218"/>
      <c r="AV218"/>
      <c r="AY218">
        <v>-7.4562318350968187E-3</v>
      </c>
      <c r="AZ218">
        <v>2.0905551002531039E-2</v>
      </c>
      <c r="BA218">
        <v>-1.1634448703367576E-2</v>
      </c>
      <c r="BB218">
        <v>-1.8836509510982039E-2</v>
      </c>
      <c r="BC218">
        <v>1.1376341589715058E-2</v>
      </c>
      <c r="BD218">
        <v>-1.1223663839784341E-2</v>
      </c>
      <c r="BE218">
        <v>2.4344607272468503E-2</v>
      </c>
      <c r="BF218">
        <v>6.7363260006333848E-3</v>
      </c>
      <c r="BG218">
        <v>4.5775992729674558E-2</v>
      </c>
      <c r="BH218">
        <v>6.5742225163592039E-3</v>
      </c>
      <c r="BI218">
        <v>-2.1125868938327033E-2</v>
      </c>
      <c r="BJ218">
        <v>2.6166267855704767E-2</v>
      </c>
      <c r="BK218"/>
      <c r="BL218"/>
      <c r="BM218"/>
      <c r="BN218"/>
      <c r="BO218"/>
      <c r="BP218"/>
      <c r="BQ218"/>
      <c r="BR218"/>
      <c r="BS218"/>
      <c r="BT218"/>
      <c r="BU218"/>
      <c r="BW218">
        <v>-3.74292017210094E-2</v>
      </c>
      <c r="BX218">
        <v>1.9686386933802275E-2</v>
      </c>
      <c r="BY218">
        <v>2.6085934221299043E-2</v>
      </c>
      <c r="BZ218">
        <v>-1.3254253180596955E-4</v>
      </c>
      <c r="CA218">
        <v>-3.0894796772616497E-2</v>
      </c>
      <c r="CB218">
        <v>1.3376090192925554E-3</v>
      </c>
      <c r="CC218">
        <v>4.7460686139835151E-3</v>
      </c>
      <c r="CD218">
        <v>3.6981423111275792E-3</v>
      </c>
      <c r="CE218">
        <v>2.0594094364057545E-2</v>
      </c>
      <c r="CF218">
        <v>-9.8447526883729689E-4</v>
      </c>
      <c r="CG218">
        <v>2.3019751002019504E-2</v>
      </c>
      <c r="CH218">
        <v>-2.4172108295224821E-2</v>
      </c>
      <c r="CI218"/>
      <c r="CJ218"/>
      <c r="CK218"/>
      <c r="CL218"/>
      <c r="CM218"/>
      <c r="CN218"/>
      <c r="CO218"/>
      <c r="CP218"/>
      <c r="CQ218"/>
      <c r="CR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Q218"/>
      <c r="ER218"/>
      <c r="ES218"/>
      <c r="FO218"/>
      <c r="FP218"/>
      <c r="FQ218"/>
      <c r="FR218"/>
      <c r="GM218"/>
      <c r="GN218"/>
      <c r="GO218"/>
    </row>
    <row r="219" spans="1:197" x14ac:dyDescent="0.2">
      <c r="A219">
        <v>93</v>
      </c>
      <c r="B219">
        <v>26.560562458071601</v>
      </c>
      <c r="C219">
        <v>-8.380877625733682E-3</v>
      </c>
      <c r="D219">
        <v>-2.8078741326617199E-6</v>
      </c>
      <c r="E219">
        <v>-1.1426200900158596E-2</v>
      </c>
      <c r="F219">
        <v>3.0713869531504113E-2</v>
      </c>
      <c r="G219">
        <v>-2.2433649661344136E-2</v>
      </c>
      <c r="H219">
        <v>6.5034181029723394E-3</v>
      </c>
      <c r="I219">
        <v>2.454964082127262E-2</v>
      </c>
      <c r="J219">
        <v>3.4543877912913155E-2</v>
      </c>
      <c r="K219">
        <v>1.0656497609631475E-2</v>
      </c>
      <c r="L219">
        <v>-1.2804868344313094E-2</v>
      </c>
      <c r="M219">
        <v>-1.8312249105704555E-2</v>
      </c>
      <c r="N219">
        <v>-4.7228413079688607E-2</v>
      </c>
      <c r="O219"/>
      <c r="P219"/>
      <c r="Q219"/>
      <c r="R219"/>
      <c r="S219"/>
      <c r="T219"/>
      <c r="U219"/>
      <c r="V219"/>
      <c r="W219"/>
      <c r="X219"/>
      <c r="AA219">
        <v>-4.9089293711404233E-2</v>
      </c>
      <c r="AB219">
        <v>2.3388160831011237E-2</v>
      </c>
      <c r="AC219">
        <v>-9.1052708959278583E-3</v>
      </c>
      <c r="AD219">
        <v>-2.6866349465603928E-2</v>
      </c>
      <c r="AE219">
        <v>1.4884959043405642E-2</v>
      </c>
      <c r="AF219">
        <v>-1.5792555895657166E-2</v>
      </c>
      <c r="AG219">
        <v>1.8707370919791671E-2</v>
      </c>
      <c r="AH219">
        <v>-3.8753995895672771E-2</v>
      </c>
      <c r="AI219">
        <v>1.3160771892663086E-2</v>
      </c>
      <c r="AJ219">
        <v>-4.362421082935436E-2</v>
      </c>
      <c r="AK219">
        <v>-1.0138453343436767E-2</v>
      </c>
      <c r="AL219">
        <v>-2.8547815365662153E-3</v>
      </c>
      <c r="AM219"/>
      <c r="AN219"/>
      <c r="AO219"/>
      <c r="AP219"/>
      <c r="AQ219"/>
      <c r="AR219"/>
      <c r="AS219"/>
      <c r="AT219"/>
      <c r="AU219"/>
      <c r="AV219"/>
      <c r="AY219">
        <v>1.9028790223617063E-2</v>
      </c>
      <c r="AZ219">
        <v>-2.0825168018138298E-2</v>
      </c>
      <c r="BA219">
        <v>-1.4003487855155932E-2</v>
      </c>
      <c r="BB219">
        <v>-1.5309568052525971E-2</v>
      </c>
      <c r="BC219">
        <v>2.6169541159638213E-3</v>
      </c>
      <c r="BD219">
        <v>7.1792913036294887E-3</v>
      </c>
      <c r="BE219">
        <v>2.1003460609005587E-2</v>
      </c>
      <c r="BF219">
        <v>2.554437516192553E-2</v>
      </c>
      <c r="BG219">
        <v>2.3457055893521393E-2</v>
      </c>
      <c r="BH219">
        <v>1.5998971872191341E-2</v>
      </c>
      <c r="BI219">
        <v>-5.3787869054389509E-2</v>
      </c>
      <c r="BJ219">
        <v>3.1172564656822888E-2</v>
      </c>
      <c r="BK219"/>
      <c r="BL219"/>
      <c r="BM219"/>
      <c r="BN219"/>
      <c r="BO219"/>
      <c r="BP219"/>
      <c r="BQ219"/>
      <c r="BR219"/>
      <c r="BS219"/>
      <c r="BT219"/>
      <c r="BU219"/>
      <c r="BW219">
        <v>-5.027416385984982E-2</v>
      </c>
      <c r="BX219">
        <v>7.4183091700689985E-2</v>
      </c>
      <c r="BY219">
        <v>-1.7155205795520885E-2</v>
      </c>
      <c r="BZ219">
        <v>2.7854379184949866E-2</v>
      </c>
      <c r="CA219">
        <v>-1.8147663557045796E-2</v>
      </c>
      <c r="CB219">
        <v>-1.5508349102218037E-2</v>
      </c>
      <c r="CC219">
        <v>-1.5988670073576638E-2</v>
      </c>
      <c r="CD219">
        <v>1.1457391532958307E-2</v>
      </c>
      <c r="CE219">
        <v>3.1673241802577419E-2</v>
      </c>
      <c r="CF219">
        <v>9.1136648901840849E-4</v>
      </c>
      <c r="CG219">
        <v>8.0117604313137917E-3</v>
      </c>
      <c r="CH219">
        <v>-2.9972517064733733E-2</v>
      </c>
      <c r="CI219"/>
      <c r="CJ219"/>
      <c r="CK219"/>
      <c r="CL219"/>
      <c r="CM219"/>
      <c r="CN219"/>
      <c r="CO219"/>
      <c r="CP219"/>
      <c r="CQ219"/>
      <c r="CR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Q219"/>
      <c r="ER219"/>
      <c r="ES219"/>
      <c r="FO219"/>
      <c r="FP219"/>
      <c r="FQ219"/>
      <c r="FR219"/>
      <c r="GM219"/>
      <c r="GN219"/>
      <c r="GO219"/>
    </row>
    <row r="220" spans="1:197" x14ac:dyDescent="0.2">
      <c r="A220">
        <v>94</v>
      </c>
      <c r="B220">
        <v>26.849264223920201</v>
      </c>
      <c r="C220">
        <v>-3.0917038229855393E-2</v>
      </c>
      <c r="D220">
        <v>8.2757035886765404E-3</v>
      </c>
      <c r="E220">
        <v>-1.30417277342875E-2</v>
      </c>
      <c r="F220">
        <v>2.6312531987623903E-2</v>
      </c>
      <c r="G220">
        <v>8.3980699510262467E-3</v>
      </c>
      <c r="H220">
        <v>-5.937965905670267E-3</v>
      </c>
      <c r="I220">
        <v>2.1917512522434322E-2</v>
      </c>
      <c r="J220">
        <v>-7.1003459496204015E-3</v>
      </c>
      <c r="K220">
        <v>1.2565552205912777E-2</v>
      </c>
      <c r="L220">
        <v>-9.5888269341983853E-3</v>
      </c>
      <c r="M220">
        <v>-2.1562923067291559E-2</v>
      </c>
      <c r="N220">
        <v>-2.2203881014460761E-2</v>
      </c>
      <c r="O220"/>
      <c r="P220"/>
      <c r="Q220"/>
      <c r="R220"/>
      <c r="S220"/>
      <c r="T220"/>
      <c r="U220"/>
      <c r="V220"/>
      <c r="W220"/>
      <c r="X220"/>
      <c r="AA220">
        <v>-4.8162836553912007E-2</v>
      </c>
      <c r="AB220">
        <v>-5.9889938484930698E-3</v>
      </c>
      <c r="AC220">
        <v>3.0949296630602443E-2</v>
      </c>
      <c r="AD220">
        <v>-2.4982497197206705E-2</v>
      </c>
      <c r="AE220">
        <v>1.2557594225299226E-2</v>
      </c>
      <c r="AF220">
        <v>1.2529893996258484E-2</v>
      </c>
      <c r="AG220">
        <v>3.3628542810343595E-2</v>
      </c>
      <c r="AH220">
        <v>-3.4793675662997035E-2</v>
      </c>
      <c r="AI220">
        <v>8.7734107756183982E-3</v>
      </c>
      <c r="AJ220">
        <v>9.6228187916011839E-3</v>
      </c>
      <c r="AK220">
        <v>-2.9982147203723521E-2</v>
      </c>
      <c r="AL220">
        <v>-3.2692309898365281E-2</v>
      </c>
      <c r="AM220"/>
      <c r="AN220"/>
      <c r="AO220"/>
      <c r="AP220"/>
      <c r="AQ220"/>
      <c r="AR220"/>
      <c r="AS220"/>
      <c r="AT220"/>
      <c r="AU220"/>
      <c r="AV220"/>
      <c r="AY220">
        <v>2.4675791099381842E-2</v>
      </c>
      <c r="AZ220">
        <v>-5.0208112315501388E-2</v>
      </c>
      <c r="BA220">
        <v>-5.4551854794735377E-3</v>
      </c>
      <c r="BB220">
        <v>9.2331124651994986E-3</v>
      </c>
      <c r="BC220">
        <v>1.1626262878895014E-2</v>
      </c>
      <c r="BD220">
        <v>7.6113457464636741E-3</v>
      </c>
      <c r="BE220">
        <v>-5.0405849733740078E-2</v>
      </c>
      <c r="BF220">
        <v>-5.6894343441949054E-3</v>
      </c>
      <c r="BG220">
        <v>-7.0362693095707479E-3</v>
      </c>
      <c r="BH220">
        <v>3.1341311978695142E-3</v>
      </c>
      <c r="BI220">
        <v>1.1998792038657858E-2</v>
      </c>
      <c r="BJ220">
        <v>-9.9722055869777889E-3</v>
      </c>
      <c r="BK220"/>
      <c r="BL220"/>
      <c r="BM220"/>
      <c r="BN220"/>
      <c r="BO220"/>
      <c r="BP220"/>
      <c r="BQ220"/>
      <c r="BR220"/>
      <c r="BS220"/>
      <c r="BT220"/>
      <c r="BU220"/>
      <c r="BW220">
        <v>-2.7527388854424323E-2</v>
      </c>
      <c r="BX220">
        <v>1.7412500738489472E-2</v>
      </c>
      <c r="BY220">
        <v>3.2389614762828437E-3</v>
      </c>
      <c r="BZ220">
        <v>5.0031865250560741E-2</v>
      </c>
      <c r="CA220">
        <v>-1.3217964766039321E-2</v>
      </c>
      <c r="CB220">
        <v>2.0334371685095116E-2</v>
      </c>
      <c r="CC220">
        <v>3.8782548034045992E-3</v>
      </c>
      <c r="CD220">
        <v>2.4057451334183483E-2</v>
      </c>
      <c r="CE220">
        <v>2.7379751881991508E-3</v>
      </c>
      <c r="CF220">
        <v>2.1999831289493437E-2</v>
      </c>
      <c r="CG220">
        <v>-1.6903014719444225E-3</v>
      </c>
      <c r="CH220">
        <v>-1.0154435330330749E-2</v>
      </c>
      <c r="CI220"/>
      <c r="CJ220"/>
      <c r="CK220"/>
      <c r="CL220"/>
      <c r="CM220"/>
      <c r="CN220"/>
      <c r="CO220"/>
      <c r="CP220"/>
      <c r="CQ220"/>
      <c r="CR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Q220"/>
      <c r="ER220"/>
      <c r="ES220"/>
      <c r="FO220"/>
      <c r="FP220"/>
      <c r="FQ220"/>
      <c r="FR220"/>
      <c r="GM220"/>
      <c r="GN220"/>
      <c r="GO220"/>
    </row>
    <row r="221" spans="1:197" x14ac:dyDescent="0.2">
      <c r="A221">
        <v>95</v>
      </c>
      <c r="B221">
        <v>27.137965989768801</v>
      </c>
      <c r="C221">
        <v>-3.1424572122927666E-2</v>
      </c>
      <c r="D221">
        <v>-1.5887096247555403E-2</v>
      </c>
      <c r="E221">
        <v>-4.8591437169355637E-3</v>
      </c>
      <c r="F221">
        <v>3.0594646351742015E-3</v>
      </c>
      <c r="G221">
        <v>1.9919169864205517E-2</v>
      </c>
      <c r="H221">
        <v>-1.3876750515372509E-2</v>
      </c>
      <c r="I221">
        <v>1.4911113469441127E-2</v>
      </c>
      <c r="J221">
        <v>1.7348749880344586E-2</v>
      </c>
      <c r="K221">
        <v>2.3820002237284345E-2</v>
      </c>
      <c r="L221">
        <v>3.3025068865650147E-3</v>
      </c>
      <c r="M221">
        <v>-3.6628959808997143E-2</v>
      </c>
      <c r="N221">
        <v>1.025501070861825E-4</v>
      </c>
      <c r="O221"/>
      <c r="P221"/>
      <c r="Q221"/>
      <c r="R221"/>
      <c r="S221"/>
      <c r="T221"/>
      <c r="U221"/>
      <c r="V221"/>
      <c r="W221"/>
      <c r="X221"/>
      <c r="AA221">
        <v>-4.4362300591256724E-2</v>
      </c>
      <c r="AB221">
        <v>-7.7531453028920035E-3</v>
      </c>
      <c r="AC221">
        <v>-2.5316763796082963E-3</v>
      </c>
      <c r="AD221">
        <v>1.4977614019832794E-2</v>
      </c>
      <c r="AE221">
        <v>-5.5032697577032545E-2</v>
      </c>
      <c r="AF221">
        <v>-1.3092964092196114E-2</v>
      </c>
      <c r="AG221">
        <v>1.4019530076962052E-2</v>
      </c>
      <c r="AH221">
        <v>2.3294857858957897E-2</v>
      </c>
      <c r="AI221">
        <v>-5.2131865162198601E-2</v>
      </c>
      <c r="AJ221">
        <v>-2.3411123291846175E-2</v>
      </c>
      <c r="AK221">
        <v>-3.6889872506730224E-2</v>
      </c>
      <c r="AL221">
        <v>-2.1547075691287391E-2</v>
      </c>
      <c r="AM221"/>
      <c r="AN221"/>
      <c r="AO221"/>
      <c r="AP221"/>
      <c r="AQ221"/>
      <c r="AR221"/>
      <c r="AS221"/>
      <c r="AT221"/>
      <c r="AU221"/>
      <c r="AV221"/>
      <c r="AY221">
        <v>8.2558350372763569E-3</v>
      </c>
      <c r="AZ221">
        <v>-3.7953167284215058E-3</v>
      </c>
      <c r="BA221">
        <v>-4.1769674154678429E-2</v>
      </c>
      <c r="BB221">
        <v>1.4378658528780786E-2</v>
      </c>
      <c r="BC221">
        <v>9.8100837089818635E-3</v>
      </c>
      <c r="BD221">
        <v>-2.6839138654916603E-4</v>
      </c>
      <c r="BE221">
        <v>-2.0470933984539905E-2</v>
      </c>
      <c r="BF221">
        <v>8.8559897255291384E-3</v>
      </c>
      <c r="BG221">
        <v>9.1478399690270804E-3</v>
      </c>
      <c r="BH221">
        <v>-1.7238967169824454E-2</v>
      </c>
      <c r="BI221">
        <v>-1.6402527661303814E-3</v>
      </c>
      <c r="BJ221">
        <v>-2.5203579419809841E-3</v>
      </c>
      <c r="BK221"/>
      <c r="BL221"/>
      <c r="BM221"/>
      <c r="BN221"/>
      <c r="BO221"/>
      <c r="BP221"/>
      <c r="BQ221"/>
      <c r="BR221"/>
      <c r="BS221"/>
      <c r="BT221"/>
      <c r="BU221"/>
      <c r="BW221">
        <v>-4.2939607386873876E-3</v>
      </c>
      <c r="BX221">
        <v>5.132338146867451E-2</v>
      </c>
      <c r="BY221">
        <v>-2.197682860186272E-2</v>
      </c>
      <c r="BZ221">
        <v>6.2535106870866303E-2</v>
      </c>
      <c r="CA221">
        <v>3.2707285628452293E-3</v>
      </c>
      <c r="CB221">
        <v>3.1425680405721428E-5</v>
      </c>
      <c r="CC221">
        <v>1.1653022394216766E-2</v>
      </c>
      <c r="CD221">
        <v>-9.971426131031684E-3</v>
      </c>
      <c r="CE221">
        <v>4.6387496992548467E-2</v>
      </c>
      <c r="CF221">
        <v>1.3596637896918578E-2</v>
      </c>
      <c r="CG221">
        <v>-1.2329841727045472E-2</v>
      </c>
      <c r="CH221">
        <v>-2.0679361675690854E-2</v>
      </c>
      <c r="CI221"/>
      <c r="CJ221"/>
      <c r="CK221"/>
      <c r="CL221"/>
      <c r="CM221"/>
      <c r="CN221"/>
      <c r="CO221"/>
      <c r="CP221"/>
      <c r="CQ221"/>
      <c r="CR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Q221"/>
      <c r="ER221"/>
      <c r="ES221"/>
      <c r="FO221"/>
      <c r="FP221"/>
      <c r="FQ221"/>
      <c r="FR221"/>
      <c r="GM221"/>
      <c r="GN221"/>
      <c r="GO221"/>
    </row>
    <row r="222" spans="1:197" x14ac:dyDescent="0.2">
      <c r="A222">
        <v>96</v>
      </c>
      <c r="B222">
        <v>27.426667755617402</v>
      </c>
      <c r="C222">
        <v>-2.0946653332691155E-2</v>
      </c>
      <c r="D222">
        <v>-9.4761580278621659E-3</v>
      </c>
      <c r="E222">
        <v>-2.2802405334255434E-2</v>
      </c>
      <c r="F222">
        <v>3.1801289588766217E-3</v>
      </c>
      <c r="G222">
        <v>-4.8377444313428292E-3</v>
      </c>
      <c r="H222">
        <v>9.4322956703110188E-3</v>
      </c>
      <c r="I222">
        <v>2.4910919651017927E-2</v>
      </c>
      <c r="J222">
        <v>5.035242125451337E-2</v>
      </c>
      <c r="K222">
        <v>-3.9681129744173543E-3</v>
      </c>
      <c r="L222">
        <v>2.9668733811872433E-3</v>
      </c>
      <c r="M222">
        <v>-4.346785444698887E-2</v>
      </c>
      <c r="N222">
        <v>2.4387196921250636E-3</v>
      </c>
      <c r="O222"/>
      <c r="P222"/>
      <c r="Q222"/>
      <c r="R222"/>
      <c r="S222"/>
      <c r="T222"/>
      <c r="U222"/>
      <c r="V222"/>
      <c r="W222"/>
      <c r="X222"/>
      <c r="AA222">
        <v>-1.3825826862868691E-2</v>
      </c>
      <c r="AB222">
        <v>1.0133646247332196E-2</v>
      </c>
      <c r="AC222">
        <v>-1.7434073632244574E-2</v>
      </c>
      <c r="AD222">
        <v>5.028614004078797E-3</v>
      </c>
      <c r="AE222">
        <v>-2.2268780587822473E-2</v>
      </c>
      <c r="AF222">
        <v>-7.3951664198632326E-3</v>
      </c>
      <c r="AG222">
        <v>1.0286014571803795E-2</v>
      </c>
      <c r="AH222">
        <v>7.6560734416912784E-3</v>
      </c>
      <c r="AI222">
        <v>-3.5848836527695121E-3</v>
      </c>
      <c r="AJ222">
        <v>-4.2450037869220615E-2</v>
      </c>
      <c r="AK222">
        <v>-4.5096993002623487E-2</v>
      </c>
      <c r="AL222">
        <v>2.1520928583863563E-3</v>
      </c>
      <c r="AM222"/>
      <c r="AN222"/>
      <c r="AO222"/>
      <c r="AP222"/>
      <c r="AQ222"/>
      <c r="AR222"/>
      <c r="AS222"/>
      <c r="AT222"/>
      <c r="AU222"/>
      <c r="AV222"/>
      <c r="AY222">
        <v>-7.259892355279597E-3</v>
      </c>
      <c r="AZ222">
        <v>2.4309829661599971E-2</v>
      </c>
      <c r="BA222">
        <v>1.6685632753158955E-4</v>
      </c>
      <c r="BB222">
        <v>-1.509434018947341E-2</v>
      </c>
      <c r="BC222">
        <v>-1.5059249070730588E-2</v>
      </c>
      <c r="BD222">
        <v>6.0087699199273788E-3</v>
      </c>
      <c r="BE222">
        <v>-6.6739945043704611E-3</v>
      </c>
      <c r="BF222">
        <v>9.1592807453990885E-3</v>
      </c>
      <c r="BG222">
        <v>-2.031927250690136E-2</v>
      </c>
      <c r="BH222">
        <v>-1.489413565219852E-4</v>
      </c>
      <c r="BI222">
        <v>-3.3409631882802951E-2</v>
      </c>
      <c r="BJ222">
        <v>1.3995646355777129E-2</v>
      </c>
      <c r="BK222"/>
      <c r="BL222"/>
      <c r="BM222"/>
      <c r="BN222"/>
      <c r="BO222"/>
      <c r="BP222"/>
      <c r="BQ222"/>
      <c r="BR222"/>
      <c r="BS222"/>
      <c r="BT222"/>
      <c r="BU222"/>
      <c r="BW222">
        <v>-2.8591105041548865E-3</v>
      </c>
      <c r="BX222">
        <v>6.7535547117740208E-2</v>
      </c>
      <c r="BY222">
        <v>-5.643176952222103E-3</v>
      </c>
      <c r="BZ222">
        <v>6.4211760480220453E-2</v>
      </c>
      <c r="CA222">
        <v>4.8738645436237855E-2</v>
      </c>
      <c r="CB222">
        <v>-4.6758233191999295E-3</v>
      </c>
      <c r="CC222">
        <v>1.8737759696440391E-2</v>
      </c>
      <c r="CD222">
        <v>4.8048121113447077E-2</v>
      </c>
      <c r="CE222">
        <v>1.7249525973524003E-2</v>
      </c>
      <c r="CF222">
        <v>1.0800501863489716E-3</v>
      </c>
      <c r="CG222">
        <v>1.298153935340207E-2</v>
      </c>
      <c r="CH222">
        <v>-1.047947063387485E-2</v>
      </c>
      <c r="CI222"/>
      <c r="CJ222"/>
      <c r="CK222"/>
      <c r="CL222"/>
      <c r="CM222"/>
      <c r="CN222"/>
      <c r="CO222"/>
      <c r="CP222"/>
      <c r="CQ222"/>
      <c r="CR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Q222"/>
      <c r="ER222"/>
      <c r="ES222"/>
      <c r="FO222"/>
      <c r="FP222"/>
      <c r="FQ222"/>
      <c r="FR222"/>
      <c r="GM222"/>
      <c r="GN222"/>
      <c r="GO222"/>
    </row>
    <row r="223" spans="1:197" x14ac:dyDescent="0.2">
      <c r="A223">
        <v>97</v>
      </c>
      <c r="B223">
        <v>27.715369521465998</v>
      </c>
      <c r="C223">
        <v>-2.4640474428057436E-2</v>
      </c>
      <c r="D223">
        <v>2.8372204285967957E-3</v>
      </c>
      <c r="E223">
        <v>1.2078975272431599E-2</v>
      </c>
      <c r="F223">
        <v>5.591334868809239E-2</v>
      </c>
      <c r="G223">
        <v>2.4424769681930934E-2</v>
      </c>
      <c r="H223">
        <v>1.4938254719001225E-2</v>
      </c>
      <c r="I223">
        <v>1.8596015753780552E-2</v>
      </c>
      <c r="J223">
        <v>4.5098786606908921E-2</v>
      </c>
      <c r="K223">
        <v>9.8290111248274213E-3</v>
      </c>
      <c r="L223">
        <v>-5.6184651925395949E-3</v>
      </c>
      <c r="M223">
        <v>-6.4280428882085114E-2</v>
      </c>
      <c r="N223">
        <v>3.3889810539798101E-2</v>
      </c>
      <c r="O223"/>
      <c r="P223"/>
      <c r="Q223"/>
      <c r="R223"/>
      <c r="S223"/>
      <c r="T223"/>
      <c r="U223"/>
      <c r="V223"/>
      <c r="W223"/>
      <c r="X223"/>
      <c r="AA223">
        <v>-1.0666759834042723E-2</v>
      </c>
      <c r="AB223">
        <v>1.8352473723413743E-2</v>
      </c>
      <c r="AC223">
        <v>1.9042814993275679E-2</v>
      </c>
      <c r="AD223">
        <v>-2.0221364155152886E-2</v>
      </c>
      <c r="AE223">
        <v>-1.6827804405225414E-2</v>
      </c>
      <c r="AF223">
        <v>-1.7610424371226827E-2</v>
      </c>
      <c r="AG223">
        <v>4.3017391308169013E-3</v>
      </c>
      <c r="AH223">
        <v>-2.9095977975882367E-2</v>
      </c>
      <c r="AI223">
        <v>2.6250113013940209E-2</v>
      </c>
      <c r="AJ223">
        <v>-2.0764177474271686E-2</v>
      </c>
      <c r="AK223">
        <v>-8.8894550264548122E-2</v>
      </c>
      <c r="AL223">
        <v>3.8269832056852117E-2</v>
      </c>
      <c r="AM223"/>
      <c r="AN223"/>
      <c r="AO223"/>
      <c r="AP223"/>
      <c r="AQ223"/>
      <c r="AR223"/>
      <c r="AS223"/>
      <c r="AT223"/>
      <c r="AU223"/>
      <c r="AV223"/>
      <c r="AY223">
        <v>4.0342161024889949E-3</v>
      </c>
      <c r="AZ223">
        <v>-3.7180414162033739E-3</v>
      </c>
      <c r="BA223">
        <v>-3.5838926275888025E-3</v>
      </c>
      <c r="BB223">
        <v>-1.0108554802374865E-2</v>
      </c>
      <c r="BC223">
        <v>1.5240143725858413E-2</v>
      </c>
      <c r="BD223">
        <v>6.2132585953934101E-3</v>
      </c>
      <c r="BE223">
        <v>2.2310468629987184E-2</v>
      </c>
      <c r="BF223">
        <v>-8.8282908324214468E-3</v>
      </c>
      <c r="BG223">
        <v>4.7148762910816959E-3</v>
      </c>
      <c r="BH223">
        <v>-4.7441558796878659E-3</v>
      </c>
      <c r="BI223">
        <v>-3.8987739518548142E-2</v>
      </c>
      <c r="BJ223">
        <v>-1.1657198231932493E-2</v>
      </c>
      <c r="BK223"/>
      <c r="BL223"/>
      <c r="BM223"/>
      <c r="BN223"/>
      <c r="BO223"/>
      <c r="BP223"/>
      <c r="BQ223"/>
      <c r="BR223"/>
      <c r="BS223"/>
      <c r="BT223"/>
      <c r="BU223"/>
      <c r="BW223">
        <v>-3.3973037918030746E-2</v>
      </c>
      <c r="BX223">
        <v>4.0861779836600276E-2</v>
      </c>
      <c r="BY223">
        <v>-3.3610473779642352E-2</v>
      </c>
      <c r="BZ223">
        <v>5.1477380422955292E-2</v>
      </c>
      <c r="CA223">
        <v>1.4502836720104637E-2</v>
      </c>
      <c r="CB223">
        <v>2.7593051704618986E-3</v>
      </c>
      <c r="CC223">
        <v>1.744213030448194E-3</v>
      </c>
      <c r="CD223">
        <v>3.2222753739874249E-3</v>
      </c>
      <c r="CE223">
        <v>1.1413767135959393E-2</v>
      </c>
      <c r="CF223">
        <v>1.4664824997433351E-2</v>
      </c>
      <c r="CG223">
        <v>-2.8255149681162099E-3</v>
      </c>
      <c r="CH223">
        <v>-1.8316273151626188E-2</v>
      </c>
      <c r="CI223"/>
      <c r="CJ223"/>
      <c r="CK223"/>
      <c r="CL223"/>
      <c r="CM223"/>
      <c r="CN223"/>
      <c r="CO223"/>
      <c r="CP223"/>
      <c r="CQ223"/>
      <c r="CR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Q223"/>
      <c r="ER223"/>
      <c r="ES223"/>
      <c r="FO223"/>
      <c r="FP223"/>
      <c r="FQ223"/>
      <c r="FR223"/>
      <c r="GM223"/>
      <c r="GN223"/>
      <c r="GO223"/>
    </row>
    <row r="224" spans="1:197" x14ac:dyDescent="0.2">
      <c r="A224">
        <v>98</v>
      </c>
      <c r="B224">
        <v>28.004071287314598</v>
      </c>
      <c r="C224">
        <v>-2.6155142296983819E-2</v>
      </c>
      <c r="D224">
        <v>-4.5232445527923737E-4</v>
      </c>
      <c r="E224">
        <v>-1.5123119075258526E-2</v>
      </c>
      <c r="F224">
        <v>-5.9216324674115032E-3</v>
      </c>
      <c r="G224">
        <v>3.8145851301305635E-2</v>
      </c>
      <c r="H224">
        <v>-2.5486480766707582E-2</v>
      </c>
      <c r="I224">
        <v>1.6145574101527954E-3</v>
      </c>
      <c r="J224">
        <v>-2.1431720195989618E-2</v>
      </c>
      <c r="K224">
        <v>-9.8093676098190315E-3</v>
      </c>
      <c r="L224">
        <v>-1.3241237074050546E-2</v>
      </c>
      <c r="M224">
        <v>-3.2345387638232928E-2</v>
      </c>
      <c r="N224">
        <v>1.5516025498615468E-2</v>
      </c>
      <c r="O224"/>
      <c r="P224"/>
      <c r="Q224"/>
      <c r="R224"/>
      <c r="S224"/>
      <c r="T224"/>
      <c r="U224"/>
      <c r="V224"/>
      <c r="W224"/>
      <c r="X224"/>
      <c r="AA224">
        <v>-2.0256108262030934E-2</v>
      </c>
      <c r="AB224">
        <v>3.2636787685774618E-2</v>
      </c>
      <c r="AC224">
        <v>2.3033302998248427E-2</v>
      </c>
      <c r="AD224">
        <v>-3.547213169914494E-2</v>
      </c>
      <c r="AE224">
        <v>1.0535147384515672E-3</v>
      </c>
      <c r="AF224">
        <v>-1.1708673228041712E-2</v>
      </c>
      <c r="AG224">
        <v>2.3584657613813297E-2</v>
      </c>
      <c r="AH224">
        <v>1.1584505802356411E-3</v>
      </c>
      <c r="AI224">
        <v>-8.7368012136952028E-3</v>
      </c>
      <c r="AJ224">
        <v>-3.1410755098631817E-2</v>
      </c>
      <c r="AK224">
        <v>-0.10228660061455075</v>
      </c>
      <c r="AL224">
        <v>2.5377290695272947E-2</v>
      </c>
      <c r="AM224"/>
      <c r="AN224"/>
      <c r="AO224"/>
      <c r="AP224"/>
      <c r="AQ224"/>
      <c r="AR224"/>
      <c r="AS224"/>
      <c r="AT224"/>
      <c r="AU224"/>
      <c r="AV224"/>
      <c r="AY224">
        <v>7.8269826626103708E-3</v>
      </c>
      <c r="AZ224">
        <v>-4.7465847924268011E-3</v>
      </c>
      <c r="BA224">
        <v>-2.6164930091757462E-2</v>
      </c>
      <c r="BB224">
        <v>-2.5884131023708987E-2</v>
      </c>
      <c r="BC224">
        <v>1.6559014373575705E-2</v>
      </c>
      <c r="BD224">
        <v>-1.7676467456849265E-2</v>
      </c>
      <c r="BE224">
        <v>3.5666552947923806E-2</v>
      </c>
      <c r="BF224">
        <v>-2.2996103350816272E-2</v>
      </c>
      <c r="BG224">
        <v>-8.8170577859106626E-3</v>
      </c>
      <c r="BH224">
        <v>-2.4173588729960952E-2</v>
      </c>
      <c r="BI224">
        <v>3.6676379694235491E-2</v>
      </c>
      <c r="BJ224">
        <v>2.0538937971414264E-3</v>
      </c>
      <c r="BK224"/>
      <c r="BL224"/>
      <c r="BM224"/>
      <c r="BN224"/>
      <c r="BO224"/>
      <c r="BP224"/>
      <c r="BQ224"/>
      <c r="BR224"/>
      <c r="BS224"/>
      <c r="BT224"/>
      <c r="BU224"/>
      <c r="BW224">
        <v>-5.380108396939718E-2</v>
      </c>
      <c r="BX224">
        <v>7.6305628543047385E-2</v>
      </c>
      <c r="BY224">
        <v>8.6615046626059948E-3</v>
      </c>
      <c r="BZ224">
        <v>2.1401841225683348E-2</v>
      </c>
      <c r="CA224">
        <v>-6.5786196192670933E-3</v>
      </c>
      <c r="CB224">
        <v>1.003543031477649E-3</v>
      </c>
      <c r="CC224">
        <v>5.1301433736172353E-2</v>
      </c>
      <c r="CD224">
        <v>3.2120338626293481E-2</v>
      </c>
      <c r="CE224">
        <v>-2.9354681244880818E-3</v>
      </c>
      <c r="CF224">
        <v>2.2887753103795445E-2</v>
      </c>
      <c r="CG224">
        <v>-2.3337276234460171E-2</v>
      </c>
      <c r="CH224">
        <v>-3.2318914063467485E-3</v>
      </c>
      <c r="CI224"/>
      <c r="CJ224"/>
      <c r="CK224"/>
      <c r="CL224"/>
      <c r="CM224"/>
      <c r="CN224"/>
      <c r="CO224"/>
      <c r="CP224"/>
      <c r="CQ224"/>
      <c r="CR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Q224"/>
      <c r="ER224"/>
      <c r="ES224"/>
      <c r="FO224"/>
      <c r="FP224"/>
      <c r="FQ224"/>
      <c r="FR224"/>
      <c r="GM224"/>
      <c r="GN224"/>
      <c r="GO224"/>
    </row>
    <row r="225" spans="1:197" x14ac:dyDescent="0.2">
      <c r="A225">
        <v>99</v>
      </c>
      <c r="B225">
        <v>28.292773053163199</v>
      </c>
      <c r="C225">
        <v>-2.4278853654674498E-2</v>
      </c>
      <c r="D225">
        <v>-1.1342319311414276E-2</v>
      </c>
      <c r="E225">
        <v>-2.6415739673785452E-2</v>
      </c>
      <c r="F225">
        <v>-2.3218493889570681E-2</v>
      </c>
      <c r="G225">
        <v>1.9724378468798849E-3</v>
      </c>
      <c r="H225">
        <v>1.4536382533278389E-2</v>
      </c>
      <c r="I225">
        <v>2.1220620095542008E-3</v>
      </c>
      <c r="J225">
        <v>-1.5266938579981449E-2</v>
      </c>
      <c r="K225">
        <v>4.7128453466199994E-3</v>
      </c>
      <c r="L225">
        <v>-1.1474789094295551E-2</v>
      </c>
      <c r="M225">
        <v>-2.5886660578504337E-2</v>
      </c>
      <c r="N225">
        <v>-1.7392502432068774E-2</v>
      </c>
      <c r="O225"/>
      <c r="P225"/>
      <c r="Q225"/>
      <c r="R225"/>
      <c r="S225"/>
      <c r="T225"/>
      <c r="U225"/>
      <c r="V225"/>
      <c r="W225"/>
      <c r="X225"/>
      <c r="AA225">
        <v>-1.1772294698035198E-2</v>
      </c>
      <c r="AB225">
        <v>2.3960739296864715E-2</v>
      </c>
      <c r="AC225">
        <v>-4.6774628901815919E-3</v>
      </c>
      <c r="AD225">
        <v>-9.9868264573128047E-3</v>
      </c>
      <c r="AE225">
        <v>-1.5898333418023786E-2</v>
      </c>
      <c r="AF225">
        <v>1.3054281601775667E-2</v>
      </c>
      <c r="AG225">
        <v>2.6718065951862296E-2</v>
      </c>
      <c r="AH225">
        <v>2.564347636806005E-2</v>
      </c>
      <c r="AI225">
        <v>-8.8737015815990462E-3</v>
      </c>
      <c r="AJ225">
        <v>-4.8418864691307788E-2</v>
      </c>
      <c r="AK225">
        <v>-9.3070082879322863E-2</v>
      </c>
      <c r="AL225">
        <v>8.0633169809086157E-3</v>
      </c>
      <c r="AM225"/>
      <c r="AN225"/>
      <c r="AO225"/>
      <c r="AP225"/>
      <c r="AQ225"/>
      <c r="AR225"/>
      <c r="AS225"/>
      <c r="AT225"/>
      <c r="AU225"/>
      <c r="AV225"/>
      <c r="AY225">
        <v>2.7511616107872325E-2</v>
      </c>
      <c r="AZ225">
        <v>-1.6001932651714033E-2</v>
      </c>
      <c r="BA225">
        <v>-1.7734531039563953E-3</v>
      </c>
      <c r="BB225">
        <v>-6.7902635702515599E-3</v>
      </c>
      <c r="BC225">
        <v>4.6303343284563092E-2</v>
      </c>
      <c r="BD225">
        <v>-6.8581831852664111E-3</v>
      </c>
      <c r="BE225">
        <v>1.9615409045684928E-2</v>
      </c>
      <c r="BF225">
        <v>-4.1302844714536614E-3</v>
      </c>
      <c r="BG225">
        <v>1.7714921622874316E-2</v>
      </c>
      <c r="BH225">
        <v>-3.3993559491471009E-2</v>
      </c>
      <c r="BI225">
        <v>-2.6907457028631919E-2</v>
      </c>
      <c r="BJ225">
        <v>-5.2649586385205338E-2</v>
      </c>
      <c r="BK225"/>
      <c r="BL225"/>
      <c r="BM225"/>
      <c r="BN225"/>
      <c r="BO225"/>
      <c r="BP225"/>
      <c r="BQ225"/>
      <c r="BR225"/>
      <c r="BS225"/>
      <c r="BT225"/>
      <c r="BU225"/>
      <c r="BW225">
        <v>-1.6179517453416659E-2</v>
      </c>
      <c r="BX225">
        <v>2.6695764958100762E-2</v>
      </c>
      <c r="BY225">
        <v>4.9441657115528465E-3</v>
      </c>
      <c r="BZ225">
        <v>-9.1882133042773644E-3</v>
      </c>
      <c r="CA225">
        <v>-7.0069986970188397E-3</v>
      </c>
      <c r="CB225">
        <v>-2.7367243313636239E-3</v>
      </c>
      <c r="CC225">
        <v>5.1104528892931933E-2</v>
      </c>
      <c r="CD225">
        <v>-3.6042811336795773E-2</v>
      </c>
      <c r="CE225">
        <v>3.2127616699976637E-2</v>
      </c>
      <c r="CF225">
        <v>6.5926720204080467E-3</v>
      </c>
      <c r="CG225">
        <v>1.621381421807875E-2</v>
      </c>
      <c r="CH225">
        <v>1.2539069336139869E-2</v>
      </c>
      <c r="CI225"/>
      <c r="CJ225"/>
      <c r="CK225"/>
      <c r="CL225"/>
      <c r="CM225"/>
      <c r="CN225"/>
      <c r="CO225"/>
      <c r="CP225"/>
      <c r="CQ225"/>
      <c r="CR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Q225"/>
      <c r="ER225"/>
      <c r="ES225"/>
      <c r="FO225"/>
      <c r="FP225"/>
      <c r="FQ225"/>
      <c r="FR225"/>
      <c r="GM225"/>
      <c r="GN225"/>
      <c r="GO225"/>
    </row>
    <row r="226" spans="1:197" x14ac:dyDescent="0.2">
      <c r="A226">
        <v>100</v>
      </c>
      <c r="B226">
        <v>28.581474819011799</v>
      </c>
      <c r="C226">
        <v>-1.9295544048751885E-4</v>
      </c>
      <c r="D226">
        <v>1.530816073638569E-2</v>
      </c>
      <c r="E226">
        <v>-4.042603142495825E-2</v>
      </c>
      <c r="F226">
        <v>-3.0260342932653204E-2</v>
      </c>
      <c r="G226">
        <v>-2.3060089079743551E-2</v>
      </c>
      <c r="H226">
        <v>1.2135486228519841E-2</v>
      </c>
      <c r="I226">
        <v>2.9748872385197345E-2</v>
      </c>
      <c r="J226">
        <v>-1.7983601375765854E-2</v>
      </c>
      <c r="K226">
        <v>3.775202182380857E-3</v>
      </c>
      <c r="L226">
        <v>2.5459932568544216E-2</v>
      </c>
      <c r="M226">
        <v>-1.9333220488897039E-2</v>
      </c>
      <c r="N226">
        <v>1.8023261387625718E-2</v>
      </c>
      <c r="O226"/>
      <c r="P226"/>
      <c r="Q226"/>
      <c r="R226"/>
      <c r="S226"/>
      <c r="T226"/>
      <c r="U226"/>
      <c r="V226"/>
      <c r="W226"/>
      <c r="X226"/>
      <c r="AA226">
        <v>-1.6035857120129032E-2</v>
      </c>
      <c r="AB226">
        <v>-1.5795182209544522E-2</v>
      </c>
      <c r="AC226">
        <v>4.8066581172088573E-3</v>
      </c>
      <c r="AD226">
        <v>2.6322513632472622E-2</v>
      </c>
      <c r="AE226">
        <v>2.3924756580715077E-3</v>
      </c>
      <c r="AF226">
        <v>-3.8405977197241467E-2</v>
      </c>
      <c r="AG226">
        <v>2.0878251110117697E-2</v>
      </c>
      <c r="AH226">
        <v>1.8066611036256085E-2</v>
      </c>
      <c r="AI226">
        <v>-3.8367560081191202E-2</v>
      </c>
      <c r="AJ226">
        <v>-4.4708992373618063E-2</v>
      </c>
      <c r="AK226">
        <v>-4.8844584006410126E-2</v>
      </c>
      <c r="AL226">
        <v>-4.3307283931439513E-3</v>
      </c>
      <c r="AM226"/>
      <c r="AN226"/>
      <c r="AO226"/>
      <c r="AP226"/>
      <c r="AQ226"/>
      <c r="AR226"/>
      <c r="AS226"/>
      <c r="AT226"/>
      <c r="AU226"/>
      <c r="AV226"/>
      <c r="AY226">
        <v>1.2947468278435952E-3</v>
      </c>
      <c r="AZ226">
        <v>-3.0338233112480895E-2</v>
      </c>
      <c r="BA226">
        <v>-1.4628029591627123E-2</v>
      </c>
      <c r="BB226">
        <v>1.4392454173102955E-3</v>
      </c>
      <c r="BC226">
        <v>1.9130870208744856E-2</v>
      </c>
      <c r="BD226">
        <v>-1.7775506642929206E-2</v>
      </c>
      <c r="BE226">
        <v>-1.8527064823369285E-2</v>
      </c>
      <c r="BF226">
        <v>1.3433963157230527E-3</v>
      </c>
      <c r="BG226">
        <v>-8.1631478834193662E-3</v>
      </c>
      <c r="BH226">
        <v>-4.1791352883916513E-2</v>
      </c>
      <c r="BI226">
        <v>3.6218151412060161E-2</v>
      </c>
      <c r="BJ226">
        <v>-6.0317382609824952E-3</v>
      </c>
      <c r="BK226"/>
      <c r="BL226"/>
      <c r="BM226"/>
      <c r="BN226"/>
      <c r="BO226"/>
      <c r="BP226"/>
      <c r="BQ226"/>
      <c r="BR226"/>
      <c r="BS226"/>
      <c r="BT226"/>
      <c r="BU226"/>
      <c r="BW226">
        <v>6.4167908221994746E-3</v>
      </c>
      <c r="BX226">
        <v>3.6897974073975888E-2</v>
      </c>
      <c r="BY226">
        <v>-2.9668119482457792E-2</v>
      </c>
      <c r="BZ226">
        <v>-4.1542236687977907E-2</v>
      </c>
      <c r="CA226">
        <v>-6.6523984433822852E-3</v>
      </c>
      <c r="CB226">
        <v>-9.5731752674596462E-3</v>
      </c>
      <c r="CC226">
        <v>2.4466481962590669E-2</v>
      </c>
      <c r="CD226">
        <v>-2.820100267271556E-2</v>
      </c>
      <c r="CE226">
        <v>3.5593243157559192E-3</v>
      </c>
      <c r="CF226">
        <v>-3.6472755793364778E-3</v>
      </c>
      <c r="CG226">
        <v>-1.5850489250857025E-2</v>
      </c>
      <c r="CH226">
        <v>-4.2463821257134604E-3</v>
      </c>
      <c r="CI226"/>
      <c r="CJ226"/>
      <c r="CK226"/>
      <c r="CL226"/>
      <c r="CM226"/>
      <c r="CN226"/>
      <c r="CO226"/>
      <c r="CP226"/>
      <c r="CQ226"/>
      <c r="CR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Q226"/>
      <c r="ER226"/>
      <c r="ES226"/>
      <c r="FO226"/>
      <c r="FP226"/>
      <c r="FQ226"/>
      <c r="FR226"/>
      <c r="GM226"/>
      <c r="GN226"/>
      <c r="GO226"/>
    </row>
    <row r="227" spans="1:197" x14ac:dyDescent="0.2">
      <c r="A227" s="2" t="s">
        <v>21</v>
      </c>
      <c r="C227" s="2">
        <f t="shared" ref="C227:N227" si="16">AVERAGE(C138:C151)</f>
        <v>-1.9282341564236481E-3</v>
      </c>
      <c r="D227" s="2">
        <f t="shared" si="16"/>
        <v>-1.510441222075116E-2</v>
      </c>
      <c r="E227" s="2">
        <f t="shared" si="16"/>
        <v>1.7253383640562944E-2</v>
      </c>
      <c r="F227" s="2">
        <f t="shared" si="16"/>
        <v>-1.109543915380649E-2</v>
      </c>
      <c r="G227" s="2">
        <f t="shared" si="16"/>
        <v>-6.2037727669053463E-3</v>
      </c>
      <c r="H227" s="2">
        <f t="shared" si="16"/>
        <v>3.9352131517508921E-3</v>
      </c>
      <c r="I227" s="2">
        <f t="shared" si="16"/>
        <v>-1.5719270238030772E-3</v>
      </c>
      <c r="J227" s="2">
        <f t="shared" si="16"/>
        <v>-2.4932135551221597E-2</v>
      </c>
      <c r="K227" s="2">
        <f t="shared" si="16"/>
        <v>-4.4506651120305709E-3</v>
      </c>
      <c r="L227" s="2">
        <f t="shared" si="16"/>
        <v>-6.3166468630844741E-3</v>
      </c>
      <c r="M227" s="2">
        <f t="shared" si="16"/>
        <v>9.7337009896460835E-3</v>
      </c>
      <c r="N227" s="2">
        <f t="shared" si="16"/>
        <v>-1.8542597262017374E-2</v>
      </c>
      <c r="AA227" s="2">
        <f t="shared" ref="AA227:AL227" si="17">AVERAGE(AA138:AA151)</f>
        <v>6.3787698499206394E-3</v>
      </c>
      <c r="AB227" s="2">
        <f t="shared" si="17"/>
        <v>-9.2511682801443736E-3</v>
      </c>
      <c r="AC227" s="2">
        <f t="shared" si="17"/>
        <v>-5.6655370420856787E-3</v>
      </c>
      <c r="AD227" s="2">
        <f t="shared" si="17"/>
        <v>-1.2267717957980174E-2</v>
      </c>
      <c r="AE227" s="2">
        <f t="shared" si="17"/>
        <v>-2.4076363042943075E-3</v>
      </c>
      <c r="AF227" s="2">
        <f t="shared" si="17"/>
        <v>-9.445954966624856E-3</v>
      </c>
      <c r="AG227" s="2">
        <f t="shared" si="17"/>
        <v>5.7204718606960669E-3</v>
      </c>
      <c r="AH227" s="2">
        <f t="shared" si="17"/>
        <v>-1.3911145065834756E-2</v>
      </c>
      <c r="AI227" s="2">
        <f t="shared" si="17"/>
        <v>-1.0444504087733735E-2</v>
      </c>
      <c r="AJ227" s="2">
        <f t="shared" si="17"/>
        <v>-1.0250793181995132E-2</v>
      </c>
      <c r="AK227" s="2">
        <f t="shared" si="17"/>
        <v>-6.650101881302062E-3</v>
      </c>
      <c r="AL227" s="2">
        <f t="shared" si="17"/>
        <v>-6.7607818998906425E-3</v>
      </c>
      <c r="AY227" s="2">
        <f t="shared" ref="AY227:BJ227" si="18">AVERAGE(AY138:AY151)</f>
        <v>-7.1141544983857668E-3</v>
      </c>
      <c r="AZ227" s="2">
        <f t="shared" si="18"/>
        <v>-9.9880995607268762E-4</v>
      </c>
      <c r="BA227" s="2">
        <f t="shared" si="18"/>
        <v>-8.3862016342810281E-3</v>
      </c>
      <c r="BB227" s="2">
        <f t="shared" si="18"/>
        <v>-1.7844506120354878E-2</v>
      </c>
      <c r="BC227" s="2">
        <f t="shared" si="18"/>
        <v>-7.4386992440829484E-5</v>
      </c>
      <c r="BD227" s="2">
        <f t="shared" si="18"/>
        <v>-3.0686911767460051E-3</v>
      </c>
      <c r="BE227" s="2">
        <f t="shared" si="18"/>
        <v>1.7421916212212452E-2</v>
      </c>
      <c r="BF227" s="2">
        <f t="shared" si="18"/>
        <v>-1.5385688459329605E-2</v>
      </c>
      <c r="BG227" s="2">
        <f t="shared" si="18"/>
        <v>-8.4258439331709352E-3</v>
      </c>
      <c r="BH227" s="2">
        <f t="shared" si="18"/>
        <v>-2.777409585311827E-3</v>
      </c>
      <c r="BI227" s="2">
        <f t="shared" si="18"/>
        <v>-1.28176213547952E-2</v>
      </c>
      <c r="BJ227" s="2">
        <f t="shared" si="18"/>
        <v>-1.6403421629911819E-2</v>
      </c>
      <c r="BW227" s="2">
        <f t="shared" ref="BW227:CH227" si="19">AVERAGE(BW138:BW151)</f>
        <v>-1.4689332387982267E-2</v>
      </c>
      <c r="BX227" s="2">
        <f t="shared" si="19"/>
        <v>1.7217972230699811E-2</v>
      </c>
      <c r="BY227" s="2">
        <f t="shared" si="19"/>
        <v>2.8077762903961877E-3</v>
      </c>
      <c r="BZ227" s="2">
        <f t="shared" si="19"/>
        <v>1.0084979492832076E-2</v>
      </c>
      <c r="CA227" s="2">
        <f t="shared" si="19"/>
        <v>-1.3259843210256987E-2</v>
      </c>
      <c r="CB227" s="2">
        <f t="shared" si="19"/>
        <v>-2.6015187914301694E-3</v>
      </c>
      <c r="CC227" s="2">
        <f t="shared" si="19"/>
        <v>6.32678429831556E-3</v>
      </c>
      <c r="CD227" s="2">
        <f t="shared" si="19"/>
        <v>-5.6262963366829768E-5</v>
      </c>
      <c r="CE227" s="2">
        <f t="shared" si="19"/>
        <v>-1.1939698906174833E-2</v>
      </c>
      <c r="CF227" s="2">
        <f t="shared" si="19"/>
        <v>-1.3954684785352663E-3</v>
      </c>
      <c r="CG227" s="2">
        <f t="shared" si="19"/>
        <v>-9.5846900625197132E-3</v>
      </c>
      <c r="CH227" s="2">
        <f t="shared" si="19"/>
        <v>-1.2730631703903759E-2</v>
      </c>
    </row>
    <row r="228" spans="1:197" x14ac:dyDescent="0.2">
      <c r="A228" s="2" t="s">
        <v>27</v>
      </c>
      <c r="C228" s="2">
        <f>MAX(AVERAGE(C157:C158),AVERAGE(C158:C159),AVERAGE(C159:C160),AVERAGE(C160:C161),AVERAGE(C161:C162),AVERAGE(C162:C163),AVERAGE(C163:C164),AVERAGE(C164:C165),AVERAGE(C165:C166),AVERAGE(C166:C167),AVERAGE(C167:C168),AVERAGE(C168:C169),AVERAGE(C169:C170),AVERAGE(C170:C171),AVERAGE(C171:C172),AVERAGE(C172:C173))</f>
        <v>3.3542870724784755E-2</v>
      </c>
      <c r="D228" s="2">
        <f t="shared" ref="D228:N228" si="20">MAX(AVERAGE(D157:D158),AVERAGE(D158:D159),AVERAGE(D159:D160),AVERAGE(D160:D161),AVERAGE(D161:D162),AVERAGE(D162:D163),AVERAGE(D163:D164),AVERAGE(D164:D165),AVERAGE(D165:D166),AVERAGE(D166:D167),AVERAGE(D167:D168),AVERAGE(D168:D169),AVERAGE(D169:D170),AVERAGE(D170:D171),AVERAGE(D171:D172),AVERAGE(D172:D173))</f>
        <v>1.8831577468019878E-2</v>
      </c>
      <c r="E228" s="2">
        <f t="shared" si="20"/>
        <v>5.0507327388055565E-2</v>
      </c>
      <c r="F228" s="2">
        <f t="shared" si="20"/>
        <v>3.4002532019944701E-2</v>
      </c>
      <c r="G228" s="2">
        <f t="shared" si="20"/>
        <v>6.5322798874425329E-3</v>
      </c>
      <c r="H228" s="2">
        <f t="shared" si="20"/>
        <v>3.6615233525684611E-2</v>
      </c>
      <c r="I228" s="2">
        <f t="shared" si="20"/>
        <v>2.3174931695922642E-2</v>
      </c>
      <c r="J228" s="2">
        <f t="shared" si="20"/>
        <v>7.6095430974156913E-2</v>
      </c>
      <c r="K228" s="2">
        <f t="shared" si="20"/>
        <v>2.5607807988492999E-2</v>
      </c>
      <c r="L228" s="2">
        <f t="shared" si="20"/>
        <v>2.7664168992921942E-2</v>
      </c>
      <c r="M228" s="2">
        <f t="shared" si="20"/>
        <v>4.2712364563518894E-2</v>
      </c>
      <c r="N228" s="2">
        <f t="shared" si="20"/>
        <v>5.1018518140917513E-2</v>
      </c>
      <c r="AA228" s="2">
        <f>MAX(AVERAGE(AA157:AA158),AVERAGE(AA158:AA159),AVERAGE(AA159:AA160),AVERAGE(AA160:AA161),AVERAGE(AA161:AA162),AVERAGE(AA162:AA163),AVERAGE(AA163:AA164),AVERAGE(AA164:AA165),AVERAGE(AA165:AA166),AVERAGE(AA166:AA167),AVERAGE(AA167:AA168),AVERAGE(AA168:AA169),AVERAGE(AA169:AA170),AVERAGE(AA170:AA171),AVERAGE(AA171:AA172),AVERAGE(AA172:AA173))</f>
        <v>8.2810994481854167E-2</v>
      </c>
      <c r="AB228" s="2">
        <f t="shared" ref="AB228:AL228" si="21">MAX(AVERAGE(AB157:AB158),AVERAGE(AB158:AB159),AVERAGE(AB159:AB160),AVERAGE(AB160:AB161),AVERAGE(AB161:AB162),AVERAGE(AB162:AB163),AVERAGE(AB163:AB164),AVERAGE(AB164:AB165),AVERAGE(AB165:AB166),AVERAGE(AB166:AB167),AVERAGE(AB167:AB168),AVERAGE(AB168:AB169),AVERAGE(AB169:AB170),AVERAGE(AB170:AB171),AVERAGE(AB171:AB172),AVERAGE(AB172:AB173))</f>
        <v>0.15973350755660942</v>
      </c>
      <c r="AC228" s="2">
        <f t="shared" si="21"/>
        <v>0.2038264189019714</v>
      </c>
      <c r="AD228" s="2">
        <f t="shared" si="21"/>
        <v>0.16369231113127147</v>
      </c>
      <c r="AE228" s="2">
        <f t="shared" si="21"/>
        <v>0.19841026045920901</v>
      </c>
      <c r="AF228" s="2">
        <f t="shared" si="21"/>
        <v>0.12812639576745849</v>
      </c>
      <c r="AG228" s="2">
        <f t="shared" si="21"/>
        <v>0.22033634808845798</v>
      </c>
      <c r="AH228" s="2">
        <f t="shared" si="21"/>
        <v>0.22927358660204628</v>
      </c>
      <c r="AI228" s="2">
        <f t="shared" si="21"/>
        <v>0.10392050177195923</v>
      </c>
      <c r="AJ228" s="2">
        <f t="shared" si="21"/>
        <v>7.4149365256667779E-2</v>
      </c>
      <c r="AK228" s="2">
        <f t="shared" si="21"/>
        <v>8.9006056748366313E-2</v>
      </c>
      <c r="AL228" s="2">
        <f t="shared" si="21"/>
        <v>0.20917800654057433</v>
      </c>
      <c r="AY228" s="2">
        <f>MAX(AVERAGE(AY157:AY158),AVERAGE(AY158:AY159),AVERAGE(AY159:AY160),AVERAGE(AY160:AY161),AVERAGE(AY161:AY162),AVERAGE(AY162:AY163),AVERAGE(AY163:AY164),AVERAGE(AY164:AY165),AVERAGE(AY165:AY166),AVERAGE(AY166:AY167),AVERAGE(AY167:AY168),AVERAGE(AY168:AY169),AVERAGE(AY169:AY170),AVERAGE(AY170:AY171),AVERAGE(AY171:AY172),AVERAGE(AY172:AY173))</f>
        <v>3.4371119977747479E-2</v>
      </c>
      <c r="AZ228" s="2">
        <f t="shared" ref="AZ228:BJ228" si="22">MAX(AVERAGE(AZ157:AZ158),AVERAGE(AZ158:AZ159),AVERAGE(AZ159:AZ160),AVERAGE(AZ160:AZ161),AVERAGE(AZ161:AZ162),AVERAGE(AZ162:AZ163),AVERAGE(AZ163:AZ164),AVERAGE(AZ164:AZ165),AVERAGE(AZ165:AZ166),AVERAGE(AZ166:AZ167),AVERAGE(AZ167:AZ168),AVERAGE(AZ168:AZ169),AVERAGE(AZ169:AZ170),AVERAGE(AZ170:AZ171),AVERAGE(AZ171:AZ172),AVERAGE(AZ172:AZ173))</f>
        <v>2.4975223923398637E-2</v>
      </c>
      <c r="BA228" s="2">
        <f t="shared" si="22"/>
        <v>3.1597017280476689E-2</v>
      </c>
      <c r="BB228" s="2">
        <f t="shared" si="22"/>
        <v>9.0835977228379793E-3</v>
      </c>
      <c r="BC228" s="2">
        <f t="shared" si="22"/>
        <v>2.7226915688717858E-2</v>
      </c>
      <c r="BD228" s="2">
        <f t="shared" si="22"/>
        <v>2.9040508926159052E-2</v>
      </c>
      <c r="BE228" s="2">
        <f t="shared" si="22"/>
        <v>7.2413920123855516E-2</v>
      </c>
      <c r="BF228" s="2">
        <f t="shared" si="22"/>
        <v>1.5341642061277833E-2</v>
      </c>
      <c r="BG228" s="2">
        <f t="shared" si="22"/>
        <v>3.1042050552362026E-2</v>
      </c>
      <c r="BH228" s="2">
        <f t="shared" si="22"/>
        <v>6.2822484970548903E-2</v>
      </c>
      <c r="BI228" s="2">
        <f t="shared" si="22"/>
        <v>4.9374588751564093E-2</v>
      </c>
      <c r="BJ228" s="2">
        <f t="shared" si="22"/>
        <v>5.9649675644515017E-2</v>
      </c>
      <c r="BW228" s="2">
        <f>MAX(AVERAGE(BW157:BW158),AVERAGE(BW158:BW159),AVERAGE(BW159:BW160),AVERAGE(BW160:BW161),AVERAGE(BW161:BW162),AVERAGE(BW162:BW163),AVERAGE(BW163:BW164),AVERAGE(BW164:BW165),AVERAGE(BW165:BW166),AVERAGE(BW166:BW167),AVERAGE(BW167:BW168),AVERAGE(BW168:BW169),AVERAGE(BW169:BW170),AVERAGE(BW170:BW171),AVERAGE(BW171:BW172),AVERAGE(BW172:BW173))</f>
        <v>0.36938092685329649</v>
      </c>
      <c r="BX228" s="2">
        <f t="shared" ref="BX228:CH228" si="23">MAX(AVERAGE(BX157:BX158),AVERAGE(BX158:BX159),AVERAGE(BX159:BX160),AVERAGE(BX160:BX161),AVERAGE(BX161:BX162),AVERAGE(BX162:BX163),AVERAGE(BX163:BX164),AVERAGE(BX164:BX165),AVERAGE(BX165:BX166),AVERAGE(BX166:BX167),AVERAGE(BX167:BX168),AVERAGE(BX168:BX169),AVERAGE(BX169:BX170),AVERAGE(BX170:BX171),AVERAGE(BX171:BX172),AVERAGE(BX172:BX173))</f>
        <v>0.51575060903497616</v>
      </c>
      <c r="BY228" s="2">
        <f t="shared" si="23"/>
        <v>0.73838520425474363</v>
      </c>
      <c r="BZ228" s="2">
        <f t="shared" si="23"/>
        <v>0.56126714176456616</v>
      </c>
      <c r="CA228" s="2">
        <f t="shared" si="23"/>
        <v>0.44801010451555351</v>
      </c>
      <c r="CB228" s="2">
        <f t="shared" si="23"/>
        <v>0.31518547163485888</v>
      </c>
      <c r="CC228" s="2">
        <f t="shared" si="23"/>
        <v>0.31999647822354099</v>
      </c>
      <c r="CD228" s="2">
        <f t="shared" si="23"/>
        <v>0.24427393126744501</v>
      </c>
      <c r="CE228" s="2">
        <f t="shared" si="23"/>
        <v>0.43508046724288135</v>
      </c>
      <c r="CF228" s="2">
        <f t="shared" si="23"/>
        <v>0.42567214401201758</v>
      </c>
      <c r="CG228" s="2">
        <f t="shared" si="23"/>
        <v>0.32858409144609124</v>
      </c>
      <c r="CH228" s="2">
        <f t="shared" si="23"/>
        <v>0.31292357597745163</v>
      </c>
    </row>
    <row r="229" spans="1:197" x14ac:dyDescent="0.2">
      <c r="A229" s="2" t="s">
        <v>28</v>
      </c>
      <c r="C229" s="2">
        <f>MAX(AVERAGE(C180:C181),AVERAGE(C179:C180), AVERAGE(C178:C179), AVERAGE(C177:C178), AVERAGE(C174:C175), AVERAGE(C175:C176),AVERAGE(C176:C177),AVERAGE(C181:C182),AVERAGE(C182:C183))-AVERAGE(C172:C173)</f>
        <v>7.1680251232726557E-4</v>
      </c>
      <c r="D229" s="2">
        <f t="shared" ref="D229:N229" si="24">MAX(AVERAGE(D180:D181),AVERAGE(D179:D180), AVERAGE(D178:D179), AVERAGE(D177:D178), AVERAGE(D174:D175), AVERAGE(D175:D176),AVERAGE(D176:D177),AVERAGE(D181:D182),AVERAGE(D182:D183))-AVERAGE(D172:D173)</f>
        <v>3.3625720743182985E-2</v>
      </c>
      <c r="E229" s="2">
        <f t="shared" si="24"/>
        <v>8.4721362002873821E-3</v>
      </c>
      <c r="F229" s="2">
        <f t="shared" si="24"/>
        <v>2.3160890107023966E-2</v>
      </c>
      <c r="G229" s="2">
        <f t="shared" si="24"/>
        <v>2.0416792094390207E-2</v>
      </c>
      <c r="H229" s="2">
        <f t="shared" si="24"/>
        <v>4.15511031694424E-3</v>
      </c>
      <c r="I229" s="2">
        <f t="shared" si="24"/>
        <v>3.3316984166645955E-2</v>
      </c>
      <c r="J229" s="2">
        <f t="shared" si="24"/>
        <v>4.399628877782133E-2</v>
      </c>
      <c r="K229" s="2">
        <f t="shared" si="24"/>
        <v>6.1043903105780423E-2</v>
      </c>
      <c r="L229" s="2">
        <f t="shared" si="24"/>
        <v>4.7989008954553172E-2</v>
      </c>
      <c r="M229" s="2">
        <f t="shared" si="24"/>
        <v>0.10874445831486072</v>
      </c>
      <c r="N229" s="2">
        <f t="shared" si="24"/>
        <v>4.6528241174280064E-3</v>
      </c>
      <c r="AA229" s="2">
        <f>MAX(AVERAGE(AA180:AA181),AVERAGE(AA179:AA180), AVERAGE(AA178:AA179), AVERAGE(AA177:AA178), AVERAGE(AA174:AA175), AVERAGE(AA175:AA176),AVERAGE(AA176:AA177),AVERAGE(AA181:AA182),AVERAGE(AA182:AA183))-AVERAGE(AA172:AA173)</f>
        <v>9.0721886431471027E-2</v>
      </c>
      <c r="AB229" s="2">
        <f t="shared" ref="AB229:AL229" si="25">MAX(AVERAGE(AB180:AB181),AVERAGE(AB179:AB180), AVERAGE(AB178:AB179), AVERAGE(AB177:AB178), AVERAGE(AB174:AB175), AVERAGE(AB175:AB176),AVERAGE(AB176:AB177),AVERAGE(AB181:AB182),AVERAGE(AB182:AB183))-AVERAGE(AB172:AB173)</f>
        <v>0.18370576554404988</v>
      </c>
      <c r="AC229" s="2">
        <f t="shared" si="25"/>
        <v>0.18772479752182294</v>
      </c>
      <c r="AD229" s="2">
        <f t="shared" si="25"/>
        <v>0.16233727083094696</v>
      </c>
      <c r="AE229" s="2">
        <f t="shared" si="25"/>
        <v>0.15808077437974807</v>
      </c>
      <c r="AF229" s="2">
        <f t="shared" si="25"/>
        <v>0.11720961456748896</v>
      </c>
      <c r="AG229" s="2">
        <f t="shared" si="25"/>
        <v>6.044514013532587E-2</v>
      </c>
      <c r="AH229" s="2">
        <f t="shared" si="25"/>
        <v>0.16794203944427452</v>
      </c>
      <c r="AI229" s="2">
        <f t="shared" si="25"/>
        <v>8.9750336061233199E-2</v>
      </c>
      <c r="AJ229" s="2">
        <f t="shared" si="25"/>
        <v>2.6127019631057714E-2</v>
      </c>
      <c r="AK229" s="2">
        <f t="shared" si="25"/>
        <v>8.4707096592957914E-2</v>
      </c>
      <c r="AL229" s="2">
        <f t="shared" si="25"/>
        <v>0.10255643156936087</v>
      </c>
      <c r="AY229" s="2">
        <f>MAX(AVERAGE(AY180:AY181),AVERAGE(AY179:AY180), AVERAGE(AY178:AY179), AVERAGE(AY177:AY178), AVERAGE(AY174:AY175), AVERAGE(AY175:AY176),AVERAGE(AY176:AY177),AVERAGE(AY181:AY182),AVERAGE(AY182:AY183))-AVERAGE(AY172:AY173)</f>
        <v>3.4630442815152811E-2</v>
      </c>
      <c r="AZ229" s="2">
        <f t="shared" ref="AZ229:BJ229" si="26">MAX(AVERAGE(AZ180:AZ181),AVERAGE(AZ179:AZ180), AVERAGE(AZ178:AZ179), AVERAGE(AZ177:AZ178), AVERAGE(AZ174:AZ175), AVERAGE(AZ175:AZ176),AVERAGE(AZ176:AZ177),AVERAGE(AZ181:AZ182),AVERAGE(AZ182:AZ183))-AVERAGE(AZ172:AZ173)</f>
        <v>2.9078840954255916E-2</v>
      </c>
      <c r="BA229" s="2">
        <f t="shared" si="26"/>
        <v>1.0755719752347626E-2</v>
      </c>
      <c r="BB229" s="2">
        <f t="shared" si="26"/>
        <v>2.9310613311734228E-2</v>
      </c>
      <c r="BC229" s="2">
        <f t="shared" si="26"/>
        <v>2.221453939800724E-2</v>
      </c>
      <c r="BD229" s="2">
        <f t="shared" si="26"/>
        <v>1.0118150944485677E-2</v>
      </c>
      <c r="BE229" s="2">
        <f t="shared" si="26"/>
        <v>2.3771400588664643E-2</v>
      </c>
      <c r="BF229" s="2">
        <f t="shared" si="26"/>
        <v>9.2831614752303983E-3</v>
      </c>
      <c r="BG229" s="2">
        <f t="shared" si="26"/>
        <v>1.150559169028843E-2</v>
      </c>
      <c r="BH229" s="2">
        <f t="shared" si="26"/>
        <v>1.4232198032669199E-2</v>
      </c>
      <c r="BI229" s="2">
        <f t="shared" si="26"/>
        <v>1.2772099308706934E-2</v>
      </c>
      <c r="BJ229" s="2">
        <f t="shared" si="26"/>
        <v>-1.1917073928333913E-2</v>
      </c>
      <c r="BW229" s="2">
        <f>MAX(AVERAGE(BW180:BW181),AVERAGE(BW179:BW180), AVERAGE(BW178:BW179), AVERAGE(BW177:BW178), AVERAGE(BW174:BW175), AVERAGE(BW175:BW176),AVERAGE(BW176:BW177),AVERAGE(BW181:BW182),AVERAGE(BW182:BW183))-AVERAGE(BW172:BW173)</f>
        <v>9.959895654171913E-2</v>
      </c>
      <c r="BX229" s="2">
        <f t="shared" ref="BX229:CH229" si="27">MAX(AVERAGE(BX180:BX181),AVERAGE(BX179:BX180), AVERAGE(BX178:BX179), AVERAGE(BX177:BX178), AVERAGE(BX174:BX175), AVERAGE(BX175:BX176),AVERAGE(BX176:BX177),AVERAGE(BX181:BX182),AVERAGE(BX182:BX183))-AVERAGE(BX172:BX173)</f>
        <v>0.12570853166951307</v>
      </c>
      <c r="BY229" s="2">
        <f t="shared" si="27"/>
        <v>0.1141856769534392</v>
      </c>
      <c r="BZ229" s="2">
        <f t="shared" si="27"/>
        <v>0.13434622365439872</v>
      </c>
      <c r="CA229" s="2">
        <f t="shared" si="27"/>
        <v>6.0968023894039935E-2</v>
      </c>
      <c r="CB229" s="2">
        <f t="shared" si="27"/>
        <v>3.6636310926741689E-2</v>
      </c>
      <c r="CC229" s="2">
        <f t="shared" si="27"/>
        <v>-1.2229331982093194E-3</v>
      </c>
      <c r="CD229" s="2">
        <f t="shared" si="27"/>
        <v>5.1459752047102465E-2</v>
      </c>
      <c r="CE229" s="2">
        <f t="shared" si="27"/>
        <v>0.16107807257317117</v>
      </c>
      <c r="CF229" s="2">
        <f t="shared" si="27"/>
        <v>0.18923656726370336</v>
      </c>
      <c r="CG229" s="2">
        <f t="shared" si="27"/>
        <v>0.1392495243167132</v>
      </c>
      <c r="CH229" s="2">
        <f t="shared" si="27"/>
        <v>0.19845761732002282</v>
      </c>
    </row>
    <row r="230" spans="1:197" x14ac:dyDescent="0.2">
      <c r="A230" s="2" t="s">
        <v>29</v>
      </c>
      <c r="C230" s="2">
        <f>AVERAGE(C157:C161)</f>
        <v>1.4177175695479318E-2</v>
      </c>
      <c r="D230" s="2">
        <f t="shared" ref="D230:N230" si="28">AVERAGE(D157:D161)</f>
        <v>-2.344435309315655E-2</v>
      </c>
      <c r="E230" s="2">
        <f t="shared" si="28"/>
        <v>-6.9152035151019671E-3</v>
      </c>
      <c r="F230" s="2">
        <f t="shared" si="28"/>
        <v>2.0899449834206184E-2</v>
      </c>
      <c r="G230" s="2">
        <f t="shared" si="28"/>
        <v>-2.5422214900744783E-2</v>
      </c>
      <c r="H230" s="2">
        <f t="shared" si="28"/>
        <v>1.9703018579539461E-2</v>
      </c>
      <c r="I230" s="2">
        <f t="shared" si="28"/>
        <v>4.1914079857991528E-4</v>
      </c>
      <c r="J230" s="2">
        <f t="shared" si="28"/>
        <v>1.4000378224661075E-2</v>
      </c>
      <c r="K230" s="2">
        <f t="shared" si="28"/>
        <v>1.3060970397017978E-3</v>
      </c>
      <c r="L230" s="2">
        <f t="shared" si="28"/>
        <v>-2.0064244841189686E-2</v>
      </c>
      <c r="M230" s="2">
        <f t="shared" si="28"/>
        <v>1.6733431131113977E-2</v>
      </c>
      <c r="N230" s="2">
        <f t="shared" si="28"/>
        <v>1.9476189084291599E-2</v>
      </c>
      <c r="AA230" s="2">
        <f>AVERAGE(AA157:AA161)</f>
        <v>4.3427804860160873E-2</v>
      </c>
      <c r="AB230" s="2">
        <f t="shared" ref="AB230:AL230" si="29">AVERAGE(AB157:AB161)</f>
        <v>0.11124665749996945</v>
      </c>
      <c r="AC230" s="2">
        <f t="shared" si="29"/>
        <v>0.16136372986648931</v>
      </c>
      <c r="AD230" s="2">
        <f t="shared" si="29"/>
        <v>9.5730119263372312E-2</v>
      </c>
      <c r="AE230" s="2">
        <f t="shared" si="29"/>
        <v>0.11567483148405718</v>
      </c>
      <c r="AF230" s="2">
        <f t="shared" si="29"/>
        <v>5.4422026756651351E-2</v>
      </c>
      <c r="AG230" s="2">
        <f t="shared" si="29"/>
        <v>0.12505431635526884</v>
      </c>
      <c r="AH230" s="2">
        <f t="shared" si="29"/>
        <v>0.14333047678251712</v>
      </c>
      <c r="AI230" s="2">
        <f t="shared" si="29"/>
        <v>4.6263280851812145E-2</v>
      </c>
      <c r="AJ230" s="2">
        <f t="shared" si="29"/>
        <v>3.6227452558055782E-2</v>
      </c>
      <c r="AK230" s="2">
        <f t="shared" si="29"/>
        <v>2.1200675056198257E-2</v>
      </c>
      <c r="AL230" s="2">
        <f t="shared" si="29"/>
        <v>0.15113225084308599</v>
      </c>
      <c r="AY230" s="2">
        <f>AVERAGE(AY157:AY161)</f>
        <v>6.5604222878068415E-3</v>
      </c>
      <c r="AZ230" s="2">
        <f t="shared" ref="AZ230:BJ230" si="30">AVERAGE(AZ157:AZ161)</f>
        <v>4.9801856263850461E-3</v>
      </c>
      <c r="BA230" s="2">
        <f t="shared" si="30"/>
        <v>1.9706223931846178E-2</v>
      </c>
      <c r="BB230" s="2">
        <f t="shared" si="30"/>
        <v>1.0799293621900478E-3</v>
      </c>
      <c r="BC230" s="2">
        <f t="shared" si="30"/>
        <v>1.5328012123347029E-2</v>
      </c>
      <c r="BD230" s="2">
        <f t="shared" si="30"/>
        <v>-9.447937708069933E-4</v>
      </c>
      <c r="BE230" s="2">
        <f t="shared" si="30"/>
        <v>5.4090065651374697E-2</v>
      </c>
      <c r="BF230" s="2">
        <f t="shared" si="30"/>
        <v>3.1568568155267862E-4</v>
      </c>
      <c r="BG230" s="2">
        <f t="shared" si="30"/>
        <v>6.7164863978812443E-3</v>
      </c>
      <c r="BH230" s="2">
        <f t="shared" si="30"/>
        <v>1.633777005164936E-2</v>
      </c>
      <c r="BI230" s="2">
        <f t="shared" si="30"/>
        <v>1.505487945429603E-2</v>
      </c>
      <c r="BJ230" s="2">
        <f t="shared" si="30"/>
        <v>8.0709833471750946E-3</v>
      </c>
      <c r="BW230" s="2">
        <f>AVERAGE(BW157:BW161)</f>
        <v>0.25605832755431457</v>
      </c>
      <c r="BX230" s="2">
        <f t="shared" ref="BX230:CH230" si="31">AVERAGE(BX157:BX161)</f>
        <v>0.3755963240647972</v>
      </c>
      <c r="BY230" s="2">
        <f t="shared" si="31"/>
        <v>0.53213665310119995</v>
      </c>
      <c r="BZ230" s="2">
        <f t="shared" si="31"/>
        <v>0.37415949711609597</v>
      </c>
      <c r="CA230" s="2">
        <f t="shared" si="31"/>
        <v>0.29197228578367962</v>
      </c>
      <c r="CB230" s="2">
        <f t="shared" si="31"/>
        <v>0.22624341859230479</v>
      </c>
      <c r="CC230" s="2">
        <f t="shared" si="31"/>
        <v>0.22884415498061098</v>
      </c>
      <c r="CD230" s="2">
        <f t="shared" si="31"/>
        <v>0.16576547256848037</v>
      </c>
      <c r="CE230" s="2">
        <f t="shared" si="31"/>
        <v>0.32446202446436967</v>
      </c>
      <c r="CF230" s="2">
        <f t="shared" si="31"/>
        <v>0.30016514621896712</v>
      </c>
      <c r="CG230" s="2">
        <f t="shared" si="31"/>
        <v>0.22967649127537096</v>
      </c>
      <c r="CH230" s="2">
        <f t="shared" si="31"/>
        <v>0.22035737150377716</v>
      </c>
    </row>
    <row r="231" spans="1:197" x14ac:dyDescent="0.2">
      <c r="A231" s="2" t="s">
        <v>25</v>
      </c>
      <c r="C231" s="2">
        <f>AVERAGE(C175:C179)-AVERAGE(C171:C173)</f>
        <v>-2.9157377557005135E-2</v>
      </c>
      <c r="D231" s="2">
        <f t="shared" ref="D231:N231" si="32">AVERAGE(D175:D179)-AVERAGE(D171:D173)</f>
        <v>1.9249360257968862E-2</v>
      </c>
      <c r="E231" s="2">
        <f t="shared" si="32"/>
        <v>-1.4412787517782572E-2</v>
      </c>
      <c r="F231" s="2">
        <f t="shared" si="32"/>
        <v>3.9425892467911568E-3</v>
      </c>
      <c r="G231" s="2">
        <f t="shared" si="32"/>
        <v>6.2149936297347715E-3</v>
      </c>
      <c r="H231" s="2">
        <f t="shared" si="32"/>
        <v>-1.3923046979828066E-2</v>
      </c>
      <c r="I231" s="2">
        <f t="shared" si="32"/>
        <v>4.8543604384343516E-3</v>
      </c>
      <c r="J231" s="2">
        <f t="shared" si="32"/>
        <v>1.4054886071439109E-2</v>
      </c>
      <c r="K231" s="2">
        <f t="shared" si="32"/>
        <v>4.4590017734852001E-2</v>
      </c>
      <c r="L231" s="2">
        <f t="shared" si="32"/>
        <v>2.1269187517256895E-2</v>
      </c>
      <c r="M231" s="2">
        <f t="shared" si="32"/>
        <v>6.5165253938879036E-2</v>
      </c>
      <c r="N231" s="2">
        <f t="shared" si="32"/>
        <v>1.2289672018509718E-3</v>
      </c>
      <c r="AA231" s="2">
        <f>AVERAGE(AA175:AA179)-AVERAGE(AA171:AA173)</f>
        <v>7.0079857338417886E-2</v>
      </c>
      <c r="AB231" s="2">
        <f t="shared" ref="AB231:AL231" si="33">AVERAGE(AB175:AB179)-AVERAGE(AB171:AB173)</f>
        <v>0.12358561820663004</v>
      </c>
      <c r="AC231" s="2">
        <f t="shared" si="33"/>
        <v>0.15260975332380708</v>
      </c>
      <c r="AD231" s="2">
        <f t="shared" si="33"/>
        <v>0.12644438291992291</v>
      </c>
      <c r="AE231" s="2">
        <f t="shared" si="33"/>
        <v>0.11865823626303326</v>
      </c>
      <c r="AF231" s="2">
        <f t="shared" si="33"/>
        <v>6.4742348876279388E-2</v>
      </c>
      <c r="AG231" s="2">
        <f t="shared" si="33"/>
        <v>3.0719519303178656E-2</v>
      </c>
      <c r="AH231" s="2">
        <f t="shared" si="33"/>
        <v>0.11243203826226331</v>
      </c>
      <c r="AI231" s="2">
        <f t="shared" si="33"/>
        <v>4.5839041787504656E-2</v>
      </c>
      <c r="AJ231" s="2">
        <f t="shared" si="33"/>
        <v>1.3718191233121874E-2</v>
      </c>
      <c r="AK231" s="2">
        <f t="shared" si="33"/>
        <v>2.6227395456285146E-2</v>
      </c>
      <c r="AL231" s="2">
        <f t="shared" si="33"/>
        <v>4.0073913903812063E-2</v>
      </c>
      <c r="AY231" s="2">
        <f>AVERAGE(AY175:AY179)-AVERAGE(AY171:AY173)</f>
        <v>3.2572790839169785E-3</v>
      </c>
      <c r="AZ231" s="2">
        <f t="shared" ref="AZ231:BJ231" si="34">AVERAGE(AZ175:AZ179)-AVERAGE(AZ171:AZ173)</f>
        <v>2.3496991840080573E-4</v>
      </c>
      <c r="BA231" s="2">
        <f t="shared" si="34"/>
        <v>-3.5351472387049158E-3</v>
      </c>
      <c r="BB231" s="2">
        <f t="shared" si="34"/>
        <v>1.5769344332185499E-2</v>
      </c>
      <c r="BC231" s="2">
        <f t="shared" si="34"/>
        <v>1.2761682818305116E-2</v>
      </c>
      <c r="BD231" s="2">
        <f t="shared" si="34"/>
        <v>-3.951875064598832E-3</v>
      </c>
      <c r="BE231" s="2">
        <f t="shared" si="34"/>
        <v>3.0437458072008067E-3</v>
      </c>
      <c r="BF231" s="2">
        <f t="shared" si="34"/>
        <v>-1.3075655617228564E-2</v>
      </c>
      <c r="BG231" s="2">
        <f t="shared" si="34"/>
        <v>2.4550202296273749E-3</v>
      </c>
      <c r="BH231" s="2">
        <f t="shared" si="34"/>
        <v>-2.187112064482459E-2</v>
      </c>
      <c r="BI231" s="2">
        <f t="shared" si="34"/>
        <v>-1.7407651133415789E-2</v>
      </c>
      <c r="BJ231" s="2">
        <f t="shared" si="34"/>
        <v>-2.3468847784296542E-2</v>
      </c>
      <c r="BW231" s="2">
        <f>AVERAGE(BW175:BW179)-AVERAGE(BW171:BW173)</f>
        <v>2.4192854411914905E-2</v>
      </c>
      <c r="BX231" s="2">
        <f t="shared" ref="BX231:CH231" si="35">AVERAGE(BX175:BX179)-AVERAGE(BX171:BX173)</f>
        <v>6.8154569972926404E-2</v>
      </c>
      <c r="BY231" s="2">
        <f t="shared" si="35"/>
        <v>4.7752435963610618E-2</v>
      </c>
      <c r="BZ231" s="2">
        <f t="shared" si="35"/>
        <v>0.1285320804028294</v>
      </c>
      <c r="CA231" s="2">
        <f t="shared" si="35"/>
        <v>6.8919283867591441E-3</v>
      </c>
      <c r="CB231" s="2">
        <f t="shared" si="35"/>
        <v>8.4197726359495281E-3</v>
      </c>
      <c r="CC231" s="2">
        <f t="shared" si="35"/>
        <v>-5.4905281591912006E-2</v>
      </c>
      <c r="CD231" s="2">
        <f t="shared" si="35"/>
        <v>-5.6541925615970767E-3</v>
      </c>
      <c r="CE231" s="2">
        <f t="shared" si="35"/>
        <v>0.12047488926353554</v>
      </c>
      <c r="CF231" s="2">
        <f t="shared" si="35"/>
        <v>0.12292098627649188</v>
      </c>
      <c r="CG231" s="2">
        <f t="shared" si="35"/>
        <v>6.7376629358186696E-2</v>
      </c>
      <c r="CH231" s="2">
        <f t="shared" si="35"/>
        <v>0.12683663027835779</v>
      </c>
    </row>
    <row r="232" spans="1:197" x14ac:dyDescent="0.2">
      <c r="A232" s="2" t="s">
        <v>30</v>
      </c>
      <c r="C232" s="2">
        <f>C229/C228</f>
        <v>2.1369742566417303E-2</v>
      </c>
      <c r="D232" s="2">
        <f t="shared" ref="D232:N232" si="36">D229/D228</f>
        <v>1.7856029745934341</v>
      </c>
      <c r="E232" s="2">
        <f t="shared" si="36"/>
        <v>0.16774073463033704</v>
      </c>
      <c r="F232" s="2">
        <f t="shared" si="36"/>
        <v>0.68115192402255798</v>
      </c>
      <c r="G232" s="2">
        <f t="shared" si="36"/>
        <v>3.1255231628453126</v>
      </c>
      <c r="H232" s="2">
        <f t="shared" si="36"/>
        <v>0.11348037187935837</v>
      </c>
      <c r="I232" s="2">
        <f t="shared" si="36"/>
        <v>1.4376303069107941</v>
      </c>
      <c r="J232" s="2">
        <f t="shared" si="36"/>
        <v>0.57817254222218795</v>
      </c>
      <c r="K232" s="2">
        <f t="shared" si="36"/>
        <v>2.3838004070169072</v>
      </c>
      <c r="L232" s="2">
        <f t="shared" si="36"/>
        <v>1.7346990963954665</v>
      </c>
      <c r="M232" s="2">
        <f t="shared" si="36"/>
        <v>2.5459713932049683</v>
      </c>
      <c r="N232" s="2">
        <f t="shared" si="36"/>
        <v>9.1198731107330636E-2</v>
      </c>
      <c r="AA232" s="2">
        <f>AA229/AA228</f>
        <v>1.0955294885554154</v>
      </c>
      <c r="AB232" s="2">
        <f t="shared" ref="AB232:AL232" si="37">AB229/AB228</f>
        <v>1.1500765766315169</v>
      </c>
      <c r="AC232" s="2">
        <f t="shared" si="37"/>
        <v>0.92100326607861172</v>
      </c>
      <c r="AD232" s="2">
        <f t="shared" si="37"/>
        <v>0.99172202841440815</v>
      </c>
      <c r="AE232" s="2">
        <f t="shared" si="37"/>
        <v>0.79673689260766711</v>
      </c>
      <c r="AF232" s="2">
        <f t="shared" si="37"/>
        <v>0.91479678223538874</v>
      </c>
      <c r="AG232" s="2">
        <f t="shared" si="37"/>
        <v>0.27433122432917462</v>
      </c>
      <c r="AH232" s="2">
        <f t="shared" si="37"/>
        <v>0.7324962370644732</v>
      </c>
      <c r="AI232" s="2">
        <f t="shared" si="37"/>
        <v>0.86364417541188632</v>
      </c>
      <c r="AJ232" s="2">
        <f t="shared" si="37"/>
        <v>0.35235661884116098</v>
      </c>
      <c r="AK232" s="2">
        <f t="shared" si="37"/>
        <v>0.95170036385768431</v>
      </c>
      <c r="AL232" s="2">
        <f t="shared" si="37"/>
        <v>0.49028305253242749</v>
      </c>
      <c r="AY232" s="2">
        <f>AY229/AY228</f>
        <v>1.0075447886939157</v>
      </c>
      <c r="AZ232" s="2">
        <f t="shared" ref="AZ232:BJ232" si="38">AZ229/AZ228</f>
        <v>1.164307517059445</v>
      </c>
      <c r="BA232" s="2">
        <f t="shared" si="38"/>
        <v>0.34040300883062846</v>
      </c>
      <c r="BB232" s="2">
        <f t="shared" si="38"/>
        <v>3.2267625896776</v>
      </c>
      <c r="BC232" s="2">
        <f t="shared" si="38"/>
        <v>0.81590363197886495</v>
      </c>
      <c r="BD232" s="2">
        <f t="shared" si="38"/>
        <v>0.34841506979829368</v>
      </c>
      <c r="BE232" s="2">
        <f t="shared" si="38"/>
        <v>0.32827114659731788</v>
      </c>
      <c r="BF232" s="2">
        <f t="shared" si="38"/>
        <v>0.60509568911537925</v>
      </c>
      <c r="BG232" s="2">
        <f t="shared" si="38"/>
        <v>0.37064534995459425</v>
      </c>
      <c r="BH232" s="2">
        <f t="shared" si="38"/>
        <v>0.22654624437955986</v>
      </c>
      <c r="BI232" s="2">
        <f t="shared" si="38"/>
        <v>0.25867758358397136</v>
      </c>
      <c r="BJ232" s="2">
        <f t="shared" si="38"/>
        <v>-0.19978438775349364</v>
      </c>
      <c r="BW232" s="2">
        <f>BW229/BW228</f>
        <v>0.26963751861848539</v>
      </c>
      <c r="BX232" s="2">
        <f t="shared" ref="BX232:CH232" si="39">BX229/BX228</f>
        <v>0.24373898831593627</v>
      </c>
      <c r="BY232" s="2">
        <f t="shared" si="39"/>
        <v>0.15464242281058091</v>
      </c>
      <c r="BZ232" s="2">
        <f t="shared" si="39"/>
        <v>0.23936235289318383</v>
      </c>
      <c r="CA232" s="2">
        <f t="shared" si="39"/>
        <v>0.13608626966118645</v>
      </c>
      <c r="CB232" s="2">
        <f t="shared" si="39"/>
        <v>0.11623730858123026</v>
      </c>
      <c r="CC232" s="2">
        <f t="shared" si="39"/>
        <v>-3.8217083044114349E-3</v>
      </c>
      <c r="CD232" s="2">
        <f t="shared" si="39"/>
        <v>0.21066411704309698</v>
      </c>
      <c r="CE232" s="2">
        <f t="shared" si="39"/>
        <v>0.37022593451259256</v>
      </c>
      <c r="CF232" s="2">
        <f t="shared" si="39"/>
        <v>0.44455943365267714</v>
      </c>
      <c r="CG232" s="2">
        <f t="shared" si="39"/>
        <v>0.42378656770593837</v>
      </c>
      <c r="CH232" s="2">
        <f t="shared" si="39"/>
        <v>0.63420474695816176</v>
      </c>
      <c r="EQ232" s="7"/>
      <c r="ER232" s="7"/>
      <c r="ES232" s="7"/>
    </row>
    <row r="233" spans="1:197" x14ac:dyDescent="0.2">
      <c r="A233" s="2" t="s">
        <v>31</v>
      </c>
      <c r="C233" s="2">
        <f>C231/C230</f>
        <v>-2.0566421820040333</v>
      </c>
      <c r="D233" s="2">
        <f t="shared" ref="D233:N233" si="40">D231/D230</f>
        <v>-0.82106595910244096</v>
      </c>
      <c r="E233" s="2">
        <f t="shared" si="40"/>
        <v>2.0842174039139687</v>
      </c>
      <c r="F233" s="2">
        <f t="shared" si="40"/>
        <v>0.18864559967211725</v>
      </c>
      <c r="G233" s="2">
        <f t="shared" si="40"/>
        <v>-0.24447097367400092</v>
      </c>
      <c r="H233" s="2">
        <f t="shared" si="40"/>
        <v>-0.70664537637326352</v>
      </c>
      <c r="I233" s="2">
        <f t="shared" si="40"/>
        <v>11.581693919755219</v>
      </c>
      <c r="J233" s="2">
        <f t="shared" si="40"/>
        <v>1.0038933124450895</v>
      </c>
      <c r="K233" s="2">
        <f t="shared" si="40"/>
        <v>34.139896485051828</v>
      </c>
      <c r="L233" s="2">
        <f t="shared" si="40"/>
        <v>-1.0600542250956584</v>
      </c>
      <c r="M233" s="2">
        <f t="shared" si="40"/>
        <v>3.8943151245121155</v>
      </c>
      <c r="N233" s="2">
        <f t="shared" si="40"/>
        <v>6.3101009983631121E-2</v>
      </c>
      <c r="AA233" s="2">
        <f>AA231/AA230</f>
        <v>1.6137094095379123</v>
      </c>
      <c r="AB233" s="2">
        <f t="shared" ref="AB233:AL233" si="41">AB231/AB230</f>
        <v>1.1109153387971586</v>
      </c>
      <c r="AC233" s="2">
        <f t="shared" si="41"/>
        <v>0.94575003595959772</v>
      </c>
      <c r="AD233" s="2">
        <f t="shared" si="41"/>
        <v>1.3208422165656102</v>
      </c>
      <c r="AE233" s="2">
        <f t="shared" si="41"/>
        <v>1.0257913043027624</v>
      </c>
      <c r="AF233" s="2">
        <f t="shared" si="41"/>
        <v>1.1896350197646159</v>
      </c>
      <c r="AG233" s="2">
        <f t="shared" si="41"/>
        <v>0.24564941217948108</v>
      </c>
      <c r="AH233" s="2">
        <f t="shared" si="41"/>
        <v>0.78442520241429436</v>
      </c>
      <c r="AI233" s="2">
        <f t="shared" si="41"/>
        <v>0.99082989670217325</v>
      </c>
      <c r="AJ233" s="2">
        <f t="shared" si="41"/>
        <v>0.37866839273719244</v>
      </c>
      <c r="AK233" s="2">
        <f t="shared" si="41"/>
        <v>1.2371019029706449</v>
      </c>
      <c r="AL233" s="2">
        <f t="shared" si="41"/>
        <v>0.26515792413770811</v>
      </c>
      <c r="AY233" s="2">
        <f>AY231/AY230</f>
        <v>0.49650448416574283</v>
      </c>
      <c r="AZ233" s="2">
        <f t="shared" ref="AZ233:BJ233" si="42">AZ231/AZ230</f>
        <v>4.7180955897694665E-2</v>
      </c>
      <c r="BA233" s="2">
        <f t="shared" si="42"/>
        <v>-0.17939242195416003</v>
      </c>
      <c r="BB233" s="2">
        <f t="shared" si="42"/>
        <v>14.602199814445255</v>
      </c>
      <c r="BC233" s="2">
        <f t="shared" si="42"/>
        <v>0.83257259425486885</v>
      </c>
      <c r="BD233" s="2">
        <f t="shared" si="42"/>
        <v>4.1827911939166871</v>
      </c>
      <c r="BE233" s="2">
        <f t="shared" si="42"/>
        <v>5.6271808335722553E-2</v>
      </c>
      <c r="BF233" s="2">
        <f t="shared" si="42"/>
        <v>-41.4198564626588</v>
      </c>
      <c r="BG233" s="2">
        <f t="shared" si="42"/>
        <v>0.36552150695962488</v>
      </c>
      <c r="BH233" s="2">
        <f t="shared" si="42"/>
        <v>-1.3386845680703297</v>
      </c>
      <c r="BI233" s="2">
        <f t="shared" si="42"/>
        <v>-1.1562796757199125</v>
      </c>
      <c r="BJ233" s="2">
        <f t="shared" si="42"/>
        <v>-2.9078052543016106</v>
      </c>
      <c r="BW233" s="2">
        <f>BW231/BW230</f>
        <v>9.4481810620992854E-2</v>
      </c>
      <c r="BX233" s="2">
        <f t="shared" ref="BX233:CH233" si="43">BX231/BX230</f>
        <v>0.18145696751059923</v>
      </c>
      <c r="BY233" s="2">
        <f t="shared" si="43"/>
        <v>8.973716748379898E-2</v>
      </c>
      <c r="BZ233" s="2">
        <f t="shared" si="43"/>
        <v>0.34352216472791514</v>
      </c>
      <c r="CA233" s="2">
        <f t="shared" si="43"/>
        <v>2.3604734840707894E-2</v>
      </c>
      <c r="CB233" s="2">
        <f t="shared" si="43"/>
        <v>3.7215547255861299E-2</v>
      </c>
      <c r="CC233" s="2">
        <f t="shared" si="43"/>
        <v>-0.23992433451736578</v>
      </c>
      <c r="CD233" s="2">
        <f t="shared" si="43"/>
        <v>-3.4109591545134585E-2</v>
      </c>
      <c r="CE233" s="2">
        <f t="shared" si="43"/>
        <v>0.37130659423831991</v>
      </c>
      <c r="CF233" s="2">
        <f t="shared" si="43"/>
        <v>0.40951119017270043</v>
      </c>
      <c r="CG233" s="2">
        <f t="shared" si="43"/>
        <v>0.29335448736634256</v>
      </c>
      <c r="CH233" s="2">
        <f t="shared" si="43"/>
        <v>0.57559513172983945</v>
      </c>
    </row>
    <row r="240" spans="1:197" x14ac:dyDescent="0.2">
      <c r="A240" s="2" t="s">
        <v>32</v>
      </c>
      <c r="B240" s="2">
        <f>MAX(C228:GS228)</f>
        <v>0.73838520425474363</v>
      </c>
    </row>
    <row r="241" spans="1:2" x14ac:dyDescent="0.2">
      <c r="A241" s="2" t="s">
        <v>33</v>
      </c>
      <c r="B241" s="2">
        <f>MAX(C231:GS231)</f>
        <v>0.15260975332380708</v>
      </c>
    </row>
    <row r="242" spans="1:2" x14ac:dyDescent="0.2">
      <c r="A242" s="2" t="s">
        <v>34</v>
      </c>
      <c r="B242" s="2">
        <f>MAX(B240:B241)</f>
        <v>0.73838520425474363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2019-09-06T22:57:40Z</dcterms:created>
  <dcterms:modified xsi:type="dcterms:W3CDTF">2022-01-09T18:32:20Z</dcterms:modified>
</cp:coreProperties>
</file>