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i\Downloads\"/>
    </mc:Choice>
  </mc:AlternateContent>
  <bookViews>
    <workbookView xWindow="0" yWindow="0" windowWidth="13515" windowHeight="0"/>
  </bookViews>
  <sheets>
    <sheet name="Question Which e-services are a" sheetId="1" r:id="rId1"/>
  </sheets>
  <calcPr calcId="162913"/>
  <fileRecoveryPr repairLoad="1"/>
</workbook>
</file>

<file path=xl/calcChain.xml><?xml version="1.0" encoding="utf-8"?>
<calcChain xmlns="http://schemas.openxmlformats.org/spreadsheetml/2006/main">
  <c r="A176" i="1" l="1"/>
  <c r="A177" i="1"/>
  <c r="A178" i="1"/>
  <c r="A179" i="1"/>
  <c r="A180" i="1"/>
  <c r="A181" i="1"/>
  <c r="A182" i="1"/>
  <c r="A183" i="1"/>
  <c r="A184" i="1"/>
  <c r="A185" i="1"/>
  <c r="A186" i="1"/>
  <c r="A187" i="1"/>
  <c r="A175" i="1" l="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<sst xmlns="http://schemas.openxmlformats.org/spreadsheetml/2006/main" count="721" uniqueCount="387">
  <si>
    <t>ID</t>
  </si>
  <si>
    <t>Category</t>
  </si>
  <si>
    <t>Language</t>
  </si>
  <si>
    <t>Question</t>
  </si>
  <si>
    <t>Answer</t>
  </si>
  <si>
    <t>Available Services</t>
  </si>
  <si>
    <t>English</t>
  </si>
  <si>
    <t>Which e-services are available on Shram Seva Portal?</t>
  </si>
  <si>
    <t>The following e-services are available on the portal:&lt;br&gt;- Fresh registration/renewal/amendment/amendment with renewal under the Shops and Establishment Act, 1958.&lt;br&gt;- Registration/Licensing/Renewal under the Factories Act 1948.&lt;br&gt;- Registration/renewal of competent persons/institutions under the Factories Act 1948.&lt;br&gt;- License/renewal of contractor under Contract Labour Act (Regulation and Abolition), 1970 and Madhya Pradesh Rules, 1973.&lt;br&gt;- Registration of Principal Employer under the Contract Labour Act (Regulation and Abolition), 1970.&lt;br&gt;- Registration of establishments employing construction workers.&lt;br&gt;- Registration/renewal of establishments under Motor Transport Workers Act, 1961 and Madhya Pradesh Rules, 1963.&lt;br&gt;- License/renewal of contractors employing inter-state migrant workers.&lt;br&gt;- Registration of Principal Employer under Regulation of Employment of Inter-State Migrant Workers and Conditions of Service Act 1979&lt;br&gt;- Bonded Labour Reporting (Liberty)&lt;br&gt;- Registration of professional associations.&lt;br&gt;- Online return filing.&lt;br&gt;- Facility to view notes of edited inspections and upload compliance.&lt;br&gt;- List of Labour laws applicable to you.&lt;br&gt;- Third party verification of certificates.&lt;br&gt;- Services available under different divisions</t>
  </si>
  <si>
    <t>Hindi</t>
  </si>
  <si>
    <t>श्रम सेवा पोर्टल पर कौन सी ई-सेवाएं उपलब्ध हैं?</t>
  </si>
  <si>
    <t>पोर्टल पर निम्नलिखित ई-सेवाएं उपलब्ध हैं:&lt;br&gt;- दुकान और स्थापना अधिनियम, 1958 के तहत नया पंजीकरण/नवीनीकरण/संशोधन/नवीनीकरण के साथ संशोधन।&lt;br&gt;- कारखाना अधिनियम 1948 के तहत पंजीकरण/लाइसेंसिंग/नवीनीकरण।&lt;br&gt;- कारखाना अधिनियम 1948 के तहत सक्षम व्यक्तियों/संस्थाओं का पंजीकरण/नवीनीकरण।&lt;br&gt;- अनुबंध श्रम अधिनियम (विनियमन और उन्मूलन), 1970 और मध्य प्रदेश नियम, 1973 के तहत ठेकेदार का लाइसेंस/नवीनीकरण।&lt;br&gt;- अनुबंध श्रम अधिनियम (विनियमन और उन्मूलन), 1970 के तहत मुख्य नियोक्ता का पंजीकरण।&lt;br&gt;- निर्माण श्रमिकों को नियोजित करने वाले प्रतिष्ठानों का पंजीकरण।&lt;br&gt;- मोटर परिवहन श्रमिक अधिनियम, 1961 और मध्य प्रदेश नियम, 1963 के तहत प्रतिष्ठानों का पंजीकरण/नवीनीकरण।&lt;br&gt;- अंतर-राज्य प्रवासी श्रमिकों को नियोजित करने वाले ठेकेदारों का लाइसेंस/नवीनीकरण।&lt;br&gt;- अंतर-राज्य प्रवासी श्रमिकों के रोजगार का विनियमन और सेवा की शर्तें अधिनियम 1979 के तहत मुख्य नियोक्ता का पंजीकरण।&lt;br&gt;- बंधुआ मजदूरी रिपोर्टिंग (लिबर्टी)।&lt;br&gt;- व्यावसायिक संघों का पंजीकरण।&lt;br&gt;- ऑनलाइन रिटर्न फाइलिंग।&lt;br&gt;- संपादित निरीक्षणों के नोट्स देखने और अनुपालन अपलोड करने की सुविधा।&lt;br&gt;- आप पर लागू होने वाले श्रम कानूनों की सूची।&lt;br&gt;- प्रमाण पत्रों का तृतीय पक्ष सत्यापन।&lt;br&gt;- विभिन्न प्रभागों के तहत उपलब्ध सेवाएं।</t>
  </si>
  <si>
    <t>General Information</t>
  </si>
  <si>
    <t>How can one know the documents, fees, procedures etc. required for various services of the Labour Department?</t>
  </si>
  <si>
    <t>Detailed information about the required information, procedures, fees, required documents etc. in all the online services of the Labour Department is available in the “Ease-of-Doing-Business” column of the portal and in the related module in the form of “Process Assistant”. This information is available as a Word file which can also be downloaded by the applicant.</t>
  </si>
  <si>
    <t>श्रम विभाग की विभिन्न सेवाओं के लिए आवश्यक दस्तावेज़, शुल्क, प्रक्रियाएं आदि कैसे जान सकते हैं?</t>
  </si>
  <si>
    <t>श्रम विभाग की सभी ऑनलाइन सेवाओं में आवश्यक जानकारी, प्रक्रियाओं, शुल्क, आवश्यक दस्तावेजों आदि के बारे में विस्तृत जानकारी पोर्टल के “ईज-ऑफ-डूइंग-बिजनेस” कॉलम में और संबंधित मॉड्यूल में “प्रोसेस असिस्टेंट” के रूप में उपलब्ध है। यह जानकारी वर्ड फ़ाइल के रूप में उपलब्ध है जिसे आवेदक द्वारा डाउनलोड भी किया जा सकता है।</t>
  </si>
  <si>
    <t>Where can information about Labour department work, schemes, orders, minimum wages etc. be obtained?</t>
  </si>
  <si>
    <t>Circulars, annual reports, processes and forms, orders, events, news, publications, minimum wage related information, figures, acts and rules, schemes, budget and notifications etc. run by the Labour Department are made available on all portals.</t>
  </si>
  <si>
    <t>श्रम विभाग के कार्य, योजनाओं, आदेशों, न्यूनतम मजदूरी आदि के बारे में जानकारी कहाँ से प्राप्त की जा सकती है?</t>
  </si>
  <si>
    <t>श्रम विभाग द्वारा संचालित परिपत्र, वार्षिक रिपोर्ट, प्रक्रियाएं और फॉर्म, आदेश, कार्यक्रम, समाचार, प्रकाशन, न्यूनतम मजदूरी संबंधी जानकारी, आंकड़े, अधिनियम और नियम, योजनाएं, बजट और अधिसूचनाएं आदि सभी पोर्टल पर उपलब्ध कराए जाते हैं।</t>
  </si>
  <si>
    <t>Application Process</t>
  </si>
  <si>
    <t>The services of Labour Department can be obtained by:&lt;br&gt;- Filing an application directly through the portal.&lt;br&gt;- Filing an application through Lok Seva Kendra (with an additional fee).&lt;br&gt;- Filing an application through an authorized kiosk of M.P. Online (with an additional fee).</t>
  </si>
  <si>
    <t>श्रम विभाग की सेवाएं कहाँ से प्राप्त की जा सकती हैं?</t>
  </si>
  <si>
    <t>श्रम विभाग की सेवाएं निम्न द्वारा प्राप्त की जा सकती हैं:&lt;br&gt;- पोर्टल के माध्यम से सीधे आवेदन दाखिल करके।&lt;br&gt;- लोक सेवा केंद्र के माध्यम से आवेदन दाखिल करके (अतिरिक्त शुल्क के साथ)।&lt;br&gt;- एम.पी. ऑनलाइन के अधिकृत कियोस्क के माध्यम से आवेदन दाखिल करके (अतिरिक्त शुल्क के साथ)।</t>
  </si>
  <si>
    <t>Fees &amp; Payment</t>
  </si>
  <si>
    <t>By which method will the application fees be paid?</t>
  </si>
  <si>
    <t>Payment can be made through the following methods:&lt;br&gt;- By depositing the amount in the prescribed head under the Labour Department on the online Cyber Treasury portal.&lt;br&gt;- By depositing the amount through a bank challan in the prescribed head.</t>
  </si>
  <si>
    <t>आवेदन शुल्क का भुगतान किस विधि से किया जाएगा?</t>
  </si>
  <si>
    <t>भुगतान निम्नलिखित तरीकों से किया जा सकता है:&lt;br&gt;- ऑनलाइन साइबर ट्रेजरी पोर्टल पर श्रम विभाग के तहत निर्धारित शीर्ष में राशि जमा करके।&lt;br&gt;- निर्धारित शीर्ष में बैंक चालान के माध्यम से राशि जमा करके।</t>
  </si>
  <si>
    <t>Application Status &amp; Objections</t>
  </si>
  <si>
    <t>Can the application status be tracked?</t>
  </si>
  <si>
    <t>To track the status of your application, use the docket number given at the time of application and use the “Know the Status of Your Application” option available in each module.</t>
  </si>
  <si>
    <t>क्या आवेदन की स्थिति को ट्रैक किया जा सकता है?</t>
  </si>
  <si>
    <t>अपने आवेदन की स्थिति को ट्रैक करने के लिए, आवेदन के समय दिए गए डॉकेट नंबर का उपयोग करें और प्रत्येक मॉड्यूल में उपलब्ध “अपने आवेदन की स्थिति जानें” विकल्प का उपयोग करें।</t>
  </si>
  <si>
    <t>Certificates &amp; Verification</t>
  </si>
  <si>
    <t>Can a third party verify the certificate issued by the department?</t>
  </si>
  <si>
    <t>Yes, a third party can verify the certificates by using the “Verification of Certificates” option on the department's website www.labour.mp.gov.in.</t>
  </si>
  <si>
    <t>क्या कोई तीसरा पक्ष विभाग द्वारा जारी प्रमाण पत्र को सत्यापित कर सकता है?</t>
  </si>
  <si>
    <t>हाँ, तीसरा पक्ष विभाग की वेबसाइट www.labour.mp.gov.in पर “प्रमाणपत्रों का सत्यापन” विकल्प का उपयोग करके प्रमाणपत्रों को सत्यापित कर सकता है।</t>
  </si>
  <si>
    <t>Are users allowed to download digitally signed certificates from Shram Seva Portal?</t>
  </si>
  <si>
    <t>Yes, the system allows users to download digitally signed certificates from the portal. For this, keep the docket number and password given at the time of application safe.</t>
  </si>
  <si>
    <t>क्या उपयोगकर्ताओं को श्रम सेवा पोर्टल से डिजिटल रूप से हस्ताक्षरित प्रमाण पत्र डाउनलोड करने की अनुमति है?</t>
  </si>
  <si>
    <t>हाँ, सिस्टम उपयोगकर्ताओं को पोर्टल से डिजिटल रूप से हस्ताक्षरित प्रमाण पत्र डाउनलोड करने की अनुमति देता है। इसके लिए आवेदन के समय दिए गए डॉकेट नंबर और पासवर्ड को सुरक्षित रखें।</t>
  </si>
  <si>
    <t>Is it necessary for the applicant to be present at the Labour office during the registration process?</t>
  </si>
  <si>
    <t>The registration process is completely online, hence the presence of the applicant in the office is not necessary.</t>
  </si>
  <si>
    <t>क्या पंजीकरण प्रक्रिया के दौरान आवेदक का श्रम कार्यालय में उपस्थित होना आवश्यक है?</t>
  </si>
  <si>
    <t>पंजीकरण प्रक्रिया पूरी तरह से ऑनलाइन है, इसलिए कार्यालय में आवेदक की उपस्थिति आवश्यक नहीं है।</t>
  </si>
  <si>
    <t>What is the requirement to enter a mobile number while applying?</t>
  </si>
  <si>
    <t>Fill in the correct mobile number while applying. This mobile number will be considered registered on the Shram Seva Portal and will be useful for future contact/information.</t>
  </si>
  <si>
    <t>आवेदन करते समय मोबाइल नंबर दर्ज करने की क्या आवश्यकता है?</t>
  </si>
  <si>
    <t>आवेदन करते समय सही मोबाइल नंबर भरें, यह मोबाइल नंबर श्रम सेवा पोर्टल पर पंजीकृत माना जाएगा और अग्रिम संपर्क/सूचना के लिए उपयोगी होगा।</t>
  </si>
  <si>
    <t>Under which head should the registration/license fee be deposited?</t>
  </si>
  <si>
    <t>The information about the prescribed head for depositing fees is as follows:&lt;br&gt;Head Code</t>
  </si>
  <si>
    <t>पंजीकरण/लाइसेंस शुल्क किस मद में जमा किया जाना चाहिए?</t>
  </si>
  <si>
    <t>शुल्क जमा करने के लिए निर्धारित मद के बारे में जानकारी इस प्रकार है:&lt;br&gt;शीर्ष कोड</t>
  </si>
  <si>
    <t>How can one get the docket number and password for the application?</t>
  </si>
  <si>
    <t>The docket number and password will be received via SMS on the registered mobile number entered at the time of application. This docket number and password should be kept safe for future reference to track the application status from time to time.</t>
  </si>
  <si>
    <t>आवेदन का डॉकेट नंबर और पासवर्ड कैसे प्राप्त करें?</t>
  </si>
  <si>
    <t>डॉकेट नंबर और पासवर्ड आवेदन के समय दर्ज किए गए पंजीकृत मोबाइल नंबर पर एसएमएस के माध्यम से प्राप्त होगा। इस डॉकेट नंबर और पासवर्ड को भविष्य के संदर्भ के लिए सुरक्षित रखा जाना चाहिए ताकि समय-समय पर आवेदन की स्थिति का पता चल सके।</t>
  </si>
  <si>
    <t>When will I receive the docket number and password?</t>
  </si>
  <si>
    <t>The docket number and password will be received after the complete registration of the application. Even if the applicant has saved the application and has not uploaded the required documents, they will still receive the docket number and password, so that the applicant can make amendments to their application using the Update utility. The docket number and password are displayed on the screen from the portal and sent to the registered mobile via SMS.</t>
  </si>
  <si>
    <t>मुझे डॉकेट नंबर और पासवर्ड कब मिलेगा?</t>
  </si>
  <si>
    <t>आवेदन के पूर्ण पंजीकरण के बाद डॉकेट नंबर और पासवर्ड प्राप्त होगा। भले ही आवेदक ने आवेदन सहेज लिया हो और आवश्यक दस्तावेज अपलोड नहीं किए हों, फिर भी उसे डॉकेट नंबर और पासवर्ड प्राप्त होगा, ताकि आवेदक अपडेट यूटिलिटी का उपयोग करके अपने आवेदन में संशोधन कर सके। डॉकेट नंबर और पासवर्ड पोर्टल से स्क्रीन पर प्रदर्शित होते हैं और पंजीकृत मोबाइल पर एसएमएस के माध्यम से भेजे जाते हैं।</t>
  </si>
  <si>
    <t>Under what circumstances can objections be raised on an application?</t>
  </si>
  <si>
    <t>If the required documents, fees, and information in the application are found to be incomplete/erroneous, then the application will be put under objection by the district office. Once the objection is raised, the applicant will be informed via SMS on their registered mobile number.</t>
  </si>
  <si>
    <t>किन परिस्थितियों में आवेदन पर आपत्तियां जारी की जा सकती हैं?</t>
  </si>
  <si>
    <t>यदि आवेदन में आवश्यक दस्तावेज, शुल्क और जानकारी अधूरी/त्रुटिपूर्ण पाई जाती है तो जिला कार्यालय द्वारा आवेदन पर आपत्ति लगाई जाएगी। एक बार आपत्ति जारी होने के बाद, आवेदक को उसके पंजीकृत मोबाइल नंबर पर एसएमएस द्वारा सूचित किया जाएगा।</t>
  </si>
  <si>
    <t>What should be done if an objection is raised on the application?</t>
  </si>
  <si>
    <t>If an objection is raised on the application, there is no need to file a new application with the same incorrect information. Generally, an objection is raised only once by the District Office on the application, which the applicant must comply with in one go. If there is still a deficiency in the application, it will be rejected.</t>
  </si>
  <si>
    <t>यदि आवेदन पर आपत्ति जारी की जाती है तो क्या करें?</t>
  </si>
  <si>
    <t>यदि आवेदन पर आपत्ति जारी की जाती है, तो उसी गलत जानकारी के साथ नया आवेदन दाखिल करने की कोई आवश्यकता नहीं है। आम तौर पर, जिला कार्यालय द्वारा आवेदन पर केवल एक बार आपत्ति उठाई जाती है, जिसका आवेदक को एक बार में अनुपालन करना होगा, यदि फिर भी आवेदन में कोई कमी रह जाती है, तो आवेदन खारिज कर दिया जाएगा।</t>
  </si>
  <si>
    <t>How can one resolve an objection raised on the application?</t>
  </si>
  <si>
    <t>Open the application with the given docket number and password and complete the objection raised by the office online. To resolve any problem related to the process, contact the district office or headquarters by phone (list available on the portal) or by email.</t>
  </si>
  <si>
    <t>आवेदन पर जारी आपत्ति का समाधान कैसे करें?</t>
  </si>
  <si>
    <t>दिए गए डॉकेट नंबर और पासवर्ड के साथ आवेदन खोलें और कार्यालय द्वारा उठाई गई आपत्ति को ऑनलाइन पूरा करें। प्रक्रिया से संबंधित किसी भी समस्या के समाधान के लिए जिला कार्यालय या मुख्यालय से फोन (पोर्टल पर सूची उपलब्ध है) या ईमेल द्वारा संपर्क करें।</t>
  </si>
  <si>
    <t>What is the prescribed time limit for registration or issuance of a license?</t>
  </si>
  <si>
    <t>The processing of applications for registration of shops and other establishments under Ease of Doing Business is completed by the Labour Department in 1 working day. Under the Public Service Guarantee Act, the action can be completed within 30 working days from the date of submission of the application (along with necessary documents). If no action is taken within the said time limit, there is a provision for appeal.</t>
  </si>
  <si>
    <t>पंजीकरण या लाइसेंस जारी करने के लिए निर्धारित समय सीमा क्या है?</t>
  </si>
  <si>
    <t>ईज ऑफ डूइंग बिजनेस के तहत दुकानों और अन्य प्रतिष्ठानों के पंजीकरण के लिए आवेदनों का प्रसंस्करण श्रम विभाग द्वारा 1 कार्य दिवस में पूरा किया जाता है। लोक सेवा गारंटी अधिनियम के तहत, आवेदन जमा करने की तारीख (आवश्यक दस्तावेजों के साथ) से 30 कार्य दिवसों के भीतर कार्रवाई पूरी की जा सकती है। उक्त समय सीमा के भीतर कोई कार्रवाई नहीं होने पर अपील का प्रावधान है।</t>
  </si>
  <si>
    <t>How can one obtain the registration certificate/license?</t>
  </si>
  <si>
    <t>Once the applicant's registration certificate is generated, they will be informed via SMS on their registered mobile number. Applicants can check their certificate on the Shram Seva Portal using the docket number and password sent earlier.</t>
  </si>
  <si>
    <t>पंजीकरण प्रमाण पत्र/लाइसेंस कैसे प्राप्त करें?</t>
  </si>
  <si>
    <t>एक बार आवेदक का पंजीकरण प्रमाण पत्र बन जाने के बाद, उसे पंजीकृत मोबाइल नंबर पर एसएमएस के माध्यम से सूचित किया जाएगा। आवेदक पहले भेजे गए डॉकेट नंबर और पासवर्ड की मदद से श्रम सेवा पोर्टल पर अपना प्रमाण पत्र देख सकते हैं।</t>
  </si>
  <si>
    <t>How can the application fee be deposited?</t>
  </si>
  <si>
    <t>The fee can be deposited through a bank challan or cyber treasury receipt under the prescribed head.</t>
  </si>
  <si>
    <t>आवेदन शुल्क कैसे जमा किया जा सकता है?</t>
  </si>
  <si>
    <t>शुल्क निर्धारित मद के तहत बैंक चालान या साइबर ट्रेजरी रसीद के माध्यम से जमा किया जा सकता है।</t>
  </si>
  <si>
    <t>How can the applicant get the updated status of their application?</t>
  </si>
  <si>
    <t>The latest status of the application can be known from the docket number received by the applicant at the time of application. This facility is available separately in all modules. Apart from the departmental portal, this facility is also available through a mobile app.</t>
  </si>
  <si>
    <t>आवेदक आवेदन की अद्यतन स्थिति कैसे प्राप्त कर सकता है?</t>
  </si>
  <si>
    <t>आवेदन की नवीनतम स्थिति आवेदक को आवेदन करते समय प्राप्त डॉकेट नंबर से जानी जा सकती है। यह सुविधा सभी मॉड्यूल में अलग से उपलब्ध है। विभागीय पोर्टल के अलावा यह सुविधा मोबाइल एप के माध्यम से भी उपलब्ध है।</t>
  </si>
  <si>
    <t>What should be done if the supporting documents uploaded with the application exceed the specified size?</t>
  </si>
  <si>
    <t>If in any case the supporting documents to be uploaded (PDF/JPG image) exceed the prescribed size, the size can be reduced with the help of any online tool/website. Many online facilities are available, such as www.smallpdf.com and www.pdfaid.com. A PDF file can be saved in less space when scanned in black and white mode. Note: To avoid unnecessary objections, please ensure while uploading that all documents uploaded by the applicant are readable.</t>
  </si>
  <si>
    <t>यदि आवेदनों के साथ अपलोड किए गए सहायक दस्तावेजों का आकार निर्धारित आकार से अधिक हो तो क्या करें?</t>
  </si>
  <si>
    <t>यदि किसी भी स्थिति में अपलोड किए जाने वाले सहायक दस्तावेज (पीडीएफ/जेपीजी छवि) का आकार निर्धारित आकार से अधिक हो जाता है, तो किसी भी ऑनलाइन टूल/वेबसाइट की मदद से आकार कम किया जा सकता है। कई ऑनलाइन सुविधाएं उपलब्ध हैं जैसे www.smallpdf.com और www.pdfaid.com। पीडीएफ फाइल को ब्लैक एंड व्हाइट मोड में स्कैन करने पर कम जगह में सेव किया जा सकता है। नोट: अनावश्यक आपत्ति से बचने के लिए, कृपया अपलोड करते समय सुनिश्चित करें कि आवेदक द्वारा अपलोड किए गए सभी दस्तावेज पठनीय हैं।</t>
  </si>
  <si>
    <t>Compliance &amp; Inspections</t>
  </si>
  <si>
    <t>What format should the document be in when uploading for compliance with edited inspections?</t>
  </si>
  <si>
    <t>You can upload the compliance for inspections on the portal using your given docket number and password. The documents to be uploaded in this process can only be in PDF format. At the time of uploading, the size of the PDF should not exceed 3 MB (Mega Byte) under any circumstances. If there is more than one document/supporting document, upload a combined scanned copy of all the documents to the portal.</t>
  </si>
  <si>
    <t>What should be done if the docket number and password for uploading compliance for edited inspections are lost?</t>
  </si>
  <si>
    <t>Immediately after the inspection note is uploaded by the concerned officer on the Shram Seva Portal, the docket number and password are sent to the registered mobile. If, due to any technical problem, the user could not receive the docket and password, they can contact the Labour Commissioner's office or the District Labour / Industrial Health and Safety officials.</t>
  </si>
  <si>
    <t>What should be done if the size of the compliance inspection document exceeds 3 MB?</t>
  </si>
  <si>
    <t>If, in any case, the size of the PDF to be uploaded is more than 3 MB, the size can be reduced with the help of any online tool/website. Many online facilities are available, such as www.smallpdf.com and www.pdfaid.com. A PDF file can be saved in less space when scanned in black and white mode.</t>
  </si>
  <si>
    <t>What is the meaning of "Joint Inspection" under the Factories Act?</t>
  </si>
  <si>
    <t>Meaning of Joint Inspection: The inspection of all factories covered under health and safety is to be done jointly by the concerned DIHS (Directorate of Industrial Health and Safety) officer and the labour inspector.</t>
  </si>
  <si>
    <t>What is the basis for the issuance of the inspection list by the Shram Seva Portal?</t>
  </si>
  <si>
    <t>All shops, establishments, and factories under the Labour Department are selected for inspection based on 15 risk-based parameters. Institutions/factories with higher risk are proposed to be inspected on a priority basis.</t>
  </si>
  <si>
    <t>Technical Support</t>
  </si>
  <si>
    <t>What support is available for any technical issues?</t>
  </si>
  <si>
    <t>In case of any technical problem, you can send your problem via e-mail to lcmpit@mp.gov.in or commlab@nic.in. Please write your name and mobile number along with the e-mail of the problem so that you can be contacted if necessary, and attach a screenshot of the problem.</t>
  </si>
  <si>
    <t>संपादित निरीक्षणों के अनुपालन हेतु अपलोड करते समय दस्तावेज़ का प्रारूप क्या होना चाहिए?</t>
  </si>
  <si>
    <t>आप अपने दिए गए डॉकेट नंबर और पासवर्ड के माध्यम से अनुपालन पोर्टल पर निरीक्षण अपलोड कर सकते हैं, इस प्रक्रिया में अपलोड किए जाने वाले दस्तावेज़ केवल पीडीएफ के रूप में ही अपलोड किए जा सकते हैं। अपलोड करते समय, पीडीएफ का आकार किसी भी स्थिति में 3 एमबी (मेगा बाइट) से अधिक नहीं होना चाहिए। यदि एक से अधिक दस्तावेज़/सहायक दस्तावेज़ हैं, तो सभी दस्तावेज़ों की संयुक्त स्कैन की हुई प्रति पोर्टल पर अपलोड करें।</t>
  </si>
  <si>
    <t>संपादित निरीक्षणों को अपलोड करने के लिए डॉकेट नंबर और पासवर्ड खो जाने पर क्या किया जाना चाहिए?</t>
  </si>
  <si>
    <t>संबंधित अधिकारी द्वारा श्रम सेवा पोर्टल पर निरीक्षण नोट अपलोड करने के तुरंत बाद, डॉकेट नंबर और पासवर्ड पंजीकृत मोबाइल पर भेज दिया जाता है। यदि किसी तकनीकी समस्या के कारण उपयोगकर्ता को डॉकेट और पासवर्ड प्राप्त नहीं हो सका तो श्रम आयुक्त कार्यालय या जिला श्रम /औद्योगिक स्वास्थ्य एवं सुरक्षा अधिकारियों से संपर्क किया जा सकता है।</t>
  </si>
  <si>
    <t>अनुपालन निरीक्षण का आकार 3 एमबी से अधिक होने पर क्या करें?</t>
  </si>
  <si>
    <t>यदि किसी भी स्थिति में अपलोड की जाने वाली पीडीएफ का आकार 3 एमबी से अधिक है, तो किसी भी ऑनलाइन टूल/वेबसाइट की मदद से पीडीएफ का आकार कम किया जा सकता है। कई ऑनलाइन सुविधाएं उपलब्ध हैं जैसे www.smallpdf.com और www.pdfaid.com। पीडीएफ फाइल को ब्लैक एंड व्हाइट मोड में स्कैन करने पर कम जगह में सेव किया जा सकता है।</t>
  </si>
  <si>
    <t>कारखाना अधिनियम में संयुक्त निरीक्षण का क्या अर्थ है?</t>
  </si>
  <si>
    <t>संयुक्त निरीक्षण का अर्थ: स्वास्थ्य और सुरक्षा के अंतर्गत आने वाले सभी कारखानों का निरीक्षण संबंधित डीआईएचएस (औद्योगिक स्वास्थ्य और सुरक्षा निदेशालय) अधिकारी और श्रम निरीक्षक द्वारा संयुक्त रूप से किया जाना है।</t>
  </si>
  <si>
    <t>श्रम सेवा पोर्टल द्वारा निरीक्षण सूची जारी करने का आधार क्या है?</t>
  </si>
  <si>
    <t>श्रम विभाग के अंतर्गत आने वाले सभी दुकानों, प्रतिष्ठानों और कारखानों का निरीक्षण 15 जोखिम आधारित मापदंडों के आधार पर किया जाता है। अधिक जोखिम आधारित संस्थानों/कारखानों का निरीक्षण प्राथमिकता के आधार पर प्रस्तावित है।</t>
  </si>
  <si>
    <t>किसी भी तकनीकी समस्या के लिए क्या सहायता उपलब्ध है?</t>
  </si>
  <si>
    <t>किसी भी तकनीकी समस्या की स्थिति में, आप अपनी समस्या ई-मेल के माध्यम से lcmpit@mp.gov.in या commlab@nic.in पर भेज सकते हैं। कृपया समस्या के ई-मेल के साथ अपना नाम और मोबाइल नंबर लिखें ताकि आवश्यकता पड़ने पर आपसे संपर्क किया जा सके और समस्या का स्क्रीन शॉट संलग्न करें।</t>
  </si>
  <si>
    <t>Wages &amp; Payments</t>
  </si>
  <si>
    <t>What is the minimum wage in MP?</t>
  </si>
  <si>
    <t>Minimum wage in Madhya Pradesh depends on skill level. As of now, unskilled workers get around ₹360/day.</t>
  </si>
  <si>
    <t>म.प्र. में न्यूनतम मजदूरी क्या है?</t>
  </si>
  <si>
    <t>मध्यप्रदेश में न्यूनतम मजदूरी कौशल के स्तर पर निर्भर करती है। अभी, अकुशल श्रमिकों को लगभग ₹360/दिन मिलता है।</t>
  </si>
  <si>
    <t>How often should wages be paid?</t>
  </si>
  <si>
    <t>Wages should be paid at least once a month, before the 7th day of the following month.</t>
  </si>
  <si>
    <t>मजदूरी कितनी बार दी जानी चाहिए?</t>
  </si>
  <si>
    <t>मजदूरी कम से कम महीने में एक बार, अगले महीने की 7 तारीख से पहले दी जानी चाहिए।</t>
  </si>
  <si>
    <t>What to do if employer doesn't pay wages?</t>
  </si>
  <si>
    <t>You can file a complaint at the Labour Department or call the labour helpline number.</t>
  </si>
  <si>
    <t>यदि मालिक मजदूरी न दे तो क्या करें?</t>
  </si>
  <si>
    <t>आप श्रम विभाग में शिकायत कर सकते हैं या श्रम हेल्पलाइन नंबर पर कॉल कर सकते हैं।</t>
  </si>
  <si>
    <t>Schemes &amp; Benefits</t>
  </si>
  <si>
    <t>What is an E-Shram card?</t>
  </si>
  <si>
    <t>E-Shram card is an identity card for unorganised workers to get government benefits and schemes.</t>
  </si>
  <si>
    <t>ई-श्रम कार्ड क्या है?</t>
  </si>
  <si>
    <t>ई-श्रम कार्ड असंगठित श्रमिकों के लिए एक पहचान पत्र है जिससे उन्हें सरकारी लाभ और योजनाएं मिलती हैं।</t>
  </si>
  <si>
    <t>How to apply for PMJAY (Ayushman Bharat)?</t>
  </si>
  <si>
    <t>You can apply for PMJAY online at pmjay.gov.in or visit a CSC centre with Aadhaar card.</t>
  </si>
  <si>
    <t>पीएमजेएवाई (आयुष्मान भारत) के लिए कैसे आवेदन करें?</t>
  </si>
  <si>
    <t>आप pmjay.gov.in पर ऑनलाइन आवेदन कर सकते हैं या आधार कार्ड लेकर CSC केंद्र जा सकते हैं।</t>
  </si>
  <si>
    <t>What benefits do BOCW workers get?</t>
  </si>
  <si>
    <t>Registered BOCW workers get health, education, pension, and housing benefits.</t>
  </si>
  <si>
    <t>BOCW श्रमिकों को क्या लाभ मिलते हैं?</t>
  </si>
  <si>
    <t>पंजीकृत BOCW श्रमिकों को स्वास्थ्य, शिक्षा, पेंशन और आवास लाभ मिलते हैं।</t>
  </si>
  <si>
    <t>What is PM Shram Yogi Maandhan Yojana?</t>
  </si>
  <si>
    <t>It is a pension scheme for unorganised workers where they get ₹3000/month after age 60.</t>
  </si>
  <si>
    <t>पी.एम. श्रम योगी मानधन योजना क्या है?</t>
  </si>
  <si>
    <t>यह असंगठित श्रमिकों के लिए एक पेंशन योजना है जिसमें उन्हें 60 साल के बाद ₹3000/महीना मिलता है।</t>
  </si>
  <si>
    <t>How to link Aadhaar with E-Shram card?</t>
  </si>
  <si>
    <t>You can update Aadhaar details online on eshram.gov.in or visit a CSC centre.</t>
  </si>
  <si>
    <t>ई-श्रम कार्ड से आधार कैसे लिंक करें?</t>
  </si>
  <si>
    <t>आप eshram.gov.in पर ऑनलाइन आधार अपडेट कर सकते हैं या CSC केंद्र जा सकते हैं।</t>
  </si>
  <si>
    <t>Are construction workers eligible for housing schemes?</t>
  </si>
  <si>
    <t>Yes, registered construction workers under BOCW are eligible for housing schemes.</t>
  </si>
  <si>
    <t>क्या निर्माण श्रमिक आवास योजनाओं के पात्र हैं?</t>
  </si>
  <si>
    <t>हां, BOCW के तहत पंजीकृत निर्माण श्रमिक आवास योजनाओं के पात्र हैं।</t>
  </si>
  <si>
    <t>What insurance is available under E-Shram?</t>
  </si>
  <si>
    <t>Workers with E-Shram card get ₹2 lakh accidental insurance under PMSBY scheme.</t>
  </si>
  <si>
    <t>ई-श्रम के तहत कौन सा बीमा उपलब्ध है?</t>
  </si>
  <si>
    <t>ई-श्रम कार्ड वाले श्रमिकों को PMSBY योजना के तहत ₹2 लाख का दुर्घटना बीमा मिलता है।</t>
  </si>
  <si>
    <t>Health &amp; Safety</t>
  </si>
  <si>
    <t>Who pays medical bills if I'm injured at work?</t>
  </si>
  <si>
    <t>The employer is responsible for medical bills if you are injured during work. ESIC may also cover expenses.</t>
  </si>
  <si>
    <t>यदि काम पर चोट लग जाए तो मेडिकल खर्च कौन देगा?</t>
  </si>
  <si>
    <t>काम पर चोट लगने पर मेडिकल खर्च की जिम्मेदारी मालिक की होती है। ESIC भी खर्च कवर कर सकता है।</t>
  </si>
  <si>
    <t>What safety gear must employer provide (helmet, gloves, shoes)?</t>
  </si>
  <si>
    <t>Employer must provide safety gear like helmet, gloves, and shoes for free.</t>
  </si>
  <si>
    <t>मालिक को कौन सा सुरक्षा गियर देना चाहिए (हेलमेट, दस्ताने, जूते)?</t>
  </si>
  <si>
    <t>मालिक को हेलमेट, दस्ताने और जूते जैसे सुरक्षा गियर मुफ्त देने चाहिए।</t>
  </si>
  <si>
    <t>Is employer responsible for workplace accidents?</t>
  </si>
  <si>
    <t>Yes, employer is responsible for workplace safety and accidents under labour laws.</t>
  </si>
  <si>
    <t>क्या कार्यस्थल पर दुर्घटना के लिए मालिक जिम्मेदार है?</t>
  </si>
  <si>
    <t>हां, श्रम कानूनों के तहत कार्यस्थल की सुरक्षा और दुर्घटनाओं की जिम्मेदारी मालिक की होती है।</t>
  </si>
  <si>
    <t>What is the helpline number for workplace accidents in MP?</t>
  </si>
  <si>
    <t>You can call 112 for emergencies or the MP Labour helpline for help.</t>
  </si>
  <si>
    <t>म.प्र. में कार्यस्थल दुर्घटनाओं के लिए हेल्पलाइन नंबर क्या है?</t>
  </si>
  <si>
    <t>आप आपात स्थिति के लिए 112 या मदद के लिए MP श्रम हेल्पलाइन पर कॉल कर सकते हैं।</t>
  </si>
  <si>
    <t>Can I refuse unsafe work conditions?</t>
  </si>
  <si>
    <t>Yes, workers have the right to refuse unsafe work without losing wages.</t>
  </si>
  <si>
    <t>क्या मैं असुरक्षित कार्य परिस्थितियों से मना कर सकता हूँ?</t>
  </si>
  <si>
    <t>हां, श्रमिकों को मजदूरी खोए बिना असुरक्षित काम से इनकार करने का अधिकार है।</t>
  </si>
  <si>
    <t>Social Security</t>
  </si>
  <si>
    <t>How to check my PF (Provident Fund) balance?</t>
  </si>
  <si>
    <t>You can check PF balance online at epfindia.gov.in or by giving a missed call to the PF helpline.</t>
  </si>
  <si>
    <t>मैं अपना पीएफ (भविष्य निधि) बैलेंस कैसे जांचूं?</t>
  </si>
  <si>
    <t>आप epfindia.gov.in पर ऑनलाइन या PF हेल्पलाइन पर मिस्ड कॉल देकर बैलेंस जांच सकते हैं।</t>
  </si>
  <si>
    <t>How can I withdraw PF money?</t>
  </si>
  <si>
    <t>You can withdraw PF online through the EPFO portal using your UAN and Aadhaar.</t>
  </si>
  <si>
    <t>मैं पीएफ का पैसा कैसे निकाल सकता हूँ?</t>
  </si>
  <si>
    <t>आप EPFO पोर्टल पर UAN और आधार का उपयोग करके ऑनलाइन पीएफ निकाल सकते हैं।</t>
  </si>
  <si>
    <t>How to claim pension after retirement?</t>
  </si>
  <si>
    <t>You can submit a pension claim form to the EPFO office or apply online.</t>
  </si>
  <si>
    <t>सेवानिवृत्ति के बाद पेंशन का दावा कैसे करें?</t>
  </si>
  <si>
    <t>आप EPFO कार्यालय में पेंशन दावा फॉर्म जमा कर सकते हैं या ऑनलाइन आवेदन कर सकते हैं।</t>
  </si>
  <si>
    <t>What is ESIC and how can I register?</t>
  </si>
  <si>
    <t>ESIC provides medical and cash benefits to workers. You can register online on the ESIC portal.</t>
  </si>
  <si>
    <t>ESIC क्या है और मैं कैसे पंजीकरण कर सकता हूँ?</t>
  </si>
  <si>
    <t>ESIC श्रमिकों को चिकित्सा और नकद लाभ प्रदान करता है। आप ESIC पोर्टल पर ऑनलाइन पंजीकरण कर सकते हैं।</t>
  </si>
  <si>
    <t>What happens to my benefits if I change jobs?</t>
  </si>
  <si>
    <t>Your PF and ESIC benefits can be transferred when you change jobs using UAN.</t>
  </si>
  <si>
    <t>यदि मैं नौकरी बदलूं तो मेरे लाभों का क्या होगा?</t>
  </si>
  <si>
    <t>आपके PF और ESIC लाभ UAN का उपयोग करके नौकरी बदलने पर स्थानांतरित किए जा सकते हैं।</t>
  </si>
  <si>
    <t>Rights &amp; Laws</t>
  </si>
  <si>
    <t>What is the maximum working hours per day/week?</t>
  </si>
  <si>
    <t>Workers should not work more than 8 hours a day and 48 hours a week.</t>
  </si>
  <si>
    <t>प्रति दिन/सप्ताह अधिकतम काम के घंटे कितने हैं?</t>
  </si>
  <si>
    <t>श्रमिकों को दिन में 8 घंटे और सप्ताह में 48 घंटे से अधिक काम नहीं करना चाहिए।</t>
  </si>
  <si>
    <t>What are the rules for overtime payment?</t>
  </si>
  <si>
    <t>If workers do overtime, they must be paid double the normal wage rate.</t>
  </si>
  <si>
    <t>ओवरटाइम भुगतान के नियम क्या हैं?</t>
  </si>
  <si>
    <t>यदि श्रमिक ओवरटाइम करते हैं, तो उन्हें सामान्य मजदूरी दर से दोगुना भुगतान किया जाना चाहिए।</t>
  </si>
  <si>
    <t>Are women workers entitled to maternity leave?</t>
  </si>
  <si>
    <t>Yes, women workers get 26 weeks of paid maternity leave under the law.</t>
  </si>
  <si>
    <t>क्या महिला श्रमिकों को मातृत्व अवकाश मिलता है?</t>
  </si>
  <si>
    <t>हां, महिला श्रमिकों को कानून के तहत 26 सप्ताह का सवेतन मातृत्व अवकाश मिलता है।</t>
  </si>
  <si>
    <t>What are child labour laws in MP?</t>
  </si>
  <si>
    <t>Children below 14 years cannot work in any job. Hazardous work is banned for all below 18.</t>
  </si>
  <si>
    <t>म.प्र. में बाल श्रम के कानून क्या हैं?</t>
  </si>
  <si>
    <t>14 साल से कम उम्र के बच्चे किसी भी काम में नहीं लग सकते। 18 से कम उम्र के सभी के लिए खतरनाक काम प्रतिबंधित है।</t>
  </si>
  <si>
    <t>Can I join or form a union?</t>
  </si>
  <si>
    <t>Yes, workers have the right to join or form a trade union for protecting their rights.</t>
  </si>
  <si>
    <t>क्या मैं यूनियन बना या शामिल हो सकता हूँ?</t>
  </si>
  <si>
    <t>हां, श्रमिकों को अपने अधिकारों की रक्षा के लिए ट्रेड यूनियन बनाने या उसमें शामिल होने का अधिकार है।</t>
  </si>
  <si>
    <t>Migration &amp; Identity</t>
  </si>
  <si>
    <t>How to get a labour card in MP?</t>
  </si>
  <si>
    <t>You can apply for a labour card through the Labour Department or online portal with required documents.</t>
  </si>
  <si>
    <t>म.प्र. में लेबर कार्ड कैसे बनवाएं?</t>
  </si>
  <si>
    <t>आप श्रम विभाग या ऑनलाइन पोर्टल पर आवश्यक दस्तावेजों के साथ लेबर कार्ड के लिए आवेदन कर सकते हैं।</t>
  </si>
  <si>
    <t>How to update Aadhaar in labour records?</t>
  </si>
  <si>
    <t>You can update Aadhaar details by visiting the labour office or CSC centre.</t>
  </si>
  <si>
    <t>लेबर रिकॉर्ड में आधार कैसे अपडेट करें?</t>
  </si>
  <si>
    <t>आप लेबर ऑफिस या CSC केंद्र जाकर आधार विवरण अपडेट कर सकते हैं।</t>
  </si>
  <si>
    <t>What rights do interstate migrant workers have?</t>
  </si>
  <si>
    <t>Migrant workers have the right to equal wages, housing, and social security like local workers.</t>
  </si>
  <si>
    <t>अंतर-राज्य प्रवासी श्रमिकों के क्या अधिकार होते हैं?</t>
  </si>
  <si>
    <t>प्रवासी श्रमिकों को स्थानीय श्रमिकों की तरह समान वेतन, आवास और सामाजिक सुरक्षा का अधिकार है।</t>
  </si>
  <si>
    <t>Can I use my E-Shram card outside MP?</t>
  </si>
  <si>
    <t>Yes, the E-Shram card is valid across India for availing government benefits.</t>
  </si>
  <si>
    <t>क्या मैं अपना ई-श्रम कार्ड म.प्र. के बाहर उपयोग कर सकता हूँ?</t>
  </si>
  <si>
    <t>हां, ई-श्रम कार्ड पूरे भारत में सरकारी लाभों का लाभ उठाने के लिए मान्य है।</t>
  </si>
  <si>
    <t>How to transfer benefits if I move to another state?</t>
  </si>
  <si>
    <t>You can transfer benefits through the E-Shram portal using Aadhaar and UAN.</t>
  </si>
  <si>
    <t>यदि मैं दूसरे राज्य में जाता हूं तो लाभ कैसे स्थानांतरित करूं?</t>
  </si>
  <si>
    <t>आप आधार और UAN का उपयोग करके ई-श्रम पोर्टल के माध्यम से लाभ स्थानांतरित कर सकते हैं।</t>
  </si>
  <si>
    <t>Registration &amp; Compliance</t>
  </si>
  <si>
    <t>How do I register on the Shram Suvidha Portal?</t>
  </si>
  <si>
    <t>You can register online at shramsuvidha.gov.in by filling in your details and uploading documents.</t>
  </si>
  <si>
    <t>श्रम सुविधा पोर्टल पर पंजीकरण कैसे करें?</t>
  </si>
  <si>
    <t>आप shramsuvidha.gov.in पर अपना विवरण भरकर और दस्तावेज़ अपलोड करके ऑनलाइन पंजीकरण कर सकते हैं।</t>
  </si>
  <si>
    <t>What is LIN (Labour Identification Number)?</t>
  </si>
  <si>
    <t>LIN is a unique number given to employers for compliance under labour laws.</t>
  </si>
  <si>
    <t>LIN (श्रम पहचान संख्या) क्या है?</t>
  </si>
  <si>
    <t>LIN एक अनूठी संख्या है जो नियोक्ताओं को श्रम कानूनों के तहत अनुपालन के लिए दी जाती है।</t>
  </si>
  <si>
    <t>How to register under BOCW Act?</t>
  </si>
  <si>
    <t>Workers in construction can register under the BOCW Act through the Labour Department with ID proof and application form.</t>
  </si>
  <si>
    <t>BOCW अधिनियम के तहत पंजीकरण कैसे करें?</t>
  </si>
  <si>
    <t>निर्माण में लगे श्रमिक आईडी प्रूफ और आवेदन पत्र के साथ श्रम विभाग के माध्यम से BOCW अधिनियम के तहत पंजीकरण करा सकते हैं।</t>
  </si>
  <si>
    <t>How to renew my labour licence?</t>
  </si>
  <si>
    <t>You can apply for renewal of your labour licence online or at the Labour Department office before expiry.</t>
  </si>
  <si>
    <t>मेरा लेबर लाइसेंस कैसे नवीनीकृत करें?</t>
  </si>
  <si>
    <t>आप अपने लेबर लाइसेंस के नवीनीकरण के लिए समाप्ति से पहले ऑनलाइन या श्रम विभाग कार्यालय में आवेदन कर सकते हैं।</t>
  </si>
  <si>
    <t>How to submit annual returns online?</t>
  </si>
  <si>
    <t>Employers must file annual returns through the Shram Suvidha Portal using their login credentials.</t>
  </si>
  <si>
    <t>वार्षिक रिटर्न ऑनलाइन कैसे जमा करें?</t>
  </si>
  <si>
    <t>नियोक्ताओं को अपने लॉगिन क्रेडेंशियल्स का उपयोग करके श्रम सुविधा पोर्टल के माध्यम से वार्षिक रिटर्न दाखिल करना होगा।</t>
  </si>
  <si>
    <t>Licensing &amp; Permits</t>
  </si>
  <si>
    <t>How to apply for a labour licence in MP?</t>
  </si>
  <si>
    <t>Contractors can apply for a labour licence by submitting an application form and fees at the Labour Department or online portal.</t>
  </si>
  <si>
    <t>म.प्र. में लेबर लाइसेंस के लिए आवेदन कैसे करें?</t>
  </si>
  <si>
    <t>ठेकेदार श्रम विभाग या ऑनलाइन पोर्टल पर आवेदन पत्र और शुल्क जमा करके लेबर लाइसेंस के लिए आवेदन कर सकते हैं।</t>
  </si>
  <si>
    <t>What is the process for ISMW (Interstate Migrant Workmen) licence?</t>
  </si>
  <si>
    <t>Employers who hire migrant workers must apply for an ISMW licence from the Labour Department.</t>
  </si>
  <si>
    <t>ISMW (अंतरराज्यीय प्रवासी कर्मकार) लाइसेंस के लिए प्रक्रिया क्या है?</t>
  </si>
  <si>
    <t>प्रवासी श्रमिकों को काम पर रखने वाले नियोक्ताओं को श्रम विभाग से ISMW लाइसेंस के लिए आवेदन करना होगा।</t>
  </si>
  <si>
    <t>How can contractors get CLRA licence?</t>
  </si>
  <si>
    <t>Contractors must apply for a CLRA licence (Contract Labour Regulation) from the Labour Department by submitting documents and fees.</t>
  </si>
  <si>
    <t>ठेकेदार CLRA लाइसेंस कैसे प्राप्त कर सकते हैं?</t>
  </si>
  <si>
    <t>ठेकेदारों को दस्तावेज़ और शुल्क जमा करके श्रम विभाग से CLRA (अनुबंध श्रम विनियमन) लाइसेंस के लिए आवेदन करना होगा।</t>
  </si>
  <si>
    <t>What documents are needed for licence renewal?</t>
  </si>
  <si>
    <t>ID proof, previous licence copy, and fee payment receipt are required for licence renewal.</t>
  </si>
  <si>
    <t>लाइसेंस नवीनीकरण के लिए कौन से दस्तावेज़ चाहिए?</t>
  </si>
  <si>
    <t>लाइसेंस नवीनीकरण के लिए आईडी प्रूफ, पिछले लाइसेंस की प्रति और शुल्क भुगतान रसीद की आवश्यकता होती है।</t>
  </si>
  <si>
    <t>What happens if licence expires?</t>
  </si>
  <si>
    <t>If a licence expires, the contractor must stop work until renewal or risk a penalty by authorities.</t>
  </si>
  <si>
    <t>यदि लाइसेंस की अवधि समाप्त हो जाए तो क्या होगा?</t>
  </si>
  <si>
    <t>यदि लाइसेंस की अवधि समाप्त हो जाती है, तो ठेकेदार को नवीनीकरण तक काम बंद कर देना चाहिए अन्यथा अधिकारियों द्वारा दंड का जोखिम होता है।</t>
  </si>
  <si>
    <t>Grievances &amp; Helplines</t>
  </si>
  <si>
    <t>Where can I file a complaint against my employer?</t>
  </si>
  <si>
    <t>You can file a complaint at the Labour Department office or online grievance portal.</t>
  </si>
  <si>
    <t>मैं अपने नियोक्ता के खिलाफ शिकायत कहाँ दर्ज कर सकता हूँ?</t>
  </si>
  <si>
    <t>आप श्रम विभाग कार्यालय या ऑनलाइन शिकायत पोर्टल पर शिकायत दर्ज कर सकते हैं।</t>
  </si>
  <si>
    <t>Is there a helpline number for labourers in MP?</t>
  </si>
  <si>
    <t>Yes, you can call the MP Labour helpline or 155214 for assistance.</t>
  </si>
  <si>
    <t>क्या म.प्र. में मजदूरों के लिए कोई हेल्पलाइन नंबर है?</t>
  </si>
  <si>
    <t>हां, आप सहायता के लिए MP श्रम हेल्पलाइन या 155214 पर कॉल कर सकते हैं।</t>
  </si>
  <si>
    <t>How long does it take to resolve a complaint?</t>
  </si>
  <si>
    <t>Most complaints are resolved within 30 days by the Labour Department.</t>
  </si>
  <si>
    <t>शिकायत का समाधान होने में कितना समय लगता है?</t>
  </si>
  <si>
    <t>अधिकांश शिकायतों का समाधान श्रम विभाग द्वारा 30 दिनों के भीतर कर दिया जाता है।</t>
  </si>
  <si>
    <t>Can I file an anonymous complaint?</t>
  </si>
  <si>
    <t>Yes, workers can file complaints without revealing their name for safety reasons.</t>
  </si>
  <si>
    <t>क्या मैं गुमनाम शिकायत दर्ज कर सकता हूँ?</t>
  </si>
  <si>
    <t>हां, श्रमिक सुरक्षा कारणों से अपना नाम बताए बिना शिकायत दर्ज कर सकते हैं।</t>
  </si>
  <si>
    <t>What action is taken if employer violates labour laws?</t>
  </si>
  <si>
    <t>Employers who violate laws may face fines, licence cancellation, or jail depending on severity.</t>
  </si>
  <si>
    <t>यदि नियोक्ता श्रम कानूनों का उल्लंघन करता है तो क्या कार्रवाई की जाती है?</t>
  </si>
  <si>
    <t>कानूनों का उल्लंघन करने वाले नियोक्ताओं को गंभीरता के आधार पर जुर्माना, लाइसेंस रद्द करना या जेल का सामना करना पड़ सकता है।</t>
  </si>
  <si>
    <t>Women &amp; Child Welfare</t>
  </si>
  <si>
    <t>What are crèche facilities for women workers?</t>
  </si>
  <si>
    <t>Workplaces with many women must provide crèche facilities for children.</t>
  </si>
  <si>
    <t>महिला श्रमिकों के लिए शिशु-गृह (क्रेच) सुविधाएं क्या हैं?</t>
  </si>
  <si>
    <t>जहां कई महिलाएं काम करती हैं, वहां बच्चों के लिए शिशु-गृह की सुविधा प्रदान की जानी चाहिए।</t>
  </si>
  <si>
    <t>Are women allowed to work night shifts?</t>
  </si>
  <si>
    <t>Yes, women can work night shifts with proper safety and transport arrangements by the employer.</t>
  </si>
  <si>
    <t>क्या महिलाओं को रात की पाली में काम करने की अनुमति है?</t>
  </si>
  <si>
    <t>हां, महिलाएं नियोक्ता द्वारा उचित सुरक्षा और परिवहन व्यवस्था के साथ रात की पाली में काम कर सकती हैं।</t>
  </si>
  <si>
    <t>What protection is there against sexual harassment at work?</t>
  </si>
  <si>
    <t>Every workplace must have an Internal Complaints Committee (ICC) to handle harassment cases.</t>
  </si>
  <si>
    <t>कार्यस्थल पर यौन उत्पीड़न के खिलाफ क्या सुरक्षा है?</t>
  </si>
  <si>
    <t>हर कार्यस्थल पर उत्पीड़न के मामलों से निपटने के लिए एक आंतरिक शिकायत समिति (ICC) होनी चाहिए।</t>
  </si>
  <si>
    <t>Do women get equal wages as men?</t>
  </si>
  <si>
    <t>Yes, by law, women must be paid the same wages as men for the same work.</t>
  </si>
  <si>
    <t>क्या महिलाओं को पुरुषों के बराबर मजदूरी मिलती है?</t>
  </si>
  <si>
    <t>हां, कानून के अनुसार, महिलाओं को समान काम के लिए पुरुषों के समान मजदूरी दी जानी चाहिए।</t>
  </si>
  <si>
    <t>What are the rules for maternity benefits in unorganised sector?</t>
  </si>
  <si>
    <t>Women in the unorganised sector may get cash assistance and benefits under government schemes like PMMVY.</t>
  </si>
  <si>
    <t>असंगठित क्षेत्र में मातृत्व लाभ के लिए क्या नियम हैं?</t>
  </si>
  <si>
    <t>असंगठित क्षेत्र की महिलाओं को PMMVY जैसी सरकारी योजनाओं के तहत नकद सहायता और लाभ मिल सकते हैं।</t>
  </si>
  <si>
    <t>Where can the services of Labour DepartmEnglisht be availed?</t>
  </si>
  <si>
    <t>Wages &amp; Salary</t>
  </si>
  <si>
    <t>What is the minimum wage for unskilled workers in Maharashtra?</t>
  </si>
  <si>
    <t>As of 2024, the minimum wage for unskilled workers in Maharashtra ranges from ₹10,000 to ₹12,000 per month depending on the region.</t>
  </si>
  <si>
    <t>महाराष्ट्र में अकुशल श्रमिकों के लिए न्यूनतम वेतन क्या है?</t>
  </si>
  <si>
    <t>2024 के अनुसार, महाराष्ट्र में अकुशल श्रमिकों के लिए न्यूनतम वेतन क्षेत्र के आधार पर ₹10,000 से ₹12,000 प्रति माह है।</t>
  </si>
  <si>
    <t>Is overtime paid double the normal rate in India?</t>
  </si>
  <si>
    <t>Yes, as per the Factories Act, overtime must be paid at twice the normal rate.</t>
  </si>
  <si>
    <t>क्या भारत में ओवरटाइम का भुगतान दोगुना होता है?</t>
  </si>
  <si>
    <t>हाँ, फैक्ट्री अधिनियम के अनुसार ओवरटाइम का भुगतान सामान्य दर से दोगुना होता है।</t>
  </si>
  <si>
    <t>How is minimum wage determined in India?</t>
  </si>
  <si>
    <t>It is determined by the respective State Government based on region and skill level under the Minimum Wages Act, 1948.</t>
  </si>
  <si>
    <t>Provident Fund (PF)</t>
  </si>
  <si>
    <t>Is PF contribution mandatory for employees?</t>
  </si>
  <si>
    <t>Yes, for employees earning up to ₹15,000/month, PF is mandatory.</t>
  </si>
  <si>
    <t>क्या पीएफ योगदान कर्मचारियों के लिए अनिवार्य है?</t>
  </si>
  <si>
    <t>हाँ, ₹15,000 प्रति माह तक कमाने वाले कर्मचारियों के लिए पीएफ अनिवार्य है।</t>
  </si>
  <si>
    <t>Can an employee withdraw PF before 5 years?</t>
  </si>
  <si>
    <t>Yes, under certain conditions like unemployment or illness.</t>
  </si>
  <si>
    <t>क्या कर्मचारी 5 साल से पहले पीएफ निकाल सकता है?</t>
  </si>
  <si>
    <t>हाँ, बेरोजगारी या बीमारी जैसी विशेष परिस्थितियों में।</t>
  </si>
  <si>
    <t>Who manages the Provident Fund in India?</t>
  </si>
  <si>
    <t>The Employees' Provident Fund Organisation (EPFO) manages PF in India.</t>
  </si>
  <si>
    <t>Gratuity</t>
  </si>
  <si>
    <t>What is gratuity?</t>
  </si>
  <si>
    <t>It is a lump sum paid to an employee who has served more than 5 years, under the Payment of Gratuity Act, 1972.</t>
  </si>
  <si>
    <t>ग्रेच्युटी क्या है?</t>
  </si>
  <si>
    <t>यह एकमुश्त राशि है जो 5 वर्षों से अधिक सेवा करने वाले कर्मचारी को मिलती है।</t>
  </si>
  <si>
    <t>Is gratuity applicable to contractual workers?</t>
  </si>
  <si>
    <t>Yes, if they work continuously for 5 years with the same employer.</t>
  </si>
  <si>
    <t>क्या ग्रेच्युटी ठेका कर्मचारियों को मिलती है?</t>
  </si>
  <si>
    <t>हाँ, यदि उन्होंने एक ही नियोक्ता के साथ लगातार 5 साल काम किया हो।</t>
  </si>
  <si>
    <t>Is tax applicable on gratuity?</t>
  </si>
  <si>
    <t>Gratuity is tax-free up to ₹20 lakh for government employees.</t>
  </si>
  <si>
    <t>What is PMKVY?</t>
  </si>
  <si>
    <t>Pradhan Mantri Kaushal Vikas Yojana for free skill training</t>
  </si>
  <si>
    <t xml:space="preserve">Schemes </t>
  </si>
  <si>
    <t>Who is eligible for PMKVY?</t>
  </si>
  <si>
    <t>Youth aged 15–45 years; unemployed or school/college dropouts.</t>
  </si>
  <si>
    <t>What is NCS Portal?</t>
  </si>
  <si>
    <t>National Career Service portal for jobs and skill training.</t>
  </si>
  <si>
    <t>Are there schemes for women skill development?</t>
  </si>
  <si>
    <t>Yes, Mahila Samakhya, STEP and others.</t>
  </si>
  <si>
    <t xml:space="preserve"> How to apply for these schemes? </t>
  </si>
  <si>
    <t xml:space="preserve"> Visit official websites or nearby skill centers.
</t>
  </si>
  <si>
    <t xml:space="preserve"> पीएमकेवीवाई क्या है?</t>
  </si>
  <si>
    <t>प्रधानमंत्री कौशल विकास योजना जो मुफ्त ट्रेनिंग देती है।</t>
  </si>
  <si>
    <t>पीएमकेवीवाई के लिए कौन पात्र है?</t>
  </si>
  <si>
    <t>15–45 वर्ष के युवा, बेरोजगार या पढ़ाई छोड़ने वाले।</t>
  </si>
  <si>
    <t xml:space="preserve">एनसीएस पोर्टल क्या है? </t>
  </si>
  <si>
    <t>नेशनल करियर सर्विस पोर्टल, रोजगार और ट्रेनिंग के लिए।</t>
  </si>
  <si>
    <t>क्या महिलाओं के लिए कौशल विकास योजनाएं हैं?</t>
  </si>
  <si>
    <t xml:space="preserve"> हाँ, महिला समाख्या, एसटीईपी आदि।</t>
  </si>
  <si>
    <t xml:space="preserve"> इन योजनाओं के लिए आवेदन कैसे करें?</t>
  </si>
  <si>
    <t>सरकारी वेबसाइट या पास के स्किल सेंटर पर जाएं।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</si>
</sst>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7"/>
  <sheetViews>
    <sheetView tabSelected="1" zoomScaleNormal="100" workbookViewId="0">
      <selection activeCell="B26" sqref="B26"/>
    </sheetView>
  </sheetViews>
  <sheetFormatPr defaultColWidth="12.5703125" defaultRowHeight="15.75" customHeight="1" x14ac:dyDescent="0.2"/>
  <cols>
    <col min="2" max="2" width="35.42578125" customWidth="1"/>
  </cols>
  <sheetData>
    <row r="1" spans="1:5" ht="12.75" x14ac:dyDescent="0.2">
      <c r="A1" s="1" t="s">
        <v>0</v>
      </c>
      <c r="B1" s="1" t="s">
        <v>1</v>
      </c>
      <c r="C1" s="1" t="s">
        <v>2</v>
      </c>
      <c r="D1" s="1" t="s">
        <v>3</v>
      </c>
      <c r="E1" s="1" t="s">
        <v>4</v>
      </c>
    </row>
    <row r="2" spans="1:5" ht="12.75" x14ac:dyDescent="0.2">
      <c r="A2" s="1">
        <f>ROW() -1</f>
        <v>1</v>
      </c>
      <c r="B2" s="1" t="s">
        <v>21</v>
      </c>
      <c r="C2" s="1" t="s">
        <v>6</v>
      </c>
      <c r="D2" s="1" t="s">
        <v>332</v>
      </c>
      <c r="E2" s="1" t="s">
        <v>22</v>
      </c>
    </row>
    <row r="3" spans="1:5" ht="12.75" x14ac:dyDescent="0.2">
      <c r="A3" s="1">
        <f t="shared" ref="A3:A57" si="0">ROW() -1</f>
        <v>2</v>
      </c>
      <c r="B3" s="1" t="s">
        <v>21</v>
      </c>
      <c r="C3" s="1" t="s">
        <v>6</v>
      </c>
      <c r="D3" s="1" t="s">
        <v>44</v>
      </c>
      <c r="E3" s="1" t="s">
        <v>45</v>
      </c>
    </row>
    <row r="4" spans="1:5" ht="12.75" x14ac:dyDescent="0.2">
      <c r="A4" s="1">
        <f t="shared" si="0"/>
        <v>3</v>
      </c>
      <c r="B4" s="1" t="s">
        <v>21</v>
      </c>
      <c r="C4" s="1" t="s">
        <v>6</v>
      </c>
      <c r="D4" s="1" t="s">
        <v>48</v>
      </c>
      <c r="E4" s="1" t="s">
        <v>49</v>
      </c>
    </row>
    <row r="5" spans="1:5" ht="12.75" x14ac:dyDescent="0.2">
      <c r="A5" s="1">
        <f t="shared" si="0"/>
        <v>4</v>
      </c>
      <c r="B5" s="1" t="s">
        <v>21</v>
      </c>
      <c r="C5" s="1" t="s">
        <v>6</v>
      </c>
      <c r="D5" s="1" t="s">
        <v>56</v>
      </c>
      <c r="E5" s="1" t="s">
        <v>57</v>
      </c>
    </row>
    <row r="6" spans="1:5" ht="12.75" x14ac:dyDescent="0.2">
      <c r="A6" s="1">
        <f t="shared" si="0"/>
        <v>5</v>
      </c>
      <c r="B6" s="1" t="s">
        <v>21</v>
      </c>
      <c r="C6" s="1" t="s">
        <v>6</v>
      </c>
      <c r="D6" s="1" t="s">
        <v>60</v>
      </c>
      <c r="E6" s="1" t="s">
        <v>61</v>
      </c>
    </row>
    <row r="7" spans="1:5" ht="12.75" x14ac:dyDescent="0.2">
      <c r="A7" s="1">
        <f t="shared" si="0"/>
        <v>6</v>
      </c>
      <c r="B7" s="1" t="s">
        <v>21</v>
      </c>
      <c r="C7" s="1" t="s">
        <v>6</v>
      </c>
      <c r="D7" s="1" t="s">
        <v>76</v>
      </c>
      <c r="E7" s="1" t="s">
        <v>77</v>
      </c>
    </row>
    <row r="8" spans="1:5" ht="12.75" x14ac:dyDescent="0.2">
      <c r="A8" s="1">
        <f t="shared" si="0"/>
        <v>7</v>
      </c>
      <c r="B8" s="1" t="s">
        <v>21</v>
      </c>
      <c r="C8" s="1" t="s">
        <v>6</v>
      </c>
      <c r="D8" s="1" t="s">
        <v>92</v>
      </c>
      <c r="E8" s="1" t="s">
        <v>93</v>
      </c>
    </row>
    <row r="9" spans="1:5" ht="12.75" x14ac:dyDescent="0.2">
      <c r="A9" s="1">
        <f t="shared" si="0"/>
        <v>8</v>
      </c>
      <c r="B9" s="1" t="s">
        <v>30</v>
      </c>
      <c r="C9" s="1" t="s">
        <v>6</v>
      </c>
      <c r="D9" s="1" t="s">
        <v>31</v>
      </c>
      <c r="E9" s="1" t="s">
        <v>32</v>
      </c>
    </row>
    <row r="10" spans="1:5" ht="12.75" x14ac:dyDescent="0.2">
      <c r="A10" s="1">
        <f t="shared" si="0"/>
        <v>9</v>
      </c>
      <c r="B10" s="1" t="s">
        <v>30</v>
      </c>
      <c r="C10" s="1" t="s">
        <v>6</v>
      </c>
      <c r="D10" s="1" t="s">
        <v>64</v>
      </c>
      <c r="E10" s="1" t="s">
        <v>65</v>
      </c>
    </row>
    <row r="11" spans="1:5" ht="12.75" x14ac:dyDescent="0.2">
      <c r="A11" s="1">
        <f t="shared" si="0"/>
        <v>10</v>
      </c>
      <c r="B11" s="1" t="s">
        <v>30</v>
      </c>
      <c r="C11" s="1" t="s">
        <v>6</v>
      </c>
      <c r="D11" s="1" t="s">
        <v>68</v>
      </c>
      <c r="E11" s="1" t="s">
        <v>69</v>
      </c>
    </row>
    <row r="12" spans="1:5" ht="12.75" x14ac:dyDescent="0.2">
      <c r="A12" s="1">
        <f t="shared" si="0"/>
        <v>11</v>
      </c>
      <c r="B12" s="1" t="s">
        <v>30</v>
      </c>
      <c r="C12" s="1" t="s">
        <v>6</v>
      </c>
      <c r="D12" s="1" t="s">
        <v>72</v>
      </c>
      <c r="E12" s="1" t="s">
        <v>73</v>
      </c>
    </row>
    <row r="13" spans="1:5" ht="12.75" x14ac:dyDescent="0.2">
      <c r="A13" s="1">
        <f t="shared" si="0"/>
        <v>12</v>
      </c>
      <c r="B13" s="1" t="s">
        <v>30</v>
      </c>
      <c r="C13" s="1" t="s">
        <v>6</v>
      </c>
      <c r="D13" s="1" t="s">
        <v>88</v>
      </c>
      <c r="E13" s="1" t="s">
        <v>89</v>
      </c>
    </row>
    <row r="14" spans="1:5" ht="12.75" x14ac:dyDescent="0.2">
      <c r="A14" s="1">
        <f t="shared" si="0"/>
        <v>13</v>
      </c>
      <c r="B14" s="1" t="s">
        <v>5</v>
      </c>
      <c r="C14" s="1" t="s">
        <v>6</v>
      </c>
      <c r="D14" s="1" t="s">
        <v>7</v>
      </c>
      <c r="E14" s="1" t="s">
        <v>8</v>
      </c>
    </row>
    <row r="15" spans="1:5" ht="12.75" x14ac:dyDescent="0.2">
      <c r="A15" s="1">
        <f t="shared" si="0"/>
        <v>14</v>
      </c>
      <c r="B15" s="1" t="s">
        <v>35</v>
      </c>
      <c r="C15" s="1" t="s">
        <v>6</v>
      </c>
      <c r="D15" s="1" t="s">
        <v>36</v>
      </c>
      <c r="E15" s="1" t="s">
        <v>37</v>
      </c>
    </row>
    <row r="16" spans="1:5" ht="12.75" x14ac:dyDescent="0.2">
      <c r="A16" s="1">
        <f t="shared" si="0"/>
        <v>15</v>
      </c>
      <c r="B16" s="1" t="s">
        <v>35</v>
      </c>
      <c r="C16" s="1" t="s">
        <v>6</v>
      </c>
      <c r="D16" s="1" t="s">
        <v>40</v>
      </c>
      <c r="E16" s="1" t="s">
        <v>41</v>
      </c>
    </row>
    <row r="17" spans="1:5" ht="12.75" x14ac:dyDescent="0.2">
      <c r="A17" s="1">
        <f t="shared" si="0"/>
        <v>16</v>
      </c>
      <c r="B17" s="1" t="s">
        <v>35</v>
      </c>
      <c r="C17" s="1" t="s">
        <v>6</v>
      </c>
      <c r="D17" s="1" t="s">
        <v>80</v>
      </c>
      <c r="E17" s="1" t="s">
        <v>81</v>
      </c>
    </row>
    <row r="18" spans="1:5" ht="12.75" x14ac:dyDescent="0.2">
      <c r="A18" s="1">
        <f t="shared" si="0"/>
        <v>17</v>
      </c>
      <c r="B18" s="1" t="s">
        <v>25</v>
      </c>
      <c r="C18" s="1" t="s">
        <v>6</v>
      </c>
      <c r="D18" s="1" t="s">
        <v>26</v>
      </c>
      <c r="E18" s="1" t="s">
        <v>27</v>
      </c>
    </row>
    <row r="19" spans="1:5" ht="12.75" x14ac:dyDescent="0.2">
      <c r="A19" s="1">
        <f t="shared" si="0"/>
        <v>18</v>
      </c>
      <c r="B19" s="1" t="s">
        <v>25</v>
      </c>
      <c r="C19" s="1" t="s">
        <v>6</v>
      </c>
      <c r="D19" s="1" t="s">
        <v>52</v>
      </c>
      <c r="E19" s="1" t="s">
        <v>53</v>
      </c>
    </row>
    <row r="20" spans="1:5" ht="12.75" x14ac:dyDescent="0.2">
      <c r="A20" s="1">
        <f t="shared" si="0"/>
        <v>19</v>
      </c>
      <c r="B20" s="1" t="s">
        <v>25</v>
      </c>
      <c r="C20" s="1" t="s">
        <v>6</v>
      </c>
      <c r="D20" s="1" t="s">
        <v>84</v>
      </c>
      <c r="E20" s="1" t="s">
        <v>85</v>
      </c>
    </row>
    <row r="21" spans="1:5" ht="12.75" x14ac:dyDescent="0.2">
      <c r="A21" s="1">
        <f t="shared" si="0"/>
        <v>20</v>
      </c>
      <c r="B21" s="1" t="s">
        <v>12</v>
      </c>
      <c r="C21" s="1" t="s">
        <v>6</v>
      </c>
      <c r="D21" s="1" t="s">
        <v>13</v>
      </c>
      <c r="E21" s="1" t="s">
        <v>14</v>
      </c>
    </row>
    <row r="22" spans="1:5" ht="12.75" x14ac:dyDescent="0.2">
      <c r="A22" s="1">
        <f t="shared" si="0"/>
        <v>21</v>
      </c>
      <c r="B22" s="1" t="s">
        <v>12</v>
      </c>
      <c r="C22" s="1" t="s">
        <v>6</v>
      </c>
      <c r="D22" s="1" t="s">
        <v>17</v>
      </c>
      <c r="E22" s="1" t="s">
        <v>18</v>
      </c>
    </row>
    <row r="23" spans="1:5" ht="12.75" x14ac:dyDescent="0.2">
      <c r="A23" s="1">
        <f t="shared" si="0"/>
        <v>22</v>
      </c>
      <c r="B23" s="1" t="s">
        <v>21</v>
      </c>
      <c r="C23" s="1" t="s">
        <v>9</v>
      </c>
      <c r="D23" s="1" t="s">
        <v>23</v>
      </c>
      <c r="E23" s="1" t="s">
        <v>24</v>
      </c>
    </row>
    <row r="24" spans="1:5" ht="12.75" x14ac:dyDescent="0.2">
      <c r="A24" s="1">
        <f t="shared" si="0"/>
        <v>23</v>
      </c>
      <c r="B24" s="1" t="s">
        <v>21</v>
      </c>
      <c r="C24" s="1" t="s">
        <v>9</v>
      </c>
      <c r="D24" s="1" t="s">
        <v>46</v>
      </c>
      <c r="E24" s="1" t="s">
        <v>47</v>
      </c>
    </row>
    <row r="25" spans="1:5" ht="12.75" x14ac:dyDescent="0.2">
      <c r="A25" s="1">
        <f t="shared" si="0"/>
        <v>24</v>
      </c>
      <c r="B25" s="1" t="s">
        <v>21</v>
      </c>
      <c r="C25" s="1" t="s">
        <v>9</v>
      </c>
      <c r="D25" s="1" t="s">
        <v>50</v>
      </c>
      <c r="E25" s="1" t="s">
        <v>51</v>
      </c>
    </row>
    <row r="26" spans="1:5" ht="12.75" x14ac:dyDescent="0.2">
      <c r="A26" s="1">
        <f t="shared" si="0"/>
        <v>25</v>
      </c>
      <c r="B26" s="1" t="s">
        <v>21</v>
      </c>
      <c r="C26" s="1" t="s">
        <v>9</v>
      </c>
      <c r="D26" s="1" t="s">
        <v>58</v>
      </c>
      <c r="E26" s="1" t="s">
        <v>59</v>
      </c>
    </row>
    <row r="27" spans="1:5" ht="12.75" x14ac:dyDescent="0.2">
      <c r="A27" s="1">
        <f t="shared" si="0"/>
        <v>26</v>
      </c>
      <c r="B27" s="1" t="s">
        <v>21</v>
      </c>
      <c r="C27" s="1" t="s">
        <v>9</v>
      </c>
      <c r="D27" s="1" t="s">
        <v>62</v>
      </c>
      <c r="E27" s="1" t="s">
        <v>63</v>
      </c>
    </row>
    <row r="28" spans="1:5" ht="12.75" x14ac:dyDescent="0.2">
      <c r="A28" s="1">
        <f t="shared" si="0"/>
        <v>27</v>
      </c>
      <c r="B28" s="1" t="s">
        <v>21</v>
      </c>
      <c r="C28" s="1" t="s">
        <v>9</v>
      </c>
      <c r="D28" s="1" t="s">
        <v>78</v>
      </c>
      <c r="E28" s="1" t="s">
        <v>79</v>
      </c>
    </row>
    <row r="29" spans="1:5" ht="12.75" x14ac:dyDescent="0.2">
      <c r="A29" s="1">
        <f t="shared" si="0"/>
        <v>28</v>
      </c>
      <c r="B29" s="1" t="s">
        <v>21</v>
      </c>
      <c r="C29" s="1" t="s">
        <v>9</v>
      </c>
      <c r="D29" s="1" t="s">
        <v>94</v>
      </c>
      <c r="E29" s="1" t="s">
        <v>95</v>
      </c>
    </row>
    <row r="30" spans="1:5" ht="12.75" x14ac:dyDescent="0.2">
      <c r="A30" s="1">
        <f t="shared" si="0"/>
        <v>29</v>
      </c>
      <c r="B30" s="1" t="s">
        <v>30</v>
      </c>
      <c r="C30" s="1" t="s">
        <v>9</v>
      </c>
      <c r="D30" s="1" t="s">
        <v>33</v>
      </c>
      <c r="E30" s="1" t="s">
        <v>34</v>
      </c>
    </row>
    <row r="31" spans="1:5" ht="12.75" x14ac:dyDescent="0.2">
      <c r="A31" s="1">
        <f t="shared" si="0"/>
        <v>30</v>
      </c>
      <c r="B31" s="1" t="s">
        <v>30</v>
      </c>
      <c r="C31" s="1" t="s">
        <v>9</v>
      </c>
      <c r="D31" s="1" t="s">
        <v>66</v>
      </c>
      <c r="E31" s="1" t="s">
        <v>67</v>
      </c>
    </row>
    <row r="32" spans="1:5" ht="12.75" x14ac:dyDescent="0.2">
      <c r="A32" s="1">
        <f t="shared" si="0"/>
        <v>31</v>
      </c>
      <c r="B32" s="1" t="s">
        <v>30</v>
      </c>
      <c r="C32" s="1" t="s">
        <v>9</v>
      </c>
      <c r="D32" s="1" t="s">
        <v>70</v>
      </c>
      <c r="E32" s="1" t="s">
        <v>71</v>
      </c>
    </row>
    <row r="33" spans="1:5" ht="12.75" x14ac:dyDescent="0.2">
      <c r="A33" s="1">
        <f t="shared" si="0"/>
        <v>32</v>
      </c>
      <c r="B33" s="1" t="s">
        <v>30</v>
      </c>
      <c r="C33" s="1" t="s">
        <v>9</v>
      </c>
      <c r="D33" s="1" t="s">
        <v>74</v>
      </c>
      <c r="E33" s="1" t="s">
        <v>75</v>
      </c>
    </row>
    <row r="34" spans="1:5" ht="12.75" x14ac:dyDescent="0.2">
      <c r="A34" s="1">
        <f t="shared" si="0"/>
        <v>33</v>
      </c>
      <c r="B34" s="1" t="s">
        <v>30</v>
      </c>
      <c r="C34" s="1" t="s">
        <v>9</v>
      </c>
      <c r="D34" s="1" t="s">
        <v>90</v>
      </c>
      <c r="E34" s="1" t="s">
        <v>91</v>
      </c>
    </row>
    <row r="35" spans="1:5" ht="12.75" x14ac:dyDescent="0.2">
      <c r="A35" s="1">
        <f t="shared" si="0"/>
        <v>34</v>
      </c>
      <c r="B35" s="1" t="s">
        <v>5</v>
      </c>
      <c r="C35" s="1" t="s">
        <v>9</v>
      </c>
      <c r="D35" s="1" t="s">
        <v>10</v>
      </c>
      <c r="E35" s="1" t="s">
        <v>11</v>
      </c>
    </row>
    <row r="36" spans="1:5" ht="12.75" x14ac:dyDescent="0.2">
      <c r="A36" s="1">
        <f t="shared" si="0"/>
        <v>35</v>
      </c>
      <c r="B36" s="1" t="s">
        <v>35</v>
      </c>
      <c r="C36" s="1" t="s">
        <v>9</v>
      </c>
      <c r="D36" s="1" t="s">
        <v>38</v>
      </c>
      <c r="E36" s="1" t="s">
        <v>39</v>
      </c>
    </row>
    <row r="37" spans="1:5" ht="12.75" x14ac:dyDescent="0.2">
      <c r="A37" s="1">
        <f t="shared" si="0"/>
        <v>36</v>
      </c>
      <c r="B37" s="1" t="s">
        <v>35</v>
      </c>
      <c r="C37" s="1" t="s">
        <v>9</v>
      </c>
      <c r="D37" s="1" t="s">
        <v>42</v>
      </c>
      <c r="E37" s="1" t="s">
        <v>43</v>
      </c>
    </row>
    <row r="38" spans="1:5" ht="12.75" x14ac:dyDescent="0.2">
      <c r="A38" s="1">
        <f t="shared" si="0"/>
        <v>37</v>
      </c>
      <c r="B38" s="1" t="s">
        <v>35</v>
      </c>
      <c r="C38" s="1" t="s">
        <v>9</v>
      </c>
      <c r="D38" s="1" t="s">
        <v>82</v>
      </c>
      <c r="E38" s="1" t="s">
        <v>83</v>
      </c>
    </row>
    <row r="39" spans="1:5" ht="12.75" x14ac:dyDescent="0.2">
      <c r="A39" s="1">
        <f t="shared" si="0"/>
        <v>38</v>
      </c>
      <c r="B39" s="1" t="s">
        <v>25</v>
      </c>
      <c r="C39" s="1" t="s">
        <v>9</v>
      </c>
      <c r="D39" s="1" t="s">
        <v>28</v>
      </c>
      <c r="E39" s="1" t="s">
        <v>29</v>
      </c>
    </row>
    <row r="40" spans="1:5" ht="12.75" x14ac:dyDescent="0.2">
      <c r="A40" s="1">
        <f t="shared" si="0"/>
        <v>39</v>
      </c>
      <c r="B40" s="1" t="s">
        <v>25</v>
      </c>
      <c r="C40" s="1" t="s">
        <v>9</v>
      </c>
      <c r="D40" s="1" t="s">
        <v>54</v>
      </c>
      <c r="E40" s="1" t="s">
        <v>55</v>
      </c>
    </row>
    <row r="41" spans="1:5" ht="12.75" x14ac:dyDescent="0.2">
      <c r="A41" s="1">
        <f t="shared" si="0"/>
        <v>40</v>
      </c>
      <c r="B41" s="1" t="s">
        <v>25</v>
      </c>
      <c r="C41" s="1" t="s">
        <v>9</v>
      </c>
      <c r="D41" s="1" t="s">
        <v>86</v>
      </c>
      <c r="E41" s="1" t="s">
        <v>87</v>
      </c>
    </row>
    <row r="42" spans="1:5" ht="12.75" x14ac:dyDescent="0.2">
      <c r="A42" s="1">
        <f t="shared" si="0"/>
        <v>41</v>
      </c>
      <c r="B42" s="1" t="s">
        <v>12</v>
      </c>
      <c r="C42" s="1" t="s">
        <v>9</v>
      </c>
      <c r="D42" s="1" t="s">
        <v>15</v>
      </c>
      <c r="E42" s="1" t="s">
        <v>16</v>
      </c>
    </row>
    <row r="43" spans="1:5" ht="12.75" x14ac:dyDescent="0.2">
      <c r="A43" s="1">
        <f t="shared" si="0"/>
        <v>42</v>
      </c>
      <c r="B43" s="1" t="s">
        <v>12</v>
      </c>
      <c r="C43" s="1" t="s">
        <v>9</v>
      </c>
      <c r="D43" s="1" t="s">
        <v>19</v>
      </c>
      <c r="E43" s="1" t="s">
        <v>20</v>
      </c>
    </row>
    <row r="44" spans="1:5" ht="15.75" customHeight="1" x14ac:dyDescent="0.2">
      <c r="A44" s="1">
        <f t="shared" si="0"/>
        <v>43</v>
      </c>
      <c r="B44" s="1"/>
      <c r="C44" s="1"/>
      <c r="D44" s="1"/>
      <c r="E44" s="1"/>
    </row>
    <row r="45" spans="1:5" ht="15.75" customHeight="1" x14ac:dyDescent="0.2">
      <c r="A45" s="1">
        <f t="shared" si="0"/>
        <v>44</v>
      </c>
      <c r="B45" s="1" t="s">
        <v>96</v>
      </c>
      <c r="C45" s="1" t="s">
        <v>6</v>
      </c>
      <c r="D45" s="1" t="s">
        <v>97</v>
      </c>
      <c r="E45" s="1" t="s">
        <v>98</v>
      </c>
    </row>
    <row r="46" spans="1:5" ht="15.75" customHeight="1" x14ac:dyDescent="0.2">
      <c r="A46" s="1">
        <f t="shared" si="0"/>
        <v>45</v>
      </c>
      <c r="B46" s="1" t="s">
        <v>96</v>
      </c>
      <c r="C46" s="1" t="s">
        <v>6</v>
      </c>
      <c r="D46" s="1" t="s">
        <v>99</v>
      </c>
      <c r="E46" s="1" t="s">
        <v>100</v>
      </c>
    </row>
    <row r="47" spans="1:5" ht="15.75" customHeight="1" x14ac:dyDescent="0.2">
      <c r="A47" s="1">
        <f t="shared" si="0"/>
        <v>46</v>
      </c>
      <c r="B47" s="1" t="s">
        <v>96</v>
      </c>
      <c r="C47" s="1" t="s">
        <v>6</v>
      </c>
      <c r="D47" s="1" t="s">
        <v>101</v>
      </c>
      <c r="E47" s="1" t="s">
        <v>102</v>
      </c>
    </row>
    <row r="48" spans="1:5" ht="15.75" customHeight="1" x14ac:dyDescent="0.2">
      <c r="A48" s="1">
        <f t="shared" si="0"/>
        <v>47</v>
      </c>
      <c r="B48" s="1" t="s">
        <v>96</v>
      </c>
      <c r="C48" s="1" t="s">
        <v>6</v>
      </c>
      <c r="D48" s="1" t="s">
        <v>103</v>
      </c>
      <c r="E48" s="1" t="s">
        <v>104</v>
      </c>
    </row>
    <row r="49" spans="1:5" ht="15.75" customHeight="1" x14ac:dyDescent="0.2">
      <c r="A49" s="1">
        <f t="shared" si="0"/>
        <v>48</v>
      </c>
      <c r="B49" s="1" t="s">
        <v>96</v>
      </c>
      <c r="C49" s="1" t="s">
        <v>6</v>
      </c>
      <c r="D49" s="1" t="s">
        <v>105</v>
      </c>
      <c r="E49" s="1" t="s">
        <v>106</v>
      </c>
    </row>
    <row r="50" spans="1:5" ht="15.75" customHeight="1" x14ac:dyDescent="0.2">
      <c r="A50" s="1">
        <f t="shared" si="0"/>
        <v>49</v>
      </c>
      <c r="B50" s="1" t="s">
        <v>107</v>
      </c>
      <c r="C50" s="1" t="s">
        <v>6</v>
      </c>
      <c r="D50" s="1" t="s">
        <v>108</v>
      </c>
      <c r="E50" s="1" t="s">
        <v>109</v>
      </c>
    </row>
    <row r="51" spans="1:5" ht="15.75" customHeight="1" x14ac:dyDescent="0.2">
      <c r="A51" s="1">
        <f t="shared" si="0"/>
        <v>50</v>
      </c>
      <c r="B51" s="1" t="s">
        <v>96</v>
      </c>
      <c r="C51" s="1" t="s">
        <v>9</v>
      </c>
      <c r="D51" s="1" t="s">
        <v>110</v>
      </c>
      <c r="E51" s="1" t="s">
        <v>111</v>
      </c>
    </row>
    <row r="52" spans="1:5" ht="15.75" customHeight="1" x14ac:dyDescent="0.2">
      <c r="A52" s="1">
        <f t="shared" si="0"/>
        <v>51</v>
      </c>
      <c r="B52" s="1" t="s">
        <v>96</v>
      </c>
      <c r="C52" s="1" t="s">
        <v>9</v>
      </c>
      <c r="D52" s="1" t="s">
        <v>112</v>
      </c>
      <c r="E52" s="1" t="s">
        <v>113</v>
      </c>
    </row>
    <row r="53" spans="1:5" ht="15.75" customHeight="1" x14ac:dyDescent="0.2">
      <c r="A53" s="1">
        <f t="shared" si="0"/>
        <v>52</v>
      </c>
      <c r="B53" s="1" t="s">
        <v>96</v>
      </c>
      <c r="C53" s="1" t="s">
        <v>9</v>
      </c>
      <c r="D53" s="1" t="s">
        <v>114</v>
      </c>
      <c r="E53" s="1" t="s">
        <v>115</v>
      </c>
    </row>
    <row r="54" spans="1:5" ht="15.75" customHeight="1" x14ac:dyDescent="0.2">
      <c r="A54" s="1">
        <f t="shared" si="0"/>
        <v>53</v>
      </c>
      <c r="B54" s="1" t="s">
        <v>96</v>
      </c>
      <c r="C54" s="1" t="s">
        <v>9</v>
      </c>
      <c r="D54" s="1" t="s">
        <v>116</v>
      </c>
      <c r="E54" s="1" t="s">
        <v>117</v>
      </c>
    </row>
    <row r="55" spans="1:5" ht="15.75" customHeight="1" x14ac:dyDescent="0.2">
      <c r="A55" s="1">
        <f t="shared" si="0"/>
        <v>54</v>
      </c>
      <c r="B55" s="1" t="s">
        <v>96</v>
      </c>
      <c r="C55" s="1" t="s">
        <v>9</v>
      </c>
      <c r="D55" s="1" t="s">
        <v>118</v>
      </c>
      <c r="E55" s="1" t="s">
        <v>119</v>
      </c>
    </row>
    <row r="56" spans="1:5" ht="15.75" customHeight="1" x14ac:dyDescent="0.2">
      <c r="A56" s="1">
        <f t="shared" si="0"/>
        <v>55</v>
      </c>
      <c r="B56" s="1" t="s">
        <v>107</v>
      </c>
      <c r="C56" s="1" t="s">
        <v>9</v>
      </c>
      <c r="D56" s="1" t="s">
        <v>120</v>
      </c>
      <c r="E56" s="1" t="s">
        <v>121</v>
      </c>
    </row>
    <row r="57" spans="1:5" ht="15.75" customHeight="1" x14ac:dyDescent="0.2">
      <c r="A57" s="1">
        <f t="shared" si="0"/>
        <v>56</v>
      </c>
      <c r="B57" s="1"/>
      <c r="C57" s="1"/>
      <c r="D57" s="1"/>
      <c r="E57" s="1"/>
    </row>
    <row r="58" spans="1:5" ht="15.75" customHeight="1" x14ac:dyDescent="0.2">
      <c r="A58" s="1">
        <f t="shared" ref="A58:A77" si="1">ROW() -1</f>
        <v>57</v>
      </c>
      <c r="B58" s="1" t="s">
        <v>122</v>
      </c>
      <c r="C58" s="1" t="s">
        <v>6</v>
      </c>
      <c r="D58" s="1" t="s">
        <v>123</v>
      </c>
      <c r="E58" s="1" t="s">
        <v>124</v>
      </c>
    </row>
    <row r="59" spans="1:5" ht="15.75" customHeight="1" x14ac:dyDescent="0.2">
      <c r="A59" s="1">
        <f t="shared" si="1"/>
        <v>58</v>
      </c>
      <c r="B59" s="1" t="s">
        <v>122</v>
      </c>
      <c r="C59" s="1" t="s">
        <v>6</v>
      </c>
      <c r="D59" s="1" t="s">
        <v>127</v>
      </c>
      <c r="E59" s="1" t="s">
        <v>128</v>
      </c>
    </row>
    <row r="60" spans="1:5" ht="15.75" customHeight="1" x14ac:dyDescent="0.2">
      <c r="A60" s="1">
        <f t="shared" si="1"/>
        <v>59</v>
      </c>
      <c r="B60" s="1" t="s">
        <v>122</v>
      </c>
      <c r="C60" s="1" t="s">
        <v>6</v>
      </c>
      <c r="D60" s="1" t="s">
        <v>131</v>
      </c>
      <c r="E60" s="1" t="s">
        <v>132</v>
      </c>
    </row>
    <row r="61" spans="1:5" ht="15.75" customHeight="1" x14ac:dyDescent="0.2">
      <c r="A61" s="1">
        <f t="shared" si="1"/>
        <v>60</v>
      </c>
      <c r="B61" s="1" t="s">
        <v>122</v>
      </c>
      <c r="C61" s="1" t="s">
        <v>9</v>
      </c>
      <c r="D61" s="1" t="s">
        <v>125</v>
      </c>
      <c r="E61" s="1" t="s">
        <v>126</v>
      </c>
    </row>
    <row r="62" spans="1:5" ht="15.75" customHeight="1" x14ac:dyDescent="0.2">
      <c r="A62" s="1">
        <f t="shared" si="1"/>
        <v>61</v>
      </c>
      <c r="B62" s="1" t="s">
        <v>122</v>
      </c>
      <c r="C62" s="1" t="s">
        <v>9</v>
      </c>
      <c r="D62" s="1" t="s">
        <v>129</v>
      </c>
      <c r="E62" s="1" t="s">
        <v>130</v>
      </c>
    </row>
    <row r="63" spans="1:5" ht="15.75" customHeight="1" x14ac:dyDescent="0.2">
      <c r="A63" s="1">
        <f t="shared" si="1"/>
        <v>62</v>
      </c>
      <c r="B63" s="1" t="s">
        <v>122</v>
      </c>
      <c r="C63" s="1" t="s">
        <v>9</v>
      </c>
      <c r="D63" s="1" t="s">
        <v>133</v>
      </c>
      <c r="E63" s="1" t="s">
        <v>134</v>
      </c>
    </row>
    <row r="64" spans="1:5" ht="15.75" customHeight="1" x14ac:dyDescent="0.2">
      <c r="A64" s="1">
        <f t="shared" si="1"/>
        <v>63</v>
      </c>
      <c r="B64" s="1" t="s">
        <v>135</v>
      </c>
      <c r="C64" s="1" t="s">
        <v>6</v>
      </c>
      <c r="D64" s="1" t="s">
        <v>136</v>
      </c>
      <c r="E64" s="1" t="s">
        <v>137</v>
      </c>
    </row>
    <row r="65" spans="1:5" ht="15.75" customHeight="1" x14ac:dyDescent="0.2">
      <c r="A65" s="1">
        <f t="shared" si="1"/>
        <v>64</v>
      </c>
      <c r="B65" s="1" t="s">
        <v>135</v>
      </c>
      <c r="C65" s="1" t="s">
        <v>6</v>
      </c>
      <c r="D65" s="1" t="s">
        <v>140</v>
      </c>
      <c r="E65" s="1" t="s">
        <v>141</v>
      </c>
    </row>
    <row r="66" spans="1:5" ht="15.75" customHeight="1" x14ac:dyDescent="0.2">
      <c r="A66" s="1">
        <f t="shared" si="1"/>
        <v>65</v>
      </c>
      <c r="B66" s="1" t="s">
        <v>135</v>
      </c>
      <c r="C66" s="1" t="s">
        <v>6</v>
      </c>
      <c r="D66" s="1" t="s">
        <v>144</v>
      </c>
      <c r="E66" s="1" t="s">
        <v>145</v>
      </c>
    </row>
    <row r="67" spans="1:5" ht="15.75" customHeight="1" x14ac:dyDescent="0.2">
      <c r="A67" s="1">
        <f t="shared" si="1"/>
        <v>66</v>
      </c>
      <c r="B67" s="1" t="s">
        <v>135</v>
      </c>
      <c r="C67" s="1" t="s">
        <v>6</v>
      </c>
      <c r="D67" s="1" t="s">
        <v>148</v>
      </c>
      <c r="E67" s="1" t="s">
        <v>149</v>
      </c>
    </row>
    <row r="68" spans="1:5" ht="15.75" customHeight="1" x14ac:dyDescent="0.2">
      <c r="A68" s="1">
        <f t="shared" si="1"/>
        <v>67</v>
      </c>
      <c r="B68" s="1" t="s">
        <v>135</v>
      </c>
      <c r="C68" s="1" t="s">
        <v>6</v>
      </c>
      <c r="D68" s="1" t="s">
        <v>152</v>
      </c>
      <c r="E68" s="1" t="s">
        <v>153</v>
      </c>
    </row>
    <row r="69" spans="1:5" ht="15.75" customHeight="1" x14ac:dyDescent="0.2">
      <c r="A69" s="1">
        <f t="shared" si="1"/>
        <v>68</v>
      </c>
      <c r="B69" s="1" t="s">
        <v>135</v>
      </c>
      <c r="C69" s="1" t="s">
        <v>6</v>
      </c>
      <c r="D69" s="1" t="s">
        <v>156</v>
      </c>
      <c r="E69" s="1" t="s">
        <v>157</v>
      </c>
    </row>
    <row r="70" spans="1:5" ht="15.75" customHeight="1" x14ac:dyDescent="0.2">
      <c r="A70" s="1">
        <f t="shared" si="1"/>
        <v>69</v>
      </c>
      <c r="B70" s="1" t="s">
        <v>135</v>
      </c>
      <c r="C70" s="1" t="s">
        <v>6</v>
      </c>
      <c r="D70" s="1" t="s">
        <v>160</v>
      </c>
      <c r="E70" s="1" t="s">
        <v>161</v>
      </c>
    </row>
    <row r="71" spans="1:5" ht="15.75" customHeight="1" x14ac:dyDescent="0.2">
      <c r="A71" s="1">
        <f t="shared" si="1"/>
        <v>70</v>
      </c>
      <c r="B71" s="1" t="s">
        <v>135</v>
      </c>
      <c r="C71" s="1" t="s">
        <v>9</v>
      </c>
      <c r="D71" s="1" t="s">
        <v>138</v>
      </c>
      <c r="E71" s="1" t="s">
        <v>139</v>
      </c>
    </row>
    <row r="72" spans="1:5" ht="15.75" customHeight="1" x14ac:dyDescent="0.2">
      <c r="A72" s="1">
        <f t="shared" si="1"/>
        <v>71</v>
      </c>
      <c r="B72" s="1" t="s">
        <v>135</v>
      </c>
      <c r="C72" s="1" t="s">
        <v>9</v>
      </c>
      <c r="D72" s="1" t="s">
        <v>142</v>
      </c>
      <c r="E72" s="1" t="s">
        <v>143</v>
      </c>
    </row>
    <row r="73" spans="1:5" ht="15.75" customHeight="1" x14ac:dyDescent="0.2">
      <c r="A73" s="1">
        <f t="shared" si="1"/>
        <v>72</v>
      </c>
      <c r="B73" s="1" t="s">
        <v>135</v>
      </c>
      <c r="C73" s="1" t="s">
        <v>9</v>
      </c>
      <c r="D73" s="1" t="s">
        <v>146</v>
      </c>
      <c r="E73" s="1" t="s">
        <v>147</v>
      </c>
    </row>
    <row r="74" spans="1:5" ht="15.75" customHeight="1" x14ac:dyDescent="0.2">
      <c r="A74" s="1">
        <f t="shared" si="1"/>
        <v>73</v>
      </c>
      <c r="B74" s="1" t="s">
        <v>135</v>
      </c>
      <c r="C74" s="1" t="s">
        <v>9</v>
      </c>
      <c r="D74" s="1" t="s">
        <v>150</v>
      </c>
      <c r="E74" s="1" t="s">
        <v>151</v>
      </c>
    </row>
    <row r="75" spans="1:5" ht="15.75" customHeight="1" x14ac:dyDescent="0.2">
      <c r="A75" s="1">
        <f t="shared" si="1"/>
        <v>74</v>
      </c>
      <c r="B75" s="1" t="s">
        <v>135</v>
      </c>
      <c r="C75" s="1" t="s">
        <v>9</v>
      </c>
      <c r="D75" s="1" t="s">
        <v>154</v>
      </c>
      <c r="E75" s="1" t="s">
        <v>155</v>
      </c>
    </row>
    <row r="76" spans="1:5" ht="15.75" customHeight="1" x14ac:dyDescent="0.2">
      <c r="A76" s="1">
        <f t="shared" si="1"/>
        <v>75</v>
      </c>
      <c r="B76" s="1" t="s">
        <v>135</v>
      </c>
      <c r="C76" s="1" t="s">
        <v>9</v>
      </c>
      <c r="D76" s="1" t="s">
        <v>158</v>
      </c>
      <c r="E76" s="1" t="s">
        <v>159</v>
      </c>
    </row>
    <row r="77" spans="1:5" ht="15.75" customHeight="1" x14ac:dyDescent="0.2">
      <c r="A77" s="1">
        <f t="shared" si="1"/>
        <v>76</v>
      </c>
      <c r="B77" s="1" t="s">
        <v>135</v>
      </c>
      <c r="C77" s="1" t="s">
        <v>9</v>
      </c>
      <c r="D77" s="1" t="s">
        <v>162</v>
      </c>
      <c r="E77" s="1" t="s">
        <v>163</v>
      </c>
    </row>
    <row r="78" spans="1:5" ht="15.75" customHeight="1" x14ac:dyDescent="0.2">
      <c r="A78" s="1">
        <v>77</v>
      </c>
      <c r="B78" s="1" t="s">
        <v>164</v>
      </c>
      <c r="C78" s="1" t="s">
        <v>6</v>
      </c>
      <c r="D78" s="1" t="s">
        <v>165</v>
      </c>
      <c r="E78" s="1" t="s">
        <v>166</v>
      </c>
    </row>
    <row r="79" spans="1:5" ht="15.75" customHeight="1" x14ac:dyDescent="0.2">
      <c r="A79" s="1">
        <f t="shared" ref="A79:A110" si="2">ROW() -1</f>
        <v>78</v>
      </c>
      <c r="B79" s="1" t="s">
        <v>164</v>
      </c>
      <c r="C79" s="1" t="s">
        <v>6</v>
      </c>
      <c r="D79" s="1" t="s">
        <v>169</v>
      </c>
      <c r="E79" s="1" t="s">
        <v>170</v>
      </c>
    </row>
    <row r="80" spans="1:5" ht="15.75" customHeight="1" x14ac:dyDescent="0.2">
      <c r="A80" s="1">
        <f t="shared" si="2"/>
        <v>79</v>
      </c>
      <c r="B80" s="1" t="s">
        <v>164</v>
      </c>
      <c r="C80" s="1" t="s">
        <v>6</v>
      </c>
      <c r="D80" s="1" t="s">
        <v>173</v>
      </c>
      <c r="E80" s="1" t="s">
        <v>174</v>
      </c>
    </row>
    <row r="81" spans="1:5" ht="15.75" customHeight="1" x14ac:dyDescent="0.2">
      <c r="A81" s="1">
        <f t="shared" si="2"/>
        <v>80</v>
      </c>
      <c r="B81" s="1" t="s">
        <v>164</v>
      </c>
      <c r="C81" s="1" t="s">
        <v>6</v>
      </c>
      <c r="D81" s="1" t="s">
        <v>177</v>
      </c>
      <c r="E81" s="1" t="s">
        <v>178</v>
      </c>
    </row>
    <row r="82" spans="1:5" ht="15.75" customHeight="1" x14ac:dyDescent="0.2">
      <c r="A82" s="1">
        <f t="shared" si="2"/>
        <v>81</v>
      </c>
      <c r="B82" s="1" t="s">
        <v>164</v>
      </c>
      <c r="C82" s="1" t="s">
        <v>6</v>
      </c>
      <c r="D82" s="1" t="s">
        <v>181</v>
      </c>
      <c r="E82" s="1" t="s">
        <v>182</v>
      </c>
    </row>
    <row r="83" spans="1:5" ht="15.75" customHeight="1" x14ac:dyDescent="0.2">
      <c r="A83" s="1">
        <f t="shared" si="2"/>
        <v>82</v>
      </c>
      <c r="B83" s="1" t="s">
        <v>164</v>
      </c>
      <c r="C83" s="1" t="s">
        <v>9</v>
      </c>
      <c r="D83" s="1" t="s">
        <v>167</v>
      </c>
      <c r="E83" s="1" t="s">
        <v>168</v>
      </c>
    </row>
    <row r="84" spans="1:5" ht="15.75" customHeight="1" x14ac:dyDescent="0.2">
      <c r="A84" s="1">
        <f t="shared" si="2"/>
        <v>83</v>
      </c>
      <c r="B84" s="1" t="s">
        <v>164</v>
      </c>
      <c r="C84" s="1" t="s">
        <v>9</v>
      </c>
      <c r="D84" s="1" t="s">
        <v>171</v>
      </c>
      <c r="E84" s="1" t="s">
        <v>172</v>
      </c>
    </row>
    <row r="85" spans="1:5" ht="15.75" customHeight="1" x14ac:dyDescent="0.2">
      <c r="A85" s="1">
        <f t="shared" si="2"/>
        <v>84</v>
      </c>
      <c r="B85" s="1" t="s">
        <v>164</v>
      </c>
      <c r="C85" s="1" t="s">
        <v>9</v>
      </c>
      <c r="D85" s="1" t="s">
        <v>175</v>
      </c>
      <c r="E85" s="1" t="s">
        <v>176</v>
      </c>
    </row>
    <row r="86" spans="1:5" ht="15.75" customHeight="1" x14ac:dyDescent="0.2">
      <c r="A86" s="1">
        <f t="shared" si="2"/>
        <v>85</v>
      </c>
      <c r="B86" s="1" t="s">
        <v>164</v>
      </c>
      <c r="C86" s="1" t="s">
        <v>9</v>
      </c>
      <c r="D86" s="1" t="s">
        <v>179</v>
      </c>
      <c r="E86" s="1" t="s">
        <v>180</v>
      </c>
    </row>
    <row r="87" spans="1:5" ht="15.75" customHeight="1" x14ac:dyDescent="0.2">
      <c r="A87" s="1">
        <f t="shared" si="2"/>
        <v>86</v>
      </c>
      <c r="B87" s="1" t="s">
        <v>164</v>
      </c>
      <c r="C87" s="1" t="s">
        <v>9</v>
      </c>
      <c r="D87" s="1" t="s">
        <v>183</v>
      </c>
      <c r="E87" s="1" t="s">
        <v>184</v>
      </c>
    </row>
    <row r="88" spans="1:5" ht="15.75" customHeight="1" x14ac:dyDescent="0.2">
      <c r="A88" s="1">
        <f t="shared" si="2"/>
        <v>87</v>
      </c>
      <c r="B88" s="1" t="s">
        <v>185</v>
      </c>
      <c r="C88" s="1" t="s">
        <v>6</v>
      </c>
      <c r="D88" s="1" t="s">
        <v>186</v>
      </c>
      <c r="E88" s="1" t="s">
        <v>187</v>
      </c>
    </row>
    <row r="89" spans="1:5" ht="15.75" customHeight="1" x14ac:dyDescent="0.2">
      <c r="A89" s="1">
        <f t="shared" si="2"/>
        <v>88</v>
      </c>
      <c r="B89" s="1" t="s">
        <v>185</v>
      </c>
      <c r="C89" s="1" t="s">
        <v>6</v>
      </c>
      <c r="D89" s="1" t="s">
        <v>190</v>
      </c>
      <c r="E89" s="1" t="s">
        <v>191</v>
      </c>
    </row>
    <row r="90" spans="1:5" ht="15.75" customHeight="1" x14ac:dyDescent="0.2">
      <c r="A90" s="1">
        <f t="shared" si="2"/>
        <v>89</v>
      </c>
      <c r="B90" s="1" t="s">
        <v>185</v>
      </c>
      <c r="C90" s="1" t="s">
        <v>6</v>
      </c>
      <c r="D90" s="1" t="s">
        <v>194</v>
      </c>
      <c r="E90" s="1" t="s">
        <v>195</v>
      </c>
    </row>
    <row r="91" spans="1:5" ht="15.75" customHeight="1" x14ac:dyDescent="0.2">
      <c r="A91" s="1">
        <f t="shared" si="2"/>
        <v>90</v>
      </c>
      <c r="B91" s="1" t="s">
        <v>185</v>
      </c>
      <c r="C91" s="1" t="s">
        <v>6</v>
      </c>
      <c r="D91" s="1" t="s">
        <v>198</v>
      </c>
      <c r="E91" s="1" t="s">
        <v>199</v>
      </c>
    </row>
    <row r="92" spans="1:5" ht="15.75" customHeight="1" x14ac:dyDescent="0.2">
      <c r="A92" s="1">
        <f t="shared" si="2"/>
        <v>91</v>
      </c>
      <c r="B92" s="1" t="s">
        <v>185</v>
      </c>
      <c r="C92" s="1" t="s">
        <v>6</v>
      </c>
      <c r="D92" s="1" t="s">
        <v>202</v>
      </c>
      <c r="E92" s="1" t="s">
        <v>203</v>
      </c>
    </row>
    <row r="93" spans="1:5" ht="15.75" customHeight="1" x14ac:dyDescent="0.2">
      <c r="A93" s="1">
        <f t="shared" si="2"/>
        <v>92</v>
      </c>
      <c r="B93" s="1" t="s">
        <v>185</v>
      </c>
      <c r="C93" s="1" t="s">
        <v>9</v>
      </c>
      <c r="D93" s="1" t="s">
        <v>188</v>
      </c>
      <c r="E93" s="1" t="s">
        <v>189</v>
      </c>
    </row>
    <row r="94" spans="1:5" ht="15.75" customHeight="1" x14ac:dyDescent="0.2">
      <c r="A94" s="1">
        <f t="shared" si="2"/>
        <v>93</v>
      </c>
      <c r="B94" s="1" t="s">
        <v>185</v>
      </c>
      <c r="C94" s="1" t="s">
        <v>9</v>
      </c>
      <c r="D94" s="1" t="s">
        <v>192</v>
      </c>
      <c r="E94" s="1" t="s">
        <v>193</v>
      </c>
    </row>
    <row r="95" spans="1:5" ht="15.75" customHeight="1" x14ac:dyDescent="0.2">
      <c r="A95" s="1">
        <f t="shared" si="2"/>
        <v>94</v>
      </c>
      <c r="B95" s="1" t="s">
        <v>185</v>
      </c>
      <c r="C95" s="1" t="s">
        <v>9</v>
      </c>
      <c r="D95" s="1" t="s">
        <v>196</v>
      </c>
      <c r="E95" s="1" t="s">
        <v>197</v>
      </c>
    </row>
    <row r="96" spans="1:5" ht="15.75" customHeight="1" x14ac:dyDescent="0.2">
      <c r="A96" s="1">
        <f t="shared" si="2"/>
        <v>95</v>
      </c>
      <c r="B96" s="1" t="s">
        <v>185</v>
      </c>
      <c r="C96" s="1" t="s">
        <v>9</v>
      </c>
      <c r="D96" s="1" t="s">
        <v>200</v>
      </c>
      <c r="E96" s="1" t="s">
        <v>201</v>
      </c>
    </row>
    <row r="97" spans="1:5" ht="15.75" customHeight="1" x14ac:dyDescent="0.2">
      <c r="A97" s="1">
        <f t="shared" si="2"/>
        <v>96</v>
      </c>
      <c r="B97" s="1" t="s">
        <v>185</v>
      </c>
      <c r="C97" s="1" t="s">
        <v>9</v>
      </c>
      <c r="D97" s="1" t="s">
        <v>204</v>
      </c>
      <c r="E97" s="1" t="s">
        <v>205</v>
      </c>
    </row>
    <row r="98" spans="1:5" ht="15.75" customHeight="1" x14ac:dyDescent="0.2">
      <c r="A98" s="1">
        <f t="shared" si="2"/>
        <v>97</v>
      </c>
      <c r="B98" s="1" t="s">
        <v>206</v>
      </c>
      <c r="C98" s="1" t="s">
        <v>6</v>
      </c>
      <c r="D98" s="1" t="s">
        <v>207</v>
      </c>
      <c r="E98" s="1" t="s">
        <v>208</v>
      </c>
    </row>
    <row r="99" spans="1:5" ht="15.75" customHeight="1" x14ac:dyDescent="0.2">
      <c r="A99" s="1">
        <f t="shared" si="2"/>
        <v>98</v>
      </c>
      <c r="B99" s="1" t="s">
        <v>206</v>
      </c>
      <c r="C99" s="1" t="s">
        <v>6</v>
      </c>
      <c r="D99" s="1" t="s">
        <v>211</v>
      </c>
      <c r="E99" s="1" t="s">
        <v>212</v>
      </c>
    </row>
    <row r="100" spans="1:5" ht="15.75" customHeight="1" x14ac:dyDescent="0.2">
      <c r="A100" s="1">
        <f t="shared" si="2"/>
        <v>99</v>
      </c>
      <c r="B100" s="1" t="s">
        <v>206</v>
      </c>
      <c r="C100" s="1" t="s">
        <v>6</v>
      </c>
      <c r="D100" s="1" t="s">
        <v>215</v>
      </c>
      <c r="E100" s="1" t="s">
        <v>216</v>
      </c>
    </row>
    <row r="101" spans="1:5" ht="15.75" customHeight="1" x14ac:dyDescent="0.2">
      <c r="A101" s="1">
        <f t="shared" si="2"/>
        <v>100</v>
      </c>
      <c r="B101" s="1" t="s">
        <v>206</v>
      </c>
      <c r="C101" s="1" t="s">
        <v>6</v>
      </c>
      <c r="D101" s="1" t="s">
        <v>219</v>
      </c>
      <c r="E101" s="1" t="s">
        <v>220</v>
      </c>
    </row>
    <row r="102" spans="1:5" ht="15.75" customHeight="1" x14ac:dyDescent="0.2">
      <c r="A102" s="1">
        <f t="shared" si="2"/>
        <v>101</v>
      </c>
      <c r="B102" s="1" t="s">
        <v>206</v>
      </c>
      <c r="C102" s="1" t="s">
        <v>6</v>
      </c>
      <c r="D102" s="1" t="s">
        <v>223</v>
      </c>
      <c r="E102" s="1" t="s">
        <v>224</v>
      </c>
    </row>
    <row r="103" spans="1:5" ht="15.75" customHeight="1" x14ac:dyDescent="0.2">
      <c r="A103" s="1">
        <f t="shared" si="2"/>
        <v>102</v>
      </c>
      <c r="B103" s="1" t="s">
        <v>206</v>
      </c>
      <c r="C103" s="1" t="s">
        <v>9</v>
      </c>
      <c r="D103" s="1" t="s">
        <v>209</v>
      </c>
      <c r="E103" s="1" t="s">
        <v>210</v>
      </c>
    </row>
    <row r="104" spans="1:5" ht="15.75" customHeight="1" x14ac:dyDescent="0.2">
      <c r="A104" s="1">
        <f t="shared" si="2"/>
        <v>103</v>
      </c>
      <c r="B104" s="1" t="s">
        <v>206</v>
      </c>
      <c r="C104" s="1" t="s">
        <v>9</v>
      </c>
      <c r="D104" s="1" t="s">
        <v>213</v>
      </c>
      <c r="E104" s="1" t="s">
        <v>214</v>
      </c>
    </row>
    <row r="105" spans="1:5" ht="15.75" customHeight="1" x14ac:dyDescent="0.2">
      <c r="A105" s="1">
        <f t="shared" si="2"/>
        <v>104</v>
      </c>
      <c r="B105" s="1" t="s">
        <v>206</v>
      </c>
      <c r="C105" s="1" t="s">
        <v>9</v>
      </c>
      <c r="D105" s="1" t="s">
        <v>217</v>
      </c>
      <c r="E105" s="1" t="s">
        <v>218</v>
      </c>
    </row>
    <row r="106" spans="1:5" ht="15.75" customHeight="1" x14ac:dyDescent="0.2">
      <c r="A106" s="1">
        <f t="shared" si="2"/>
        <v>105</v>
      </c>
      <c r="B106" s="1" t="s">
        <v>206</v>
      </c>
      <c r="C106" s="1" t="s">
        <v>9</v>
      </c>
      <c r="D106" s="1" t="s">
        <v>221</v>
      </c>
      <c r="E106" s="1" t="s">
        <v>222</v>
      </c>
    </row>
    <row r="107" spans="1:5" ht="15.75" customHeight="1" x14ac:dyDescent="0.2">
      <c r="A107" s="1">
        <f t="shared" si="2"/>
        <v>106</v>
      </c>
      <c r="B107" s="1" t="s">
        <v>206</v>
      </c>
      <c r="C107" s="1" t="s">
        <v>9</v>
      </c>
      <c r="D107" s="1" t="s">
        <v>225</v>
      </c>
      <c r="E107" s="1" t="s">
        <v>226</v>
      </c>
    </row>
    <row r="108" spans="1:5" ht="15.75" customHeight="1" x14ac:dyDescent="0.2">
      <c r="A108" s="1">
        <f t="shared" si="2"/>
        <v>107</v>
      </c>
      <c r="B108" s="1" t="s">
        <v>227</v>
      </c>
      <c r="C108" s="1" t="s">
        <v>6</v>
      </c>
      <c r="D108" s="1" t="s">
        <v>228</v>
      </c>
      <c r="E108" s="1" t="s">
        <v>229</v>
      </c>
    </row>
    <row r="109" spans="1:5" ht="15.75" customHeight="1" x14ac:dyDescent="0.2">
      <c r="A109" s="1">
        <f t="shared" si="2"/>
        <v>108</v>
      </c>
      <c r="B109" s="1" t="s">
        <v>227</v>
      </c>
      <c r="C109" s="1" t="s">
        <v>6</v>
      </c>
      <c r="D109" s="1" t="s">
        <v>232</v>
      </c>
      <c r="E109" s="1" t="s">
        <v>233</v>
      </c>
    </row>
    <row r="110" spans="1:5" ht="15.75" customHeight="1" x14ac:dyDescent="0.2">
      <c r="A110" s="1">
        <f t="shared" si="2"/>
        <v>109</v>
      </c>
      <c r="B110" s="1" t="s">
        <v>227</v>
      </c>
      <c r="C110" s="1" t="s">
        <v>6</v>
      </c>
      <c r="D110" s="1" t="s">
        <v>236</v>
      </c>
      <c r="E110" s="1" t="s">
        <v>237</v>
      </c>
    </row>
    <row r="111" spans="1:5" ht="15.75" customHeight="1" x14ac:dyDescent="0.2">
      <c r="A111" s="1">
        <f t="shared" ref="A111:A142" si="3">ROW() -1</f>
        <v>110</v>
      </c>
      <c r="B111" s="1" t="s">
        <v>227</v>
      </c>
      <c r="C111" s="1" t="s">
        <v>6</v>
      </c>
      <c r="D111" s="1" t="s">
        <v>240</v>
      </c>
      <c r="E111" s="1" t="s">
        <v>241</v>
      </c>
    </row>
    <row r="112" spans="1:5" ht="15.75" customHeight="1" x14ac:dyDescent="0.2">
      <c r="A112" s="1">
        <f t="shared" si="3"/>
        <v>111</v>
      </c>
      <c r="B112" s="1" t="s">
        <v>227</v>
      </c>
      <c r="C112" s="1" t="s">
        <v>6</v>
      </c>
      <c r="D112" s="1" t="s">
        <v>244</v>
      </c>
      <c r="E112" s="1" t="s">
        <v>245</v>
      </c>
    </row>
    <row r="113" spans="1:5" ht="15.75" customHeight="1" x14ac:dyDescent="0.2">
      <c r="A113" s="1">
        <f t="shared" si="3"/>
        <v>112</v>
      </c>
      <c r="B113" s="1" t="s">
        <v>227</v>
      </c>
      <c r="C113" s="1" t="s">
        <v>9</v>
      </c>
      <c r="D113" s="1" t="s">
        <v>230</v>
      </c>
      <c r="E113" s="1" t="s">
        <v>231</v>
      </c>
    </row>
    <row r="114" spans="1:5" ht="15.75" customHeight="1" x14ac:dyDescent="0.2">
      <c r="A114" s="1">
        <f t="shared" si="3"/>
        <v>113</v>
      </c>
      <c r="B114" s="1" t="s">
        <v>227</v>
      </c>
      <c r="C114" s="1" t="s">
        <v>9</v>
      </c>
      <c r="D114" s="1" t="s">
        <v>234</v>
      </c>
      <c r="E114" s="1" t="s">
        <v>235</v>
      </c>
    </row>
    <row r="115" spans="1:5" ht="15.75" customHeight="1" x14ac:dyDescent="0.2">
      <c r="A115" s="1">
        <f t="shared" si="3"/>
        <v>114</v>
      </c>
      <c r="B115" s="1" t="s">
        <v>227</v>
      </c>
      <c r="C115" s="1" t="s">
        <v>9</v>
      </c>
      <c r="D115" s="1" t="s">
        <v>238</v>
      </c>
      <c r="E115" s="1" t="s">
        <v>239</v>
      </c>
    </row>
    <row r="116" spans="1:5" ht="15.75" customHeight="1" x14ac:dyDescent="0.2">
      <c r="A116" s="1">
        <f t="shared" si="3"/>
        <v>115</v>
      </c>
      <c r="B116" s="1" t="s">
        <v>227</v>
      </c>
      <c r="C116" s="1" t="s">
        <v>9</v>
      </c>
      <c r="D116" s="1" t="s">
        <v>242</v>
      </c>
      <c r="E116" s="1" t="s">
        <v>243</v>
      </c>
    </row>
    <row r="117" spans="1:5" ht="15.75" customHeight="1" x14ac:dyDescent="0.2">
      <c r="A117" s="1">
        <f t="shared" si="3"/>
        <v>116</v>
      </c>
      <c r="B117" s="1" t="s">
        <v>227</v>
      </c>
      <c r="C117" s="1" t="s">
        <v>9</v>
      </c>
      <c r="D117" s="1" t="s">
        <v>246</v>
      </c>
      <c r="E117" s="1" t="s">
        <v>247</v>
      </c>
    </row>
    <row r="118" spans="1:5" ht="15.75" customHeight="1" x14ac:dyDescent="0.2">
      <c r="A118" s="1">
        <f t="shared" si="3"/>
        <v>117</v>
      </c>
      <c r="B118" s="1" t="s">
        <v>248</v>
      </c>
      <c r="C118" s="1" t="s">
        <v>6</v>
      </c>
      <c r="D118" s="1" t="s">
        <v>249</v>
      </c>
      <c r="E118" s="1" t="s">
        <v>250</v>
      </c>
    </row>
    <row r="119" spans="1:5" ht="15.75" customHeight="1" x14ac:dyDescent="0.2">
      <c r="A119" s="1">
        <f t="shared" si="3"/>
        <v>118</v>
      </c>
      <c r="B119" s="1" t="s">
        <v>248</v>
      </c>
      <c r="C119" s="1" t="s">
        <v>6</v>
      </c>
      <c r="D119" s="1" t="s">
        <v>253</v>
      </c>
      <c r="E119" s="1" t="s">
        <v>254</v>
      </c>
    </row>
    <row r="120" spans="1:5" ht="15.75" customHeight="1" x14ac:dyDescent="0.2">
      <c r="A120" s="1">
        <f t="shared" si="3"/>
        <v>119</v>
      </c>
      <c r="B120" s="1" t="s">
        <v>248</v>
      </c>
      <c r="C120" s="1" t="s">
        <v>6</v>
      </c>
      <c r="D120" s="1" t="s">
        <v>257</v>
      </c>
      <c r="E120" s="1" t="s">
        <v>258</v>
      </c>
    </row>
    <row r="121" spans="1:5" ht="15.75" customHeight="1" x14ac:dyDescent="0.2">
      <c r="A121" s="1">
        <f t="shared" si="3"/>
        <v>120</v>
      </c>
      <c r="B121" s="1" t="s">
        <v>248</v>
      </c>
      <c r="C121" s="1" t="s">
        <v>6</v>
      </c>
      <c r="D121" s="1" t="s">
        <v>261</v>
      </c>
      <c r="E121" s="1" t="s">
        <v>262</v>
      </c>
    </row>
    <row r="122" spans="1:5" ht="15.75" customHeight="1" x14ac:dyDescent="0.2">
      <c r="A122" s="1">
        <f t="shared" si="3"/>
        <v>121</v>
      </c>
      <c r="B122" s="1" t="s">
        <v>248</v>
      </c>
      <c r="C122" s="1" t="s">
        <v>6</v>
      </c>
      <c r="D122" s="1" t="s">
        <v>265</v>
      </c>
      <c r="E122" s="1" t="s">
        <v>266</v>
      </c>
    </row>
    <row r="123" spans="1:5" ht="15.75" customHeight="1" x14ac:dyDescent="0.2">
      <c r="A123" s="1">
        <f t="shared" si="3"/>
        <v>122</v>
      </c>
      <c r="B123" s="1" t="s">
        <v>248</v>
      </c>
      <c r="C123" s="1" t="s">
        <v>9</v>
      </c>
      <c r="D123" s="1" t="s">
        <v>251</v>
      </c>
      <c r="E123" s="1" t="s">
        <v>252</v>
      </c>
    </row>
    <row r="124" spans="1:5" ht="15.75" customHeight="1" x14ac:dyDescent="0.2">
      <c r="A124" s="1">
        <f t="shared" si="3"/>
        <v>123</v>
      </c>
      <c r="B124" s="1" t="s">
        <v>248</v>
      </c>
      <c r="C124" s="1" t="s">
        <v>9</v>
      </c>
      <c r="D124" s="1" t="s">
        <v>255</v>
      </c>
      <c r="E124" s="1" t="s">
        <v>256</v>
      </c>
    </row>
    <row r="125" spans="1:5" ht="15.75" customHeight="1" x14ac:dyDescent="0.2">
      <c r="A125" s="1">
        <f t="shared" si="3"/>
        <v>124</v>
      </c>
      <c r="B125" s="1" t="s">
        <v>248</v>
      </c>
      <c r="C125" s="1" t="s">
        <v>9</v>
      </c>
      <c r="D125" s="1" t="s">
        <v>259</v>
      </c>
      <c r="E125" s="1" t="s">
        <v>260</v>
      </c>
    </row>
    <row r="126" spans="1:5" ht="15.75" customHeight="1" x14ac:dyDescent="0.2">
      <c r="A126" s="1">
        <f t="shared" si="3"/>
        <v>125</v>
      </c>
      <c r="B126" s="1" t="s">
        <v>248</v>
      </c>
      <c r="C126" s="1" t="s">
        <v>9</v>
      </c>
      <c r="D126" s="1" t="s">
        <v>263</v>
      </c>
      <c r="E126" s="1" t="s">
        <v>264</v>
      </c>
    </row>
    <row r="127" spans="1:5" ht="15.75" customHeight="1" x14ac:dyDescent="0.2">
      <c r="A127" s="1">
        <f t="shared" si="3"/>
        <v>126</v>
      </c>
      <c r="B127" s="1" t="s">
        <v>248</v>
      </c>
      <c r="C127" s="1" t="s">
        <v>9</v>
      </c>
      <c r="D127" s="1" t="s">
        <v>267</v>
      </c>
      <c r="E127" s="1" t="s">
        <v>268</v>
      </c>
    </row>
    <row r="128" spans="1:5" ht="15.75" customHeight="1" x14ac:dyDescent="0.2">
      <c r="A128" s="1">
        <f t="shared" si="3"/>
        <v>127</v>
      </c>
      <c r="B128" s="1" t="s">
        <v>269</v>
      </c>
      <c r="C128" s="1" t="s">
        <v>6</v>
      </c>
      <c r="D128" s="1" t="s">
        <v>270</v>
      </c>
      <c r="E128" s="1" t="s">
        <v>271</v>
      </c>
    </row>
    <row r="129" spans="1:5" ht="15.75" customHeight="1" x14ac:dyDescent="0.2">
      <c r="A129" s="1">
        <f t="shared" si="3"/>
        <v>128</v>
      </c>
      <c r="B129" s="1" t="s">
        <v>269</v>
      </c>
      <c r="C129" s="1" t="s">
        <v>6</v>
      </c>
      <c r="D129" s="1" t="s">
        <v>274</v>
      </c>
      <c r="E129" s="1" t="s">
        <v>275</v>
      </c>
    </row>
    <row r="130" spans="1:5" ht="15.75" customHeight="1" x14ac:dyDescent="0.2">
      <c r="A130" s="1">
        <f t="shared" si="3"/>
        <v>129</v>
      </c>
      <c r="B130" s="1" t="s">
        <v>269</v>
      </c>
      <c r="C130" s="1" t="s">
        <v>6</v>
      </c>
      <c r="D130" s="1" t="s">
        <v>278</v>
      </c>
      <c r="E130" s="1" t="s">
        <v>279</v>
      </c>
    </row>
    <row r="131" spans="1:5" ht="15.75" customHeight="1" x14ac:dyDescent="0.2">
      <c r="A131" s="1">
        <f t="shared" si="3"/>
        <v>130</v>
      </c>
      <c r="B131" s="1" t="s">
        <v>269</v>
      </c>
      <c r="C131" s="1" t="s">
        <v>6</v>
      </c>
      <c r="D131" s="1" t="s">
        <v>282</v>
      </c>
      <c r="E131" s="1" t="s">
        <v>283</v>
      </c>
    </row>
    <row r="132" spans="1:5" ht="15.75" customHeight="1" x14ac:dyDescent="0.2">
      <c r="A132" s="1">
        <f t="shared" si="3"/>
        <v>131</v>
      </c>
      <c r="B132" s="1" t="s">
        <v>269</v>
      </c>
      <c r="C132" s="1" t="s">
        <v>6</v>
      </c>
      <c r="D132" s="1" t="s">
        <v>286</v>
      </c>
      <c r="E132" s="1" t="s">
        <v>287</v>
      </c>
    </row>
    <row r="133" spans="1:5" ht="15.75" customHeight="1" x14ac:dyDescent="0.2">
      <c r="A133" s="1">
        <f t="shared" si="3"/>
        <v>132</v>
      </c>
      <c r="B133" s="1" t="s">
        <v>269</v>
      </c>
      <c r="C133" s="1" t="s">
        <v>9</v>
      </c>
      <c r="D133" s="1" t="s">
        <v>272</v>
      </c>
      <c r="E133" s="1" t="s">
        <v>273</v>
      </c>
    </row>
    <row r="134" spans="1:5" ht="15.75" customHeight="1" x14ac:dyDescent="0.2">
      <c r="A134" s="1">
        <f t="shared" si="3"/>
        <v>133</v>
      </c>
      <c r="B134" s="1" t="s">
        <v>269</v>
      </c>
      <c r="C134" s="1" t="s">
        <v>9</v>
      </c>
      <c r="D134" s="1" t="s">
        <v>276</v>
      </c>
      <c r="E134" s="1" t="s">
        <v>277</v>
      </c>
    </row>
    <row r="135" spans="1:5" ht="15.75" customHeight="1" x14ac:dyDescent="0.2">
      <c r="A135" s="1">
        <f t="shared" si="3"/>
        <v>134</v>
      </c>
      <c r="B135" s="1" t="s">
        <v>269</v>
      </c>
      <c r="C135" s="1" t="s">
        <v>9</v>
      </c>
      <c r="D135" s="1" t="s">
        <v>280</v>
      </c>
      <c r="E135" s="1" t="s">
        <v>281</v>
      </c>
    </row>
    <row r="136" spans="1:5" ht="15.75" customHeight="1" x14ac:dyDescent="0.2">
      <c r="A136" s="1">
        <f t="shared" si="3"/>
        <v>135</v>
      </c>
      <c r="B136" s="1" t="s">
        <v>269</v>
      </c>
      <c r="C136" s="1" t="s">
        <v>9</v>
      </c>
      <c r="D136" s="1" t="s">
        <v>284</v>
      </c>
      <c r="E136" s="1" t="s">
        <v>285</v>
      </c>
    </row>
    <row r="137" spans="1:5" ht="15.75" customHeight="1" x14ac:dyDescent="0.2">
      <c r="A137" s="1">
        <f t="shared" si="3"/>
        <v>136</v>
      </c>
      <c r="B137" s="1" t="s">
        <v>269</v>
      </c>
      <c r="C137" s="1" t="s">
        <v>9</v>
      </c>
      <c r="D137" s="1" t="s">
        <v>288</v>
      </c>
      <c r="E137" s="1" t="s">
        <v>289</v>
      </c>
    </row>
    <row r="138" spans="1:5" ht="15.75" customHeight="1" x14ac:dyDescent="0.2">
      <c r="A138" s="1">
        <f t="shared" si="3"/>
        <v>137</v>
      </c>
      <c r="B138" s="1" t="s">
        <v>290</v>
      </c>
      <c r="C138" s="1" t="s">
        <v>6</v>
      </c>
      <c r="D138" s="1" t="s">
        <v>291</v>
      </c>
      <c r="E138" s="1" t="s">
        <v>292</v>
      </c>
    </row>
    <row r="139" spans="1:5" ht="15.75" customHeight="1" x14ac:dyDescent="0.2">
      <c r="A139" s="1">
        <f t="shared" si="3"/>
        <v>138</v>
      </c>
      <c r="B139" s="1" t="s">
        <v>290</v>
      </c>
      <c r="C139" s="1" t="s">
        <v>6</v>
      </c>
      <c r="D139" s="1" t="s">
        <v>295</v>
      </c>
      <c r="E139" s="1" t="s">
        <v>296</v>
      </c>
    </row>
    <row r="140" spans="1:5" ht="15.75" customHeight="1" x14ac:dyDescent="0.2">
      <c r="A140" s="1">
        <f t="shared" si="3"/>
        <v>139</v>
      </c>
      <c r="B140" s="1" t="s">
        <v>290</v>
      </c>
      <c r="C140" s="1" t="s">
        <v>6</v>
      </c>
      <c r="D140" s="1" t="s">
        <v>299</v>
      </c>
      <c r="E140" s="1" t="s">
        <v>300</v>
      </c>
    </row>
    <row r="141" spans="1:5" ht="15.75" customHeight="1" x14ac:dyDescent="0.2">
      <c r="A141" s="1">
        <f t="shared" si="3"/>
        <v>140</v>
      </c>
      <c r="B141" s="1" t="s">
        <v>290</v>
      </c>
      <c r="C141" s="1" t="s">
        <v>6</v>
      </c>
      <c r="D141" s="1" t="s">
        <v>303</v>
      </c>
      <c r="E141" s="1" t="s">
        <v>304</v>
      </c>
    </row>
    <row r="142" spans="1:5" ht="15.75" customHeight="1" x14ac:dyDescent="0.2">
      <c r="A142" s="1">
        <f t="shared" si="3"/>
        <v>141</v>
      </c>
      <c r="B142" s="1" t="s">
        <v>290</v>
      </c>
      <c r="C142" s="1" t="s">
        <v>6</v>
      </c>
      <c r="D142" s="1" t="s">
        <v>307</v>
      </c>
      <c r="E142" s="1" t="s">
        <v>308</v>
      </c>
    </row>
    <row r="143" spans="1:5" ht="15.75" customHeight="1" x14ac:dyDescent="0.2">
      <c r="A143" s="1">
        <f t="shared" ref="A143:A187" si="4">ROW() -1</f>
        <v>142</v>
      </c>
      <c r="B143" s="1" t="s">
        <v>290</v>
      </c>
      <c r="C143" s="1" t="s">
        <v>9</v>
      </c>
      <c r="D143" s="1" t="s">
        <v>293</v>
      </c>
      <c r="E143" s="1" t="s">
        <v>294</v>
      </c>
    </row>
    <row r="144" spans="1:5" ht="15.75" customHeight="1" x14ac:dyDescent="0.2">
      <c r="A144" s="1">
        <f t="shared" si="4"/>
        <v>143</v>
      </c>
      <c r="B144" s="1" t="s">
        <v>290</v>
      </c>
      <c r="C144" s="1" t="s">
        <v>9</v>
      </c>
      <c r="D144" s="1" t="s">
        <v>297</v>
      </c>
      <c r="E144" s="1" t="s">
        <v>298</v>
      </c>
    </row>
    <row r="145" spans="1:5" ht="15.75" customHeight="1" x14ac:dyDescent="0.2">
      <c r="A145" s="1">
        <f t="shared" si="4"/>
        <v>144</v>
      </c>
      <c r="B145" s="1" t="s">
        <v>290</v>
      </c>
      <c r="C145" s="1" t="s">
        <v>9</v>
      </c>
      <c r="D145" s="1" t="s">
        <v>301</v>
      </c>
      <c r="E145" s="1" t="s">
        <v>302</v>
      </c>
    </row>
    <row r="146" spans="1:5" ht="15.75" customHeight="1" x14ac:dyDescent="0.2">
      <c r="A146" s="1">
        <f t="shared" si="4"/>
        <v>145</v>
      </c>
      <c r="B146" s="1" t="s">
        <v>290</v>
      </c>
      <c r="C146" s="1" t="s">
        <v>9</v>
      </c>
      <c r="D146" s="1" t="s">
        <v>305</v>
      </c>
      <c r="E146" s="1" t="s">
        <v>306</v>
      </c>
    </row>
    <row r="147" spans="1:5" ht="15.75" customHeight="1" x14ac:dyDescent="0.2">
      <c r="A147" s="1">
        <f t="shared" si="4"/>
        <v>146</v>
      </c>
      <c r="B147" s="1" t="s">
        <v>290</v>
      </c>
      <c r="C147" s="1" t="s">
        <v>9</v>
      </c>
      <c r="D147" s="1" t="s">
        <v>309</v>
      </c>
      <c r="E147" s="1" t="s">
        <v>310</v>
      </c>
    </row>
    <row r="148" spans="1:5" ht="15.75" customHeight="1" x14ac:dyDescent="0.2">
      <c r="A148" s="1">
        <f t="shared" si="4"/>
        <v>147</v>
      </c>
      <c r="B148" s="1" t="s">
        <v>311</v>
      </c>
      <c r="C148" s="1" t="s">
        <v>6</v>
      </c>
      <c r="D148" s="1" t="s">
        <v>312</v>
      </c>
      <c r="E148" s="1" t="s">
        <v>313</v>
      </c>
    </row>
    <row r="149" spans="1:5" ht="15.75" customHeight="1" x14ac:dyDescent="0.2">
      <c r="A149" s="1">
        <f t="shared" si="4"/>
        <v>148</v>
      </c>
      <c r="B149" s="1" t="s">
        <v>311</v>
      </c>
      <c r="C149" s="1" t="s">
        <v>6</v>
      </c>
      <c r="D149" s="1" t="s">
        <v>316</v>
      </c>
      <c r="E149" s="1" t="s">
        <v>317</v>
      </c>
    </row>
    <row r="150" spans="1:5" ht="15.75" customHeight="1" x14ac:dyDescent="0.2">
      <c r="A150" s="1">
        <f t="shared" si="4"/>
        <v>149</v>
      </c>
      <c r="B150" s="1" t="s">
        <v>311</v>
      </c>
      <c r="C150" s="1" t="s">
        <v>6</v>
      </c>
      <c r="D150" s="1" t="s">
        <v>320</v>
      </c>
      <c r="E150" s="1" t="s">
        <v>321</v>
      </c>
    </row>
    <row r="151" spans="1:5" ht="15.75" customHeight="1" x14ac:dyDescent="0.2">
      <c r="A151" s="1">
        <f t="shared" si="4"/>
        <v>150</v>
      </c>
      <c r="B151" s="1" t="s">
        <v>311</v>
      </c>
      <c r="C151" s="1" t="s">
        <v>6</v>
      </c>
      <c r="D151" s="1" t="s">
        <v>324</v>
      </c>
      <c r="E151" s="1" t="s">
        <v>325</v>
      </c>
    </row>
    <row r="152" spans="1:5" ht="15.75" customHeight="1" x14ac:dyDescent="0.2">
      <c r="A152" s="1">
        <f t="shared" si="4"/>
        <v>151</v>
      </c>
      <c r="B152" s="1" t="s">
        <v>311</v>
      </c>
      <c r="C152" s="1" t="s">
        <v>6</v>
      </c>
      <c r="D152" s="1" t="s">
        <v>328</v>
      </c>
      <c r="E152" s="1" t="s">
        <v>329</v>
      </c>
    </row>
    <row r="153" spans="1:5" ht="15.75" customHeight="1" x14ac:dyDescent="0.2">
      <c r="A153" s="1">
        <f t="shared" si="4"/>
        <v>152</v>
      </c>
      <c r="B153" s="1" t="s">
        <v>311</v>
      </c>
      <c r="C153" s="1" t="s">
        <v>9</v>
      </c>
      <c r="D153" s="1" t="s">
        <v>314</v>
      </c>
      <c r="E153" s="1" t="s">
        <v>315</v>
      </c>
    </row>
    <row r="154" spans="1:5" ht="15.75" customHeight="1" x14ac:dyDescent="0.2">
      <c r="A154" s="1">
        <f t="shared" si="4"/>
        <v>153</v>
      </c>
      <c r="B154" s="1" t="s">
        <v>311</v>
      </c>
      <c r="C154" s="1" t="s">
        <v>9</v>
      </c>
      <c r="D154" s="1" t="s">
        <v>318</v>
      </c>
      <c r="E154" s="1" t="s">
        <v>319</v>
      </c>
    </row>
    <row r="155" spans="1:5" ht="15.75" customHeight="1" x14ac:dyDescent="0.2">
      <c r="A155" s="1">
        <f t="shared" si="4"/>
        <v>154</v>
      </c>
      <c r="B155" s="1" t="s">
        <v>311</v>
      </c>
      <c r="C155" s="1" t="s">
        <v>9</v>
      </c>
      <c r="D155" s="1" t="s">
        <v>322</v>
      </c>
      <c r="E155" s="1" t="s">
        <v>323</v>
      </c>
    </row>
    <row r="156" spans="1:5" ht="15.75" customHeight="1" x14ac:dyDescent="0.2">
      <c r="A156" s="1">
        <f t="shared" si="4"/>
        <v>155</v>
      </c>
      <c r="B156" s="1" t="s">
        <v>311</v>
      </c>
      <c r="C156" s="1" t="s">
        <v>9</v>
      </c>
      <c r="D156" s="1" t="s">
        <v>326</v>
      </c>
      <c r="E156" s="1" t="s">
        <v>327</v>
      </c>
    </row>
    <row r="157" spans="1:5" ht="15.75" customHeight="1" x14ac:dyDescent="0.2">
      <c r="A157" s="1">
        <f t="shared" si="4"/>
        <v>156</v>
      </c>
      <c r="B157" s="1" t="s">
        <v>311</v>
      </c>
      <c r="C157" s="1" t="s">
        <v>9</v>
      </c>
      <c r="D157" s="1" t="s">
        <v>330</v>
      </c>
      <c r="E157" s="1" t="s">
        <v>331</v>
      </c>
    </row>
    <row r="158" spans="1:5" ht="15.75" customHeight="1" x14ac:dyDescent="0.2">
      <c r="A158" s="1">
        <f t="shared" si="4"/>
        <v>157</v>
      </c>
      <c r="B158" t="s">
        <v>333</v>
      </c>
      <c r="C158" t="s">
        <v>6</v>
      </c>
      <c r="D158" t="s">
        <v>334</v>
      </c>
      <c r="E158" t="s">
        <v>335</v>
      </c>
    </row>
    <row r="159" spans="1:5" ht="15.75" customHeight="1" x14ac:dyDescent="0.2">
      <c r="A159" s="1">
        <f t="shared" si="4"/>
        <v>158</v>
      </c>
      <c r="B159" t="s">
        <v>333</v>
      </c>
      <c r="C159" t="s">
        <v>9</v>
      </c>
      <c r="D159" t="s">
        <v>336</v>
      </c>
      <c r="E159" t="s">
        <v>337</v>
      </c>
    </row>
    <row r="160" spans="1:5" ht="15.75" customHeight="1" x14ac:dyDescent="0.2">
      <c r="A160" s="1">
        <f t="shared" si="4"/>
        <v>159</v>
      </c>
      <c r="B160" t="s">
        <v>333</v>
      </c>
      <c r="C160" t="s">
        <v>6</v>
      </c>
      <c r="D160" t="s">
        <v>338</v>
      </c>
      <c r="E160" t="s">
        <v>339</v>
      </c>
    </row>
    <row r="161" spans="1:7" ht="15.75" customHeight="1" x14ac:dyDescent="0.2">
      <c r="A161" s="1">
        <f t="shared" si="4"/>
        <v>160</v>
      </c>
      <c r="B161" t="s">
        <v>333</v>
      </c>
      <c r="C161" t="s">
        <v>9</v>
      </c>
      <c r="D161" t="s">
        <v>340</v>
      </c>
      <c r="E161" t="s">
        <v>341</v>
      </c>
    </row>
    <row r="162" spans="1:7" ht="15.75" customHeight="1" x14ac:dyDescent="0.2">
      <c r="A162" s="1">
        <f t="shared" si="4"/>
        <v>161</v>
      </c>
      <c r="B162" t="s">
        <v>333</v>
      </c>
      <c r="C162" t="s">
        <v>6</v>
      </c>
      <c r="D162" t="s">
        <v>342</v>
      </c>
      <c r="E162" t="s">
        <v>343</v>
      </c>
    </row>
    <row r="163" spans="1:7" ht="15.75" customHeight="1" x14ac:dyDescent="0.2">
      <c r="A163" s="1">
        <f t="shared" si="4"/>
        <v>162</v>
      </c>
      <c r="B163" t="s">
        <v>344</v>
      </c>
      <c r="C163" t="s">
        <v>6</v>
      </c>
      <c r="D163" t="s">
        <v>345</v>
      </c>
      <c r="E163" t="s">
        <v>346</v>
      </c>
    </row>
    <row r="164" spans="1:7" ht="15.75" customHeight="1" x14ac:dyDescent="0.2">
      <c r="A164" s="1">
        <f t="shared" si="4"/>
        <v>163</v>
      </c>
      <c r="B164" t="s">
        <v>344</v>
      </c>
      <c r="C164" t="s">
        <v>9</v>
      </c>
      <c r="D164" t="s">
        <v>347</v>
      </c>
      <c r="E164" t="s">
        <v>348</v>
      </c>
    </row>
    <row r="165" spans="1:7" ht="15.75" customHeight="1" x14ac:dyDescent="0.2">
      <c r="A165" s="1">
        <f t="shared" si="4"/>
        <v>164</v>
      </c>
      <c r="B165" t="s">
        <v>344</v>
      </c>
      <c r="C165" t="s">
        <v>6</v>
      </c>
      <c r="D165" t="s">
        <v>349</v>
      </c>
      <c r="E165" t="s">
        <v>350</v>
      </c>
    </row>
    <row r="166" spans="1:7" ht="15.75" customHeight="1" x14ac:dyDescent="0.2">
      <c r="A166" s="1">
        <f t="shared" si="4"/>
        <v>165</v>
      </c>
      <c r="B166" t="s">
        <v>344</v>
      </c>
      <c r="C166" t="s">
        <v>9</v>
      </c>
      <c r="D166" t="s">
        <v>351</v>
      </c>
      <c r="E166" t="s">
        <v>352</v>
      </c>
    </row>
    <row r="167" spans="1:7" ht="15.75" customHeight="1" x14ac:dyDescent="0.2">
      <c r="A167" s="1">
        <f t="shared" si="4"/>
        <v>166</v>
      </c>
      <c r="B167" t="s">
        <v>344</v>
      </c>
      <c r="C167" t="s">
        <v>6</v>
      </c>
      <c r="D167" t="s">
        <v>353</v>
      </c>
      <c r="E167" t="s">
        <v>354</v>
      </c>
    </row>
    <row r="168" spans="1:7" ht="15.75" customHeight="1" x14ac:dyDescent="0.2">
      <c r="A168" s="1">
        <f t="shared" si="4"/>
        <v>167</v>
      </c>
      <c r="B168" t="s">
        <v>355</v>
      </c>
      <c r="C168" t="s">
        <v>6</v>
      </c>
      <c r="D168" t="s">
        <v>356</v>
      </c>
      <c r="E168" t="s">
        <v>357</v>
      </c>
    </row>
    <row r="169" spans="1:7" ht="15.75" customHeight="1" x14ac:dyDescent="0.2">
      <c r="A169" s="1">
        <f t="shared" si="4"/>
        <v>168</v>
      </c>
      <c r="B169" t="s">
        <v>355</v>
      </c>
      <c r="C169" t="s">
        <v>9</v>
      </c>
      <c r="D169" t="s">
        <v>358</v>
      </c>
      <c r="E169" t="s">
        <v>359</v>
      </c>
    </row>
    <row r="170" spans="1:7" ht="15.75" customHeight="1" x14ac:dyDescent="0.2">
      <c r="A170" s="1">
        <f t="shared" si="4"/>
        <v>169</v>
      </c>
      <c r="B170" t="s">
        <v>355</v>
      </c>
      <c r="C170" t="s">
        <v>6</v>
      </c>
      <c r="D170" t="s">
        <v>360</v>
      </c>
      <c r="E170" t="s">
        <v>361</v>
      </c>
    </row>
    <row r="171" spans="1:7" ht="15.75" customHeight="1" x14ac:dyDescent="0.2">
      <c r="A171" s="1">
        <f t="shared" si="4"/>
        <v>170</v>
      </c>
      <c r="B171" t="s">
        <v>355</v>
      </c>
      <c r="C171" t="s">
        <v>9</v>
      </c>
      <c r="D171" t="s">
        <v>362</v>
      </c>
      <c r="E171" t="s">
        <v>363</v>
      </c>
    </row>
    <row r="172" spans="1:7" ht="15.75" customHeight="1" x14ac:dyDescent="0.2">
      <c r="A172" s="1">
        <f t="shared" si="4"/>
        <v>171</v>
      </c>
      <c r="B172" t="s">
        <v>355</v>
      </c>
      <c r="C172" t="s">
        <v>6</v>
      </c>
      <c r="D172" t="s">
        <v>364</v>
      </c>
      <c r="E172" t="s">
        <v>365</v>
      </c>
    </row>
    <row r="173" spans="1:7" ht="15.75" customHeight="1" x14ac:dyDescent="0.2">
      <c r="A173" s="1">
        <f t="shared" si="4"/>
        <v>172</v>
      </c>
      <c r="B173" t="s">
        <v>368</v>
      </c>
      <c r="C173" t="s">
        <v>6</v>
      </c>
      <c r="D173" t="s">
        <v>366</v>
      </c>
      <c r="E173" t="s">
        <v>367</v>
      </c>
    </row>
    <row r="174" spans="1:7" ht="15.75" customHeight="1" x14ac:dyDescent="0.2">
      <c r="A174" s="1">
        <f t="shared" si="4"/>
        <v>173</v>
      </c>
      <c r="B174" t="s">
        <v>368</v>
      </c>
      <c r="C174" t="s">
        <v>6</v>
      </c>
      <c r="D174" t="s">
        <v>369</v>
      </c>
      <c r="F174" t="s">
        <v>370</v>
      </c>
    </row>
    <row r="175" spans="1:7" ht="15.75" customHeight="1" x14ac:dyDescent="0.2">
      <c r="A175" s="1">
        <f t="shared" si="4"/>
        <v>174</v>
      </c>
      <c r="B175" t="s">
        <v>368</v>
      </c>
      <c r="C175" t="s">
        <v>6</v>
      </c>
      <c r="D175" t="s">
        <v>371</v>
      </c>
      <c r="E175" t="s">
        <v>372</v>
      </c>
    </row>
    <row r="176" spans="1:7" ht="15.75" customHeight="1" x14ac:dyDescent="0.2">
      <c r="A176" s="1">
        <f t="shared" si="4"/>
        <v>175</v>
      </c>
      <c r="B176" t="s">
        <v>368</v>
      </c>
      <c r="C176" t="s">
        <v>6</v>
      </c>
      <c r="D176" t="s">
        <v>373</v>
      </c>
      <c r="G176" t="s">
        <v>374</v>
      </c>
    </row>
    <row r="177" spans="1:7" ht="15.75" customHeight="1" x14ac:dyDescent="0.2">
      <c r="A177" s="1">
        <f t="shared" si="4"/>
        <v>176</v>
      </c>
      <c r="B177" t="s">
        <v>368</v>
      </c>
      <c r="C177" t="s">
        <v>6</v>
      </c>
      <c r="D177" t="s">
        <v>375</v>
      </c>
      <c r="F177" s="2" t="s">
        <v>376</v>
      </c>
    </row>
    <row r="178" spans="1:7" ht="15.75" customHeight="1" x14ac:dyDescent="0.2">
      <c r="A178" s="1">
        <f t="shared" si="4"/>
        <v>177</v>
      </c>
      <c r="B178" t="s">
        <v>368</v>
      </c>
      <c r="C178" t="s">
        <v>9</v>
      </c>
      <c r="D178" t="s">
        <v>377</v>
      </c>
      <c r="E178" t="s">
        <v>378</v>
      </c>
    </row>
    <row r="179" spans="1:7" ht="15.75" customHeight="1" x14ac:dyDescent="0.2">
      <c r="A179" s="1">
        <f t="shared" si="4"/>
        <v>178</v>
      </c>
      <c r="B179" t="s">
        <v>368</v>
      </c>
      <c r="C179" t="s">
        <v>9</v>
      </c>
      <c r="D179" t="s">
        <v>379</v>
      </c>
      <c r="F179" t="s">
        <v>380</v>
      </c>
    </row>
    <row r="180" spans="1:7" ht="15.75" customHeight="1" x14ac:dyDescent="0.2">
      <c r="A180" s="1">
        <f t="shared" si="4"/>
        <v>179</v>
      </c>
      <c r="B180" t="s">
        <v>368</v>
      </c>
      <c r="C180" t="s">
        <v>9</v>
      </c>
      <c r="D180" t="s">
        <v>381</v>
      </c>
      <c r="E180" t="s">
        <v>382</v>
      </c>
    </row>
    <row r="181" spans="1:7" ht="15.75" customHeight="1" x14ac:dyDescent="0.2">
      <c r="A181" s="1">
        <f t="shared" si="4"/>
        <v>180</v>
      </c>
      <c r="B181" t="s">
        <v>368</v>
      </c>
      <c r="C181" t="s">
        <v>9</v>
      </c>
      <c r="D181" t="s">
        <v>383</v>
      </c>
      <c r="G181" t="s">
        <v>384</v>
      </c>
    </row>
    <row r="182" spans="1:7" ht="15.75" customHeight="1" x14ac:dyDescent="0.2">
      <c r="A182" s="1">
        <f t="shared" si="4"/>
        <v>181</v>
      </c>
      <c r="B182" t="s">
        <v>368</v>
      </c>
      <c r="C182" t="s">
        <v>9</v>
      </c>
      <c r="D182" t="s">
        <v>385</v>
      </c>
      <c r="E182" t="s">
        <v>386</v>
      </c>
    </row>
    <row r="183" spans="1:7" ht="15.75" customHeight="1" x14ac:dyDescent="0.2">
      <c r="A183" s="1">
        <f t="shared" si="4"/>
        <v>182</v>
      </c>
    </row>
    <row r="184" spans="1:7" ht="15.75" customHeight="1" x14ac:dyDescent="0.2">
      <c r="A184" s="1">
        <f t="shared" si="4"/>
        <v>183</v>
      </c>
    </row>
    <row r="185" spans="1:7" ht="15.75" customHeight="1" x14ac:dyDescent="0.2">
      <c r="A185" s="1">
        <f t="shared" si="4"/>
        <v>184</v>
      </c>
    </row>
    <row r="186" spans="1:7" ht="15.75" customHeight="1" x14ac:dyDescent="0.2">
      <c r="A186" s="1">
        <f t="shared" si="4"/>
        <v>185</v>
      </c>
    </row>
    <row r="187" spans="1:7" ht="15.75" customHeight="1" x14ac:dyDescent="0.2">
      <c r="A187" s="1">
        <f t="shared" si="4"/>
        <v>186</v>
      </c>
    </row>
  </sheetData>
  <sortState ref="A148:E157">
    <sortCondition ref="C148:C1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 Which e-services are 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Kharate</dc:creator>
  <cp:lastModifiedBy>Sai</cp:lastModifiedBy>
  <dcterms:created xsi:type="dcterms:W3CDTF">2025-08-04T18:25:22Z</dcterms:created>
  <dcterms:modified xsi:type="dcterms:W3CDTF">2025-08-04T19:02:07Z</dcterms:modified>
</cp:coreProperties>
</file>