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004CE7D0-8ABE-4BF0-A452-A86159B8BCA1}" xr6:coauthVersionLast="47" xr6:coauthVersionMax="47" xr10:uidLastSave="{00000000-0000-0000-0000-000000000000}"/>
  <bookViews>
    <workbookView xWindow="-120" yWindow="-120" windowWidth="20730" windowHeight="11040" xr2:uid="{6ECEE271-C81D-4744-828C-2CC94D3B994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<sst xmlns="http://schemas.openxmlformats.org/spreadsheetml/2006/main" count="602" uniqueCount="408">
  <si>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</si>
  <si>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</si>
  <si>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</si>
  <si>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</si>
  <si>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</si>
  <si>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</si>
  <si>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</si>
  <si>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</si>
  <si>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</si>
  <si>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</si>
  <si>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</si>
  <si>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</si>
  <si>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</si>
  <si>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</si>
  <si>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</si>
  <si>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</si>
  <si>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</si>
  <si>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</si>
  <si>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</si>
  <si>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</si>
  <si>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</si>
  <si>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</si>
  <si>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</si>
  <si>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</si>
  <si>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</si>
  <si>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</si>
  <si>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</si>
  <si>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</si>
  <si>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</si>
  <si>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</si>
  <si>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</si>
  <si>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</si>
  <si>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</si>
  <si>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</si>
  <si>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</si>
  <si>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</si>
  <si>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</si>
  <si>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</si>
  <si>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</si>
  <si>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</si>
  <si>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10
  4.     To Do        =    23
  5.     In Progress  =    07
  6.     Under QA Testing = 04
  7.     User Acceptance Testing (UAT) = 22
  8.     Released on Production = 322
  9.     Closed       = 134</t>
  </si>
  <si>
    <t>2 tasks planned for deployment</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</si>
  <si>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</si>
  <si>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</si>
  <si>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</si>
  <si>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</si>
  <si>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</si>
  <si>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</si>
  <si>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</si>
  <si>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</si>
  <si>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</si>
  <si>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</si>
  <si>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Dec’25, expecting payment for Jan’25 in this week.
3. 
4. New SBM Dashboard ver2.0 (SWM, Legacy waste &amp; Toilets): state coordinators to verify data of their states.
5. DRAP Action plan (Micro)- deployed at staging/production. Changes ongoing.
6. GFC Indicator logic implemented in DB and testing ongoing for MP ULBs.
7. Website updates ongoing: SBM Journey, Trash Tales, Banner Updated.
8. DRAP Dashboard : Integration date updated.
9. Landfill Dashboard recreated &amp; deployed on staging.
10. Swachh City : Home page restructuring ongoing.
11. Toilet related requirement received, analysis done  &amp; shared with PMU
12. SBM Action Plan &amp; City Facilities mobile App: Google certificate to be updated, .apk awaited from ESRI. 
13. Whatsapp integration with Swachhata App: development done, documentation ongoing
14. Additional field in MIS data: field addition ongoing</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</si>
  <si>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8. MIS data : addition of fields ongoing 
</t>
  </si>
  <si>
    <t>Angular, AWS Cloud, mySQl, Posgresql, NodeJS, Java, MongoDB, RESTAPI, HTML, PHP, MicroService, Quicksight,CSS, Flutter</t>
  </si>
  <si>
    <t xml:space="preserve">1. Majority of team members working remotely.
2. Interviews are ongoing to replace remote team members
3. Laptop needed for new resource in GAIA, mail sent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</si>
  <si>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</si>
  <si>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</si>
  <si>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</si>
  <si>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</si>
  <si>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</si>
  <si>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</si>
  <si>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</si>
  <si>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</si>
  <si>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</si>
  <si>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</si>
  <si>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</si>
  <si>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</si>
  <si>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</si>
  <si>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</si>
  <si>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</si>
  <si>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</si>
  <si>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</si>
  <si>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</si>
  <si>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</si>
  <si>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</si>
  <si>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</si>
  <si>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</si>
  <si>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</si>
  <si>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</si>
  <si>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</si>
  <si>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</si>
  <si>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</si>
  <si>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</si>
  <si>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</si>
  <si>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</si>
  <si>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</si>
  <si>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</si>
  <si>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</si>
  <si>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</si>
  <si>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</si>
  <si>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</si>
  <si>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</si>
  <si>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</si>
  <si>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</si>
  <si>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</si>
  <si>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</si>
  <si>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</si>
  <si>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</si>
  <si>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</si>
  <si>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</si>
  <si>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</si>
  <si>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</si>
  <si>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</si>
  <si>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</si>
  <si>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</si>
  <si>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</si>
  <si>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</si>
  <si>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</si>
  <si>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</si>
  <si>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</si>
  <si>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</si>
  <si>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</si>
  <si>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</si>
  <si>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</si>
  <si>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</si>
  <si>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</si>
  <si>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</si>
  <si>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</si>
  <si>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</si>
  <si>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</si>
  <si>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</si>
  <si>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</si>
  <si>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</si>
  <si>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</si>
  <si>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</si>
  <si>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</si>
  <si>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</si>
  <si>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</si>
  <si>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</si>
  <si>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</si>
  <si>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</si>
  <si>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</si>
  <si>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</si>
  <si>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on Wednesday as per our BOQ Qty.</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</si>
  <si>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</si>
  <si>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</si>
  <si>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</si>
  <si>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</si>
  <si>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</si>
  <si>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</si>
  <si>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</si>
  <si>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</si>
  <si>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</si>
  <si>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</si>
  <si>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</si>
  <si>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</si>
  <si>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</si>
  <si>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</si>
  <si>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</si>
  <si>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</si>
  <si>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</si>
  <si>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</si>
  <si>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</si>
  <si>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</si>
  <si>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</si>
  <si>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</si>
  <si>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</si>
  <si>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</si>
  <si>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</si>
  <si>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</si>
  <si>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</si>
  <si>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</si>
  <si>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</si>
  <si>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</si>
  <si>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</si>
  <si>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</si>
  <si>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</si>
  <si>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</si>
  <si>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</si>
  <si>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</si>
  <si>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</si>
  <si>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</si>
  <si>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</si>
  <si>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</si>
  <si>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</si>
  <si>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</si>
  <si>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</si>
  <si>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</si>
  <si>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</si>
  <si>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</si>
  <si>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</si>
  <si>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</si>
  <si>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</si>
  <si>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</si>
  <si>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</si>
  <si>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</si>
  <si>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</si>
  <si>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</si>
  <si>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</si>
  <si>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</si>
  <si>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and live. (2 Junctions HDD and Foundation work completed and expected to be commissioned by 7th March 2026)
2. 9/01 ITMS work completed for new work. 6 ITMS junction 50% work completed and WIP for Installation of Pole with remaining 8 foundation work in progress.
3. 3/03 TVDS work completed for new work. Awaited of Switch and Camera.
4. 3/0 SVDS work yet to be start.</t>
  </si>
  <si>
    <t>1. Cabling work at Saya Jee and MR10 ATCS Junctions.
2. Duct Tracing at Mrigyanayni and Mari Mata Junction.</t>
  </si>
  <si>
    <t>1. Due to Holi, Work get slow. (Labour Unavailability).
2. Need to deploy a new vendor to considering the existing vendor and Holi issue.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</si>
  <si>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</si>
  <si>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</si>
  <si>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</si>
  <si>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</si>
  <si>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</si>
  <si>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</si>
  <si>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</si>
  <si>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</si>
  <si>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</si>
  <si>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</si>
  <si>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</si>
  <si>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</si>
  <si>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</si>
  <si>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</si>
  <si>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</si>
  <si>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</si>
  <si>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</si>
  <si>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</si>
  <si>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</si>
  <si>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</si>
  <si>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</si>
  <si>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</si>
  <si>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</si>
  <si>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</si>
  <si>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</si>
  <si>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</si>
  <si>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</si>
  <si>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</si>
  <si>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</si>
  <si>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</si>
  <si>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</si>
  <si>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</si>
  <si>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</si>
  <si>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</si>
  <si>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</si>
  <si>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</si>
  <si>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</si>
  <si>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</si>
  <si>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</si>
  <si>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</si>
  <si>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</si>
  <si>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</si>
  <si>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</si>
  <si>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</si>
  <si>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</si>
  <si>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</si>
  <si>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</si>
  <si>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</si>
  <si>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</si>
  <si>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</si>
  <si>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</si>
  <si>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</si>
  <si>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</si>
  <si>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</si>
  <si>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</si>
  <si>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</si>
  <si>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</si>
  <si>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</si>
  <si>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</si>
  <si>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</si>
  <si>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</si>
  <si>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</si>
  <si>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</si>
  <si>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</si>
  <si>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</si>
  <si>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</si>
  <si>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</si>
  <si>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</si>
  <si>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</si>
  <si>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</si>
  <si>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</si>
  <si>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</si>
  <si>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</si>
  <si>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</si>
  <si>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</si>
  <si>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</si>
  <si>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</si>
  <si>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</si>
  <si>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</si>
  <si>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</si>
  <si>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</si>
  <si>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</si>
  <si>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</si>
  <si>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</si>
  <si>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</si>
  <si>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</si>
  <si>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</si>
  <si>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</si>
  <si>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</si>
  <si>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</si>
  <si>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</si>
  <si>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</si>
  <si>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</si>
  <si>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</si>
  <si>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</si>
  <si>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</si>
  <si>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</si>
  <si>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</si>
  <si>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</si>
  <si>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</si>
  <si>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</si>
  <si>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</si>
  <si>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</si>
  <si>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</si>
  <si>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</si>
  <si>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</si>
  <si>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</si>
  <si>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</si>
  <si>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</si>
  <si>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</si>
  <si>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</si>
  <si>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</si>
  <si>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</si>
  <si>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</si>
  <si>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</si>
  <si>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</si>
  <si>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</si>
  <si>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</si>
  <si>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</si>
  <si>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</si>
  <si>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</si>
  <si>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</si>
  <si>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</si>
  <si>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</si>
  <si>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</si>
  <si>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</si>
  <si>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</si>
  <si>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</si>
  <si>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</si>
  <si>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</si>
  <si>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</si>
  <si>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</si>
  <si>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</si>
  <si>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</si>
  <si>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</si>
  <si>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</si>
  <si>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</si>
  <si>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</si>
  <si>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</si>
  <si>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</si>
  <si>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</si>
  <si>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</si>
  <si>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</si>
  <si>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</si>
  <si>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</si>
  <si>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</si>
  <si>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</si>
  <si>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</si>
  <si>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</si>
  <si>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</si>
  <si>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</si>
  <si>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</si>
  <si>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</si>
  <si>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</si>
  <si>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</si>
  <si>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</si>
  <si>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</si>
  <si>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</si>
  <si>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</si>
  <si>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</si>
  <si>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</si>
  <si>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</si>
  <si>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</si>
  <si>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</si>
  <si>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</si>
  <si>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</si>
  <si>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</si>
  <si>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</si>
  <si>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</si>
  <si>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</si>
  <si>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</si>
  <si>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</si>
  <si>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</si>
  <si>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</si>
  <si>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</si>
  <si>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</si>
  <si>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</si>
  <si>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</si>
  <si>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</si>
  <si>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</si>
  <si>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</si>
  <si>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</si>
  <si>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</si>
  <si>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</si>
  <si>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</si>
  <si>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</si>
  <si>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</si>
  <si>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</si>
  <si>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</si>
  <si>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</si>
  <si>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</si>
  <si>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</si>
  <si>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</si>
  <si>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</si>
  <si>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</si>
  <si>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</si>
  <si>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</si>
  <si>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</si>
  <si>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</si>
  <si>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</si>
  <si>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</si>
  <si>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</si>
  <si>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</si>
  <si>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</si>
  <si>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</si>
  <si>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</si>
  <si>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project Cordinator and 2 no Field staff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</si>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</sst>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F040E49-C06C-47F0-B388-A2A49958877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CE3F-E4CE-4963-9C24-8B1ACD8FF2A9}">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46079</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46079</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46077</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46079</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91</v>
      </c>
      <c r="T15" s="11" t="s">
        <v>200</v>
      </c>
      <c r="U15" s="11" t="s">
        <v>201</v>
      </c>
      <c r="V15" s="11" t="s">
        <v>202</v>
      </c>
      <c r="W15" s="11" t="s">
        <v>203</v>
      </c>
      <c r="X15" s="11" t="s">
        <v>204</v>
      </c>
      <c r="Y15" s="11" t="s">
        <v>205</v>
      </c>
      <c r="Z15" s="12">
        <v>46072</v>
      </c>
      <c r="AA15" s="13" t="s">
        <v>172</v>
      </c>
      <c r="AB15" s="13">
        <v>-9.5509698226650848</v>
      </c>
      <c r="AC15" s="14" t="s">
        <v>196</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252.99999999999997</v>
      </c>
      <c r="L16" s="9">
        <v>3.1115249999999151</v>
      </c>
      <c r="M16" s="8">
        <v>350.91840500000001</v>
      </c>
      <c r="N16" s="8">
        <v>3.1115249999999999</v>
      </c>
      <c r="O16" s="8" t="s">
        <v>210</v>
      </c>
      <c r="P16" s="10">
        <v>0.99535027198558645</v>
      </c>
      <c r="Q16" s="16" t="s">
        <v>211</v>
      </c>
      <c r="R16" s="11" t="s">
        <v>212</v>
      </c>
      <c r="S16" s="11" t="s">
        <v>213</v>
      </c>
      <c r="T16" s="11" t="s">
        <v>200</v>
      </c>
      <c r="U16" s="11" t="s">
        <v>214</v>
      </c>
      <c r="V16" s="11" t="s">
        <v>215</v>
      </c>
      <c r="W16" s="11" t="s">
        <v>216</v>
      </c>
      <c r="X16" s="11" t="s">
        <v>135</v>
      </c>
      <c r="Y16" s="11" t="s">
        <v>217</v>
      </c>
      <c r="Z16" s="12">
        <v>46079</v>
      </c>
      <c r="AA16" s="13">
        <v>0.74420388179613817</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222</v>
      </c>
      <c r="P17" s="10">
        <v>0.65133333324183451</v>
      </c>
      <c r="Q17" s="11" t="s">
        <v>35</v>
      </c>
      <c r="R17" s="11" t="s">
        <v>223</v>
      </c>
      <c r="S17" s="11" t="s">
        <v>224</v>
      </c>
      <c r="T17" s="11" t="s">
        <v>225</v>
      </c>
      <c r="U17" s="11" t="s">
        <v>226</v>
      </c>
      <c r="V17" s="11" t="s">
        <v>227</v>
      </c>
      <c r="W17" s="11" t="s">
        <v>228</v>
      </c>
      <c r="X17" s="11" t="s">
        <v>135</v>
      </c>
      <c r="Y17" s="11" t="s">
        <v>229</v>
      </c>
      <c r="Z17" s="12">
        <v>46072</v>
      </c>
      <c r="AA17" s="13">
        <v>1</v>
      </c>
      <c r="AB17" s="13" t="s">
        <v>172</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33" t="s">
        <v>406</v>
      </c>
      <c r="V18" s="11" t="s">
        <v>240</v>
      </c>
      <c r="W18" s="11" t="s">
        <v>241</v>
      </c>
      <c r="X18" s="11" t="s">
        <v>242</v>
      </c>
      <c r="Y18" s="11" t="s">
        <v>243</v>
      </c>
      <c r="Z18" s="12">
        <v>46079</v>
      </c>
      <c r="AA18" s="13">
        <v>0.21799999984005936</v>
      </c>
      <c r="AB18" s="13" t="s">
        <v>172</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22.271999999999998</v>
      </c>
      <c r="O19" s="8" t="s">
        <v>248</v>
      </c>
      <c r="P19" s="10">
        <v>0.5</v>
      </c>
      <c r="Q19" s="11" t="s">
        <v>249</v>
      </c>
      <c r="R19" s="11" t="s">
        <v>250</v>
      </c>
      <c r="S19" s="11" t="s">
        <v>251</v>
      </c>
      <c r="T19" s="11" t="s">
        <v>252</v>
      </c>
      <c r="U19" s="11" t="s">
        <v>253</v>
      </c>
      <c r="V19" s="11" t="s">
        <v>254</v>
      </c>
      <c r="W19" s="11" t="s">
        <v>255</v>
      </c>
      <c r="X19" s="11" t="s">
        <v>256</v>
      </c>
      <c r="Y19" s="11" t="s">
        <v>257</v>
      </c>
      <c r="Z19" s="12">
        <v>46078</v>
      </c>
      <c r="AA19" s="13">
        <v>0.37134548199533057</v>
      </c>
      <c r="AB19" s="13" t="s">
        <v>172</v>
      </c>
      <c r="AC19" s="14" t="s">
        <v>246</v>
      </c>
      <c r="AD19" s="15" t="s">
        <v>98</v>
      </c>
    </row>
    <row r="20" spans="1:30" x14ac:dyDescent="0.25">
      <c r="A20" s="5">
        <v>19</v>
      </c>
      <c r="B20" s="6" t="s">
        <v>258</v>
      </c>
      <c r="C20" s="7" t="s">
        <v>258</v>
      </c>
      <c r="D20" s="7" t="s">
        <v>259</v>
      </c>
      <c r="E20" s="7" t="s">
        <v>32</v>
      </c>
      <c r="F20" s="7" t="s">
        <v>87</v>
      </c>
      <c r="G20" s="8">
        <v>218.28</v>
      </c>
      <c r="H20" s="8">
        <v>65.483999999999995</v>
      </c>
      <c r="I20" s="8">
        <v>0</v>
      </c>
      <c r="J20" s="8">
        <v>65.483999999999995</v>
      </c>
      <c r="K20" s="8">
        <v>0</v>
      </c>
      <c r="L20" s="9">
        <v>152.79599999999999</v>
      </c>
      <c r="M20" s="8">
        <v>65.483999999999995</v>
      </c>
      <c r="N20" s="8">
        <v>43.655999999999999</v>
      </c>
      <c r="O20" s="17" t="s">
        <v>260</v>
      </c>
      <c r="P20" s="10">
        <v>0.3</v>
      </c>
      <c r="Q20" s="11" t="s">
        <v>135</v>
      </c>
      <c r="R20" s="11" t="s">
        <v>261</v>
      </c>
      <c r="S20" s="11" t="s">
        <v>262</v>
      </c>
      <c r="T20" s="11" t="s">
        <v>135</v>
      </c>
      <c r="U20" s="11" t="s">
        <v>263</v>
      </c>
      <c r="V20" s="11" t="s">
        <v>264</v>
      </c>
      <c r="W20" s="11" t="s">
        <v>265</v>
      </c>
      <c r="X20" s="11">
        <v>0</v>
      </c>
      <c r="Y20" s="11">
        <v>0</v>
      </c>
      <c r="Z20" s="12">
        <v>46079</v>
      </c>
      <c r="AA20" s="13">
        <v>0.38003457302547183</v>
      </c>
      <c r="AB20" s="13" t="s">
        <v>172</v>
      </c>
      <c r="AC20" s="14" t="s">
        <v>258</v>
      </c>
      <c r="AD20" s="15" t="s">
        <v>266</v>
      </c>
    </row>
    <row r="21" spans="1:30" x14ac:dyDescent="0.25">
      <c r="A21" s="5">
        <v>20</v>
      </c>
      <c r="B21" s="6" t="s">
        <v>267</v>
      </c>
      <c r="C21" s="7" t="s">
        <v>268</v>
      </c>
      <c r="D21" s="7" t="s">
        <v>269</v>
      </c>
      <c r="E21" s="7" t="s">
        <v>32</v>
      </c>
      <c r="F21" s="7" t="s">
        <v>33</v>
      </c>
      <c r="G21" s="8">
        <v>509.88</v>
      </c>
      <c r="H21" s="8">
        <v>29.608499999999999</v>
      </c>
      <c r="I21" s="8">
        <v>9</v>
      </c>
      <c r="J21" s="8">
        <v>38.608499999999999</v>
      </c>
      <c r="K21" s="8">
        <v>35</v>
      </c>
      <c r="L21" s="9">
        <v>480.2715</v>
      </c>
      <c r="M21" s="8">
        <v>29.608499999999999</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46071</v>
      </c>
      <c r="AA21" s="13">
        <v>0.26149387626716003</v>
      </c>
      <c r="AB21" s="13" t="s">
        <v>172</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6401.5711738999998</v>
      </c>
      <c r="I23" s="8">
        <v>0</v>
      </c>
      <c r="J23" s="8">
        <v>6401.5711738999998</v>
      </c>
      <c r="K23" s="8">
        <v>0</v>
      </c>
      <c r="L23" s="9">
        <v>259.35776677796639</v>
      </c>
      <c r="M23" s="8">
        <v>349.60664840000004</v>
      </c>
      <c r="N23" s="8">
        <v>96.250439999999998</v>
      </c>
      <c r="O23" s="8" t="s">
        <v>294</v>
      </c>
      <c r="P23" s="10">
        <v>0.96106282335575133</v>
      </c>
      <c r="Q23" s="11" t="s">
        <v>75</v>
      </c>
      <c r="R23" s="11" t="s">
        <v>295</v>
      </c>
      <c r="S23" s="11" t="s">
        <v>262</v>
      </c>
      <c r="T23" s="11" t="s">
        <v>296</v>
      </c>
      <c r="U23" s="11" t="s">
        <v>297</v>
      </c>
      <c r="V23" s="11" t="s">
        <v>298</v>
      </c>
      <c r="W23" s="11" t="s">
        <v>299</v>
      </c>
      <c r="X23" s="11" t="s">
        <v>300</v>
      </c>
      <c r="Y23" s="11" t="s">
        <v>301</v>
      </c>
      <c r="Z23" s="12">
        <v>46072</v>
      </c>
      <c r="AA23" s="13">
        <v>0.30380345714776924</v>
      </c>
      <c r="AB23" s="13">
        <v>4.7055080021901952E-2</v>
      </c>
      <c r="AC23" s="14" t="e">
        <v>#N/A</v>
      </c>
      <c r="AD23" s="15" t="s">
        <v>302</v>
      </c>
    </row>
    <row r="24" spans="1:30" x14ac:dyDescent="0.25">
      <c r="A24" s="5">
        <v>23</v>
      </c>
      <c r="B24" s="6" t="s">
        <v>303</v>
      </c>
      <c r="C24" s="7" t="s">
        <v>304</v>
      </c>
      <c r="D24" s="7" t="s">
        <v>304</v>
      </c>
      <c r="E24" s="7" t="s">
        <v>209</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307</v>
      </c>
      <c r="T24" s="11" t="s">
        <v>308</v>
      </c>
      <c r="U24" s="16" t="s">
        <v>309</v>
      </c>
      <c r="V24" s="11" t="s">
        <v>310</v>
      </c>
      <c r="W24" s="11" t="s">
        <v>311</v>
      </c>
      <c r="X24" s="11" t="s">
        <v>300</v>
      </c>
      <c r="Y24" s="11" t="s">
        <v>312</v>
      </c>
      <c r="Z24" s="12">
        <v>46079</v>
      </c>
      <c r="AA24" s="13">
        <v>-0.44596352265617489</v>
      </c>
      <c r="AB24" s="13">
        <v>0.42701644292272078</v>
      </c>
      <c r="AC24" s="14" t="e">
        <v>#N/A</v>
      </c>
      <c r="AD24" s="15" t="s">
        <v>218</v>
      </c>
    </row>
    <row r="25" spans="1:30" x14ac:dyDescent="0.25">
      <c r="A25" s="5">
        <v>24</v>
      </c>
      <c r="B25" s="6" t="s">
        <v>313</v>
      </c>
      <c r="C25" s="7" t="s">
        <v>314</v>
      </c>
      <c r="D25" s="7" t="s">
        <v>314</v>
      </c>
      <c r="E25" s="7" t="s">
        <v>209</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315</v>
      </c>
      <c r="S25" s="11" t="s">
        <v>307</v>
      </c>
      <c r="T25" s="11" t="s">
        <v>316</v>
      </c>
      <c r="U25" s="16" t="s">
        <v>317</v>
      </c>
      <c r="V25" s="11" t="s">
        <v>318</v>
      </c>
      <c r="W25" s="11" t="s">
        <v>319</v>
      </c>
      <c r="X25" s="11" t="s">
        <v>300</v>
      </c>
      <c r="Y25" s="11" t="s">
        <v>320</v>
      </c>
      <c r="Z25" s="12">
        <v>46079</v>
      </c>
      <c r="AA25" s="13">
        <v>0.24873880506868384</v>
      </c>
      <c r="AB25" s="13">
        <v>0.67739458815242792</v>
      </c>
      <c r="AC25" s="14" t="e">
        <v>#N/A</v>
      </c>
      <c r="AD25" s="15" t="s">
        <v>218</v>
      </c>
    </row>
    <row r="26" spans="1:30" x14ac:dyDescent="0.25">
      <c r="A26" s="5">
        <v>25</v>
      </c>
      <c r="B26" s="6" t="s">
        <v>321</v>
      </c>
      <c r="C26" s="7" t="s">
        <v>322</v>
      </c>
      <c r="D26" s="7" t="s">
        <v>323</v>
      </c>
      <c r="E26" s="7" t="s">
        <v>209</v>
      </c>
      <c r="F26" s="7" t="s">
        <v>234</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213</v>
      </c>
      <c r="T26" s="11" t="s">
        <v>325</v>
      </c>
      <c r="U26" s="16" t="s">
        <v>326</v>
      </c>
      <c r="V26" s="11" t="s">
        <v>327</v>
      </c>
      <c r="W26" s="11" t="s">
        <v>328</v>
      </c>
      <c r="X26" s="11" t="s">
        <v>300</v>
      </c>
      <c r="Y26" s="11" t="s">
        <v>329</v>
      </c>
      <c r="Z26" s="12">
        <v>46079</v>
      </c>
      <c r="AA26" s="13">
        <v>0.69071178868136918</v>
      </c>
      <c r="AB26" s="13">
        <v>0.51174435922491024</v>
      </c>
      <c r="AC26" s="14" t="e">
        <v>#N/A</v>
      </c>
      <c r="AD26" s="15" t="s">
        <v>218</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213</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213</v>
      </c>
      <c r="T28" s="11" t="s">
        <v>300</v>
      </c>
      <c r="U28" s="16" t="s">
        <v>338</v>
      </c>
      <c r="V28" s="11" t="s">
        <v>339</v>
      </c>
      <c r="W28" s="11" t="s">
        <v>340</v>
      </c>
      <c r="X28" s="11" t="s">
        <v>300</v>
      </c>
      <c r="Y28" s="11" t="s">
        <v>341</v>
      </c>
      <c r="Z28" s="12">
        <v>46066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46078</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248.64224120000006</v>
      </c>
      <c r="I30" s="8">
        <v>4</v>
      </c>
      <c r="J30" s="8">
        <v>252.64224120000006</v>
      </c>
      <c r="K30" s="8">
        <v>38</v>
      </c>
      <c r="L30" s="9">
        <v>560.43640286779657</v>
      </c>
      <c r="M30" s="8">
        <v>128.72017390000011</v>
      </c>
      <c r="N30" s="8">
        <v>-3.9563942999999999</v>
      </c>
      <c r="O30" s="8" t="s">
        <v>102</v>
      </c>
      <c r="P30" s="10">
        <v>0.30731529378887562</v>
      </c>
      <c r="Q30" s="11" t="s">
        <v>35</v>
      </c>
      <c r="R30" s="11" t="s">
        <v>361</v>
      </c>
      <c r="S30" s="11" t="e">
        <v>#N/A</v>
      </c>
      <c r="T30" s="11" t="s">
        <v>362</v>
      </c>
      <c r="U30" s="16" t="s">
        <v>363</v>
      </c>
      <c r="V30" s="11" t="s">
        <v>407</v>
      </c>
      <c r="W30" s="11" t="s">
        <v>407</v>
      </c>
      <c r="X30" s="11" t="s">
        <v>300</v>
      </c>
      <c r="Y30" s="11" t="s">
        <v>407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166</v>
      </c>
      <c r="T31" s="11" t="s">
        <v>371</v>
      </c>
      <c r="U31" s="16" t="s">
        <v>372</v>
      </c>
      <c r="V31" s="11" t="s">
        <v>373</v>
      </c>
      <c r="W31" s="11" t="s">
        <v>374</v>
      </c>
      <c r="X31" s="11" t="s">
        <v>300</v>
      </c>
      <c r="Y31" s="11" t="s">
        <v>375</v>
      </c>
      <c r="Z31" s="12">
        <v>46072</v>
      </c>
      <c r="AA31" s="13" t="s">
        <v>172</v>
      </c>
      <c r="AB31" s="13" t="s">
        <v>172</v>
      </c>
      <c r="AC31" s="14" t="s">
        <v>366</v>
      </c>
      <c r="AD31" s="15" t="s">
        <v>173</v>
      </c>
    </row>
    <row r="32" spans="1:30" x14ac:dyDescent="0.25">
      <c r="A32" s="5">
        <v>31</v>
      </c>
      <c r="B32" s="7" t="s">
        <v>376</v>
      </c>
      <c r="C32" s="19" t="s">
        <v>377</v>
      </c>
      <c r="D32" s="19" t="s">
        <v>378</v>
      </c>
      <c r="E32" s="6" t="s">
        <v>73</v>
      </c>
      <c r="F32" s="7" t="s">
        <v>126</v>
      </c>
      <c r="G32" s="8">
        <v>96.595439999999996</v>
      </c>
      <c r="H32" s="8">
        <v>0</v>
      </c>
      <c r="I32" s="8">
        <v>0</v>
      </c>
      <c r="J32" s="8">
        <v>0</v>
      </c>
      <c r="K32" s="8">
        <v>0</v>
      </c>
      <c r="L32" s="9">
        <v>96.595439999999996</v>
      </c>
      <c r="M32" s="8">
        <v>0</v>
      </c>
      <c r="N32" s="8">
        <v>0</v>
      </c>
      <c r="O32" s="8" t="s">
        <v>379</v>
      </c>
      <c r="P32" s="10">
        <v>0</v>
      </c>
      <c r="Q32" s="11" t="s">
        <v>300</v>
      </c>
      <c r="R32" s="11" t="s">
        <v>380</v>
      </c>
      <c r="S32" s="11" t="s">
        <v>213</v>
      </c>
      <c r="T32" s="11" t="s">
        <v>300</v>
      </c>
      <c r="U32" s="16" t="s">
        <v>381</v>
      </c>
      <c r="V32" s="11" t="s">
        <v>382</v>
      </c>
      <c r="W32" s="11" t="s">
        <v>383</v>
      </c>
      <c r="X32" s="11" t="s">
        <v>300</v>
      </c>
      <c r="Y32" s="11" t="s">
        <v>384</v>
      </c>
      <c r="Z32" s="12">
        <v>46066</v>
      </c>
      <c r="AA32" s="13" t="s">
        <v>172</v>
      </c>
      <c r="AB32" s="13" t="s">
        <v>172</v>
      </c>
      <c r="AC32" s="14" t="s">
        <v>377</v>
      </c>
      <c r="AD32" s="15" t="s">
        <v>290</v>
      </c>
    </row>
    <row r="33" spans="1:30" x14ac:dyDescent="0.25">
      <c r="A33" s="5">
        <v>32</v>
      </c>
      <c r="B33" s="7" t="s">
        <v>385</v>
      </c>
      <c r="C33" s="19" t="s">
        <v>386</v>
      </c>
      <c r="D33" s="19" t="s">
        <v>387</v>
      </c>
      <c r="E33" s="6" t="s">
        <v>32</v>
      </c>
      <c r="F33" s="7" t="s">
        <v>234</v>
      </c>
      <c r="G33" s="8">
        <v>35.1</v>
      </c>
      <c r="H33" s="8">
        <v>0</v>
      </c>
      <c r="I33" s="8">
        <v>0</v>
      </c>
      <c r="J33" s="8">
        <v>0</v>
      </c>
      <c r="K33" s="8">
        <v>0</v>
      </c>
      <c r="L33" s="9">
        <v>35.1</v>
      </c>
      <c r="M33" s="8">
        <v>0</v>
      </c>
      <c r="N33" s="8">
        <v>0</v>
      </c>
      <c r="O33" s="8" t="s">
        <v>388</v>
      </c>
      <c r="P33" s="10">
        <v>0</v>
      </c>
      <c r="Q33" s="11" t="s">
        <v>164</v>
      </c>
      <c r="R33" s="11" t="s">
        <v>389</v>
      </c>
      <c r="S33" s="11" t="s">
        <v>390</v>
      </c>
      <c r="T33" s="11" t="s">
        <v>300</v>
      </c>
      <c r="U33" s="16" t="s">
        <v>391</v>
      </c>
      <c r="V33" s="11" t="s">
        <v>392</v>
      </c>
      <c r="W33" s="11" t="s">
        <v>393</v>
      </c>
      <c r="X33" s="11" t="s">
        <v>300</v>
      </c>
      <c r="Y33" s="11" t="s">
        <v>394</v>
      </c>
      <c r="Z33" s="12">
        <v>46079</v>
      </c>
      <c r="AA33" s="13" t="s">
        <v>172</v>
      </c>
      <c r="AB33" s="13" t="s">
        <v>172</v>
      </c>
      <c r="AC33" s="14" t="s">
        <v>386</v>
      </c>
      <c r="AD33" s="15" t="s">
        <v>244</v>
      </c>
    </row>
    <row r="34" spans="1:30" x14ac:dyDescent="0.25">
      <c r="A34" s="20">
        <v>33</v>
      </c>
      <c r="B34" s="21" t="s">
        <v>395</v>
      </c>
      <c r="C34" s="22" t="s">
        <v>396</v>
      </c>
      <c r="D34" s="22" t="s">
        <v>395</v>
      </c>
      <c r="E34" s="23" t="s">
        <v>73</v>
      </c>
      <c r="F34" s="21" t="s">
        <v>126</v>
      </c>
      <c r="G34" s="24">
        <v>417.49581000000001</v>
      </c>
      <c r="H34" s="24">
        <v>0</v>
      </c>
      <c r="I34" s="24">
        <v>0</v>
      </c>
      <c r="J34" s="24">
        <v>0</v>
      </c>
      <c r="K34" s="24">
        <v>0</v>
      </c>
      <c r="L34" s="25">
        <v>417.49581000000001</v>
      </c>
      <c r="M34" s="24">
        <v>0</v>
      </c>
      <c r="N34" s="24">
        <v>0</v>
      </c>
      <c r="O34" s="24" t="s">
        <v>397</v>
      </c>
      <c r="P34" s="26">
        <v>0</v>
      </c>
      <c r="Q34" s="27" t="s">
        <v>398</v>
      </c>
      <c r="R34" s="28" t="s">
        <v>399</v>
      </c>
      <c r="S34" s="28" t="s">
        <v>400</v>
      </c>
      <c r="T34" s="28" t="s">
        <v>401</v>
      </c>
      <c r="U34" s="27" t="s">
        <v>402</v>
      </c>
      <c r="V34" s="28" t="s">
        <v>403</v>
      </c>
      <c r="W34" s="28" t="s">
        <v>404</v>
      </c>
      <c r="X34" s="28" t="s">
        <v>300</v>
      </c>
      <c r="Y34" s="28" t="s">
        <v>405</v>
      </c>
      <c r="Z34" s="29">
        <v>46073</v>
      </c>
      <c r="AA34" s="30" t="s">
        <v>172</v>
      </c>
      <c r="AB34" s="30" t="s">
        <v>172</v>
      </c>
      <c r="AC34" s="31" t="s">
        <v>396</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{9F1E5141-3140-4CD4-9E2E-280D1C4B6AF0}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F1E5141-3140-4CD4-9E2E-280D1C4B6AF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2026-02-26T09:09:44Z</dcterms:created>
  <dcterms:modified xsi:type="dcterms:W3CDTF">2026-02-26T09:09:48Z</dcterms:modified>
</cp:coreProperties>
</file>