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2C2F81A-891D-4367-849A-CB07E51606C3}" xr6:coauthVersionLast="47" xr6:coauthVersionMax="47" xr10:uidLastSave="{00000000-0000-0000-0000-000000000000}"/>
  <bookViews>
    <workbookView xWindow="-120" yWindow="-120" windowWidth="20730" windowHeight="11040" xr2:uid="{053FB31F-FC82-4957-9720-39A2BE67953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<sst xmlns="http://schemas.openxmlformats.org/spreadsheetml/2006/main" count="510" uniqueCount="350">
  <si>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</si>
  <si>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</si>
  <si>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</si>
  <si>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</si>
  <si>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</si>
  <si>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</si>
  <si>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</si>
  <si>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</si>
  <si>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</si>
  <si>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</si>
  <si>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</si>
  <si>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</si>
  <si>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</si>
  <si>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</si>
  <si>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</si>
  <si>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</si>
  <si>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</si>
  <si>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</si>
  <si>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</si>
  <si>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</si>
  <si>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</si>
  <si>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</si>
  <si>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</si>
  <si>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</si>
  <si>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</si>
  <si>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</si>
  <si>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</si>
  <si>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</si>
  <si>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</si>
  <si>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</si>
  <si>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</si>
  <si>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</si>
  <si>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</si>
  <si>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</si>
  <si>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</si>
  <si>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</si>
  <si>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</si>
  <si>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</si>
  <si>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</si>
  <si>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</si>
  <si>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</si>
  <si>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</si>
  <si>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</si>
  <si>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</si>
  <si>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</si>
  <si>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</si>
  <si>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</si>
  <si>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</si>
  <si>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</si>
  <si>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</si>
  <si>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</si>
  <si>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</si>
  <si>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&amp; integrated with DRAP.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</si>
  <si>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Session on SS scoring &amp; result finalization with IPSOS ongoing. Development setup &amp; Code configuration is ongoing, Mobile App – Code Configuration done. DO App verified, GA verification ongoing.
4. Swachh City: working on reports
5. Closure of Cert-In audit findings
</t>
  </si>
  <si>
    <t>Angular, AWS Cloud, mySQl, Posgresql, NodeJS, Java, MongoDB, RESTAPI, HTML, PHP, MicroService, Quicksight,CSS, Flutter</t>
  </si>
  <si>
    <t xml:space="preserve">Major Challenges:
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</si>
  <si>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</si>
  <si>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</si>
  <si>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</si>
  <si>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</si>
  <si>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</si>
  <si>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</si>
  <si>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</si>
  <si>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</si>
  <si>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</si>
  <si>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</si>
  <si>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</si>
  <si>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</si>
  <si>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</si>
  <si>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</si>
  <si>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</si>
  <si>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</si>
  <si>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</si>
  <si>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</si>
  <si>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</si>
  <si>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</si>
  <si>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</si>
  <si>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</si>
  <si>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</si>
  <si>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</si>
  <si>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</si>
  <si>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</si>
  <si>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</si>
  <si>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</si>
  <si>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</si>
  <si>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</si>
  <si>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</si>
  <si>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</si>
  <si>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</si>
  <si>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</si>
  <si>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</si>
  <si>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</si>
  <si>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</si>
  <si>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</si>
  <si>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Data migration for the Finance module has been completed. UAT for the Finance module is in progress, and issue resolution for the production tracker is currently underway.</t>
  </si>
  <si>
    <t>Closure of Finance Module UAT feedback and migrated data validation, along with resolution of production issues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</si>
  <si>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</si>
  <si>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</si>
  <si>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</si>
  <si>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</si>
  <si>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</si>
  <si>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</si>
  <si>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</si>
  <si>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</si>
  <si>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</si>
  <si>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30</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</si>
  <si>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</si>
  <si>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</si>
  <si>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(Client Sign off awaited)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
NHIDCL and MoRTH</t>
  </si>
  <si>
    <t>→ Development of Issuance of NCR, Payment to AE/Issuance, NHIDCL and MoRTH
→ Deployment of Document Repository, Critical Correspondence, and Road Closure.
→ Design finalisation Drone, Blackspot, NHIDCL, MoRTH and Contractor payment</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</si>
  <si>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</si>
  <si>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</si>
  <si>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</si>
  <si>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</si>
  <si>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</si>
  <si>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</si>
  <si>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</si>
  <si>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</si>
  <si>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</si>
  <si>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</si>
  <si>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</si>
  <si>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</si>
  <si>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</si>
  <si>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</si>
  <si>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</si>
  <si>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</si>
  <si>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</si>
  <si>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</si>
  <si>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</si>
  <si>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</si>
  <si>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</si>
  <si>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</si>
  <si>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</si>
  <si>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
IT Equipment like server switch and San storage AMC not start yet.(this is very critical)-Pending from HO.
Video wall down last one month due to lighting effect.(Parts may be received tomorrow then restore this device. 
1st floor 20 No's Ac AMC not done from HO and Purchase team.</t>
  </si>
  <si>
    <t>Q.4 and Capex 2% and Diesel consumable bill submit to client for SLA calculation follow-up and push for payment.
Videowall repair work done before 29 as per vendor then we will claim insurance for final bill.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t>
  </si>
  <si>
    <t>NA</t>
  </si>
  <si>
    <t>VENDORS PAYMENT NOT DONE TIMELY FROM CMS END. (Ramp display and CCSPL)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</si>
  <si>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</si>
  <si>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</si>
  <si>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</si>
  <si>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</si>
  <si>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</si>
  <si>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</si>
  <si>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</si>
  <si>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</si>
  <si>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t>
  </si>
  <si>
    <t>1) Project inventory consolidation.
2) To expedite ATCS -23 junctions for making it operational.
3) VMSB issue resolution to keep it live.
4) Working on list of documents required to company auditors.
5) Reimbursement of recurring charges from Tech-M.
6) Release of 25% retention/withheld amount.
7) Coordination for document compliance with vendor Videonetics for implementation of "Time for Red" as per the requirement of the client.
8)Follow-up on procurement of batteries, smart parking sensors.
9) Deployment of smart parking sensors at sites that can be completed as per the existing quantity of sensors.</t>
  </si>
  <si>
    <t>1) ATCS 23 junction activity work has suffered due to vendor M/s SPIT inactions in expediting works  
2)Vendor Videonetics "Time for Red" feature UAT report requirement to client.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9) ESDS-DR services expired</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</si>
  <si>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</si>
  <si>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</si>
  <si>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</si>
  <si>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</si>
  <si>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</si>
  <si>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</si>
  <si>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</si>
  <si>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</si>
  <si>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</si>
  <si>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KK gate and cruise gate installation is completed
Bill submitted to NMPA for payment process.
Rs.4,787,385 bill submitted to NMPA for payment process.</t>
  </si>
  <si>
    <t>Payment follow-ups and fixing few operation related issues.</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</si>
  <si>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</si>
  <si>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</si>
  <si>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</si>
  <si>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</si>
  <si>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</si>
  <si>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</si>
  <si>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</si>
  <si>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</si>
  <si>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</si>
  <si>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</si>
  <si>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</si>
  <si>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</si>
  <si>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</si>
  <si>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</si>
  <si>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</si>
  <si>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</si>
  <si>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</si>
  <si>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</si>
  <si>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</si>
  <si>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</si>
  <si>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</si>
  <si>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</si>
  <si>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</si>
  <si>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</si>
  <si>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</si>
  <si>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</si>
  <si>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</si>
  <si>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</si>
  <si>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</si>
  <si>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</si>
  <si>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</si>
  <si>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</si>
  <si>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</si>
  <si>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</si>
  <si>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</si>
  <si>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</si>
  <si>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</si>
  <si>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</si>
  <si>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</si>
  <si>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</si>
  <si>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</si>
  <si>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Fixing the bugs and enhancements of SM, MM HRMS and FA
Working pending approval and transaction reports.
Send an email for Payroll demo.
SMS issue has fixed</t>
  </si>
  <si>
    <t>CO module will be planned to start.
We will continue to take enhancements tickets for all four modules HRMS, SM, MM and FA</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</si>
  <si>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</si>
  <si>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</si>
  <si>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</si>
  <si>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</si>
  <si>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</si>
  <si>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</si>
  <si>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</si>
  <si>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</si>
  <si>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</si>
  <si>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</si>
  <si>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</si>
  <si>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</si>
  <si>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</si>
  <si>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</si>
  <si>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</si>
  <si>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</si>
  <si>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</si>
  <si>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</si>
  <si>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</si>
  <si>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</si>
  <si>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223</t>
  </si>
  <si>
    <t>72.86 L</t>
  </si>
  <si>
    <t>Viewing Manpower in 4 shifts including backup to cover 203 shifts daily.</t>
  </si>
  <si>
    <t>New 5 Candidates selected, they trained and joined till 29th November,2025</t>
  </si>
  <si>
    <t>Shortlist, Interview and Train new 17 Candidates.</t>
  </si>
  <si>
    <t>Recruitment of 17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</si>
  <si>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</si>
  <si>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</si>
  <si>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</si>
  <si>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</si>
  <si>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</si>
  <si>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</si>
  <si>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</si>
  <si>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</si>
  <si>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</si>
  <si>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</si>
  <si>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ready; no pending items.
Substations 1–3 (MFM): IPs assigned; waiting for JNPA switch installation. CMS will enable meter data within 2–3 days after switch availability.
Main Substation (MFM): SCADA communication active; awaiting API details from GE/JNPA for EEMS integration.
ABT Meters: Installed. Pending MSETCL series connection and JNPA switch port availability. Data retrieval to start after both are completed.
RMU Panels: Survey done; awaiting OFC network and switch readiness from JNPA.
Water Flow Meters: 62 delivered, 5 installed. Pending infrastructure readiness from Water Dept. ~30 installations planned; large meter locations yet to be finalized.
Consumer Billing Meters: MPLS setup ongoing; NOC connectivity done. Pending MPLS testing, then SIM activation &amp; modem installation.
Cloud: AWS account registered.
Software: Installed on NOC server; all modules integrated. Further enhancements will follow once live data starts streaming.</t>
  </si>
  <si>
    <t>Sim testing with modem and firewall configuration</t>
  </si>
  <si>
    <t>PostgreSQL, DLMS, MODBUS, GPRS, Python, DotNet MVC</t>
  </si>
  <si>
    <t>Pending network readiness from JNPA vendor (switch racks, OFC network, port enablement) delaying multiple integrations.
Awaited API details from SCADA vendor (GE), blocking main substation data integration.
MSETCL testing team delay in completing ABT meter series connection.
Water infrastructure not ready (valves, ducts, power) causing installation hold-ups.
Dependency on multiple external teams (JNPA network, SCADA vendor, MSETCL, Water Dept.), creating timeline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</si>
  <si>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</si>
  <si>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</si>
  <si>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</si>
  <si>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</si>
  <si>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</si>
  <si>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</si>
  <si>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</si>
  <si>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</si>
  <si>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</si>
  <si>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</si>
  <si>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Allmost modules of second phase is developed and QA is going on
</t>
  </si>
  <si>
    <t xml:space="preserve">
1.	Complete pending tasks
2. Conduct testing 
3. Prepare modules for internal review and UAT.
</t>
  </si>
  <si>
    <t>JAVA 17, Springboot, PostgreSql, React, AWS Cloud, Microservices, NodeJS, Postman, Apache Tomcat webserver, SSL, Oauth, AWS ECS</t>
  </si>
  <si>
    <t>Continuous demo, changes in PRD.</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</si>
  <si>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</si>
  <si>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</si>
  <si>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</si>
  <si>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</si>
  <si>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</si>
  <si>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</si>
  <si>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</si>
  <si>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</si>
  <si>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</si>
  <si>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</si>
  <si>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</si>
  <si>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</si>
  <si>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</si>
  <si>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</si>
  <si>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</si>
  <si>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</si>
  <si>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The corporate website development has been completed as per the agreed timeline. We’ve received some feedback from the ITPO officials yesterday, and the team is currently addressing those. 
Exhibition and Stall Booking Platform KT: Completed.
Mobile Application KT: Completed.
Convention Center Booking KT: Pending, as NeGD has informed us that it is still under development.</t>
  </si>
  <si>
    <t>Following resources required- 
1 Sr. Front End Developer (Replacement of existing Resource)
1 Sr. Backend Developer (for Stall/Exhibition Booking portal)
2 Sr. Front End Developer (for Asset Management System)
2 Sr. Backend Developer (for Asset Management System)
Security testing of the website will preformed by NeGD team.</t>
  </si>
  <si>
    <t>- Backend: Node.js (Java script- Nest.Js Framework)
- Frontend: Angular
- DB: MySQL</t>
  </si>
  <si>
    <t>- Resources
- Billing 
- Laptops required for the onboarded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</si>
  <si>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</si>
  <si>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</si>
  <si>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</si>
  <si>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</si>
  <si>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</si>
  <si>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</si>
  <si>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</si>
  <si>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</si>
  <si>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</si>
  <si>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</si>
  <si>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</si>
  <si>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</si>
  <si>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</si>
  <si>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</si>
  <si>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</si>
  <si>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</si>
  <si>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</si>
  <si>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</si>
  <si>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</si>
  <si>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</si>
  <si>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t>
  </si>
  <si>
    <t>O&amp;M second year 2nd quarter billing to be done.
Collection for the first and second quarter invoices.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</si>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</sst>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8A8DDF4-DEFB-4458-B56F-1D7F0CD89FC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1F52E-B88F-4B51-995F-6C9FC475404B}">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45988</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45988</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45981</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45988</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45988</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45988</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45981</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171.16043739999998</v>
      </c>
      <c r="N13" s="8">
        <v>0</v>
      </c>
      <c r="O13" s="8" t="s">
        <v>153</v>
      </c>
      <c r="P13" s="10">
        <v>0.1643651001745805</v>
      </c>
      <c r="Q13" s="11" t="s">
        <v>75</v>
      </c>
      <c r="R13" s="11" t="s">
        <v>174</v>
      </c>
      <c r="S13" s="11" t="s">
        <v>175</v>
      </c>
      <c r="T13" s="11" t="s">
        <v>176</v>
      </c>
      <c r="U13" s="11" t="s">
        <v>177</v>
      </c>
      <c r="V13" s="11" t="s">
        <v>168</v>
      </c>
      <c r="W13" s="11" t="s">
        <v>178</v>
      </c>
      <c r="X13" s="11" t="s">
        <v>135</v>
      </c>
      <c r="Y13" s="11" t="s">
        <v>179</v>
      </c>
      <c r="Z13" s="12">
        <v>45981</v>
      </c>
      <c r="AA13" s="13">
        <v>0.20489999988172514</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45981</v>
      </c>
      <c r="AA14" s="13">
        <v>-8.6348333434192792E-2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45981</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45988</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45988</v>
      </c>
      <c r="AA17" s="13">
        <v>0.5943608235990715</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348</v>
      </c>
      <c r="V18" s="11" t="s">
        <v>238</v>
      </c>
      <c r="W18" s="11" t="s">
        <v>239</v>
      </c>
      <c r="X18" s="11" t="s">
        <v>240</v>
      </c>
      <c r="Y18" s="11" t="s">
        <v>241</v>
      </c>
      <c r="Z18" s="12">
        <v>45988</v>
      </c>
      <c r="AA18" s="13">
        <v>0.22245253764919004</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45988</v>
      </c>
      <c r="AA19" s="13">
        <v>0.51068048970306512</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135</v>
      </c>
      <c r="Z20" s="12">
        <v>45980</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t="s">
        <v>275</v>
      </c>
      <c r="Z21" s="12">
        <v>45987</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45988</v>
      </c>
      <c r="AA23" s="13">
        <v>0.1578635874803842</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45988</v>
      </c>
      <c r="AA24" s="13">
        <v>0.24452521116592174</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45988</v>
      </c>
      <c r="AA25" s="13">
        <v>0.36692424244633803</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211</v>
      </c>
      <c r="T26" s="11" t="s">
        <v>323</v>
      </c>
      <c r="U26" s="16" t="s">
        <v>324</v>
      </c>
      <c r="V26" s="11" t="s">
        <v>325</v>
      </c>
      <c r="W26" s="11" t="s">
        <v>326</v>
      </c>
      <c r="X26" s="11" t="s">
        <v>298</v>
      </c>
      <c r="Y26" s="11" t="s">
        <v>327</v>
      </c>
      <c r="Z26" s="12">
        <v>45988</v>
      </c>
      <c r="AA26" s="13">
        <v>0.63015178399761762</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e">
        <v>#N/A</v>
      </c>
      <c r="T28" s="11" t="s">
        <v>298</v>
      </c>
      <c r="U28" s="16" t="s">
        <v>336</v>
      </c>
      <c r="V28" s="11" t="s">
        <v>349</v>
      </c>
      <c r="W28" s="11" t="s">
        <v>349</v>
      </c>
      <c r="X28" s="11" t="s">
        <v>298</v>
      </c>
      <c r="Y28" s="11" t="s">
        <v>349</v>
      </c>
      <c r="Z28" s="12">
        <v>0</v>
      </c>
      <c r="AA28" s="13" t="s">
        <v>97</v>
      </c>
      <c r="AB28" s="13" t="s">
        <v>97</v>
      </c>
      <c r="AC28" s="14" t="e">
        <v>#N/A</v>
      </c>
      <c r="AD28" s="15" t="s">
        <v>337</v>
      </c>
    </row>
    <row r="29" spans="1:30" x14ac:dyDescent="0.25">
      <c r="A29" s="18">
        <v>28</v>
      </c>
      <c r="B29" s="19" t="s">
        <v>338</v>
      </c>
      <c r="C29" s="20" t="s">
        <v>339</v>
      </c>
      <c r="D29" s="20" t="s">
        <v>340</v>
      </c>
      <c r="E29" s="20" t="s">
        <v>73</v>
      </c>
      <c r="F29" s="20" t="s">
        <v>87</v>
      </c>
      <c r="G29" s="21">
        <v>1640</v>
      </c>
      <c r="H29" s="21">
        <v>0</v>
      </c>
      <c r="I29" s="21">
        <v>0</v>
      </c>
      <c r="J29" s="21">
        <v>0</v>
      </c>
      <c r="K29" s="21">
        <v>0</v>
      </c>
      <c r="L29" s="22">
        <v>1640</v>
      </c>
      <c r="M29" s="21">
        <v>0</v>
      </c>
      <c r="N29" s="21">
        <v>0</v>
      </c>
      <c r="O29" s="23" t="s">
        <v>341</v>
      </c>
      <c r="P29" s="24">
        <v>0</v>
      </c>
      <c r="Q29" s="25" t="s">
        <v>342</v>
      </c>
      <c r="R29" s="25" t="s">
        <v>343</v>
      </c>
      <c r="S29" s="25" t="e">
        <v>#N/A</v>
      </c>
      <c r="T29" s="25" t="s">
        <v>344</v>
      </c>
      <c r="U29" s="26" t="s">
        <v>345</v>
      </c>
      <c r="V29" s="25" t="s">
        <v>349</v>
      </c>
      <c r="W29" s="25" t="s">
        <v>349</v>
      </c>
      <c r="X29" s="25" t="s">
        <v>346</v>
      </c>
      <c r="Y29" s="25" t="s">
        <v>349</v>
      </c>
      <c r="Z29" s="27">
        <v>0</v>
      </c>
      <c r="AA29" s="28" t="s">
        <v>97</v>
      </c>
      <c r="AB29" s="28" t="s">
        <v>97</v>
      </c>
      <c r="AC29" s="29" t="s">
        <v>339</v>
      </c>
      <c r="AD29" s="30" t="s">
        <v>347</v>
      </c>
    </row>
  </sheetData>
  <conditionalFormatting sqref="T2:Y29 P2:R29">
    <cfRule type="dataBar" priority="1">
      <dataBar>
        <cfvo type="num" val="0"/>
        <cfvo type="num" val="1"/>
        <color rgb="FF008AEF"/>
      </dataBar>
      <extLst>
        <ext xmlns:x14="http://schemas.microsoft.com/office/spreadsheetml/2009/9/main" uri="{B025F937-C7B1-47D3-B67F-A62EFF666E3E}">
          <x14:id>{DE6AD55F-5F40-47E6-B014-C664925798A4}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E6AD55F-5F40-47E6-B014-C664925798A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2025-11-27T12:14:35Z</dcterms:created>
  <dcterms:modified xsi:type="dcterms:W3CDTF">2025-11-27T12:14:38Z</dcterms:modified>
</cp:coreProperties>
</file>