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DE593F7-08B5-4F32-80F9-D548E732B8A5}" xr6:coauthVersionLast="47" xr6:coauthVersionMax="47" xr10:uidLastSave="{00000000-0000-0000-0000-000000000000}"/>
  <bookViews>
    <workbookView xWindow="-120" yWindow="-120" windowWidth="20730" windowHeight="11040" xr2:uid="{DE048051-154D-43D8-9B93-83DBFF97C7F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<sst xmlns="http://schemas.openxmlformats.org/spreadsheetml/2006/main" count="508" uniqueCount="352">
  <si>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</si>
  <si>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</si>
  <si>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</si>
  <si>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</si>
  <si>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</si>
  <si>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</si>
  <si>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</si>
  <si>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</si>
  <si>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</si>
  <si>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</si>
  <si>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</si>
  <si>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</si>
  <si>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</si>
  <si>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</si>
  <si>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</si>
  <si>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</si>
  <si>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</si>
  <si>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</si>
  <si>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</si>
  <si>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</si>
  <si>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</si>
  <si>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</si>
  <si>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</si>
  <si>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</si>
  <si>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</si>
  <si>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</si>
  <si>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</si>
  <si>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</si>
  <si>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</si>
  <si>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</si>
  <si>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</si>
  <si>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</si>
  <si>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</si>
  <si>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</si>
  <si>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</si>
  <si>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</si>
  <si>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</si>
  <si>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</si>
  <si>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</si>
  <si>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</si>
  <si>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10
  4.     To Do        =    16
  5.     In Progress  =    9
  6.     Under QA Testing = 2
  7.     User Acceptance Testing (UAT) = 22
  8.     Released on Production = 292
  9.     Closed       = 131</t>
  </si>
  <si>
    <t>2 task planned to deploy</t>
  </si>
  <si>
    <t>HTML,CSS,React,java, spring boot,Elastic,mysql AWS,Postman,Jenkins,CI/CD,Kibana,GIT,Docker</t>
  </si>
  <si>
    <t>1) Need one frontend(Replacement of jayshree last working day was 22/12/2025),
   Two interview done but rejected
2) 4 Months payment pending.
3)Bill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</si>
  <si>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</si>
  <si>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</si>
  <si>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</si>
  <si>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</si>
  <si>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</si>
  <si>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</si>
  <si>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</si>
  <si>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</si>
  <si>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expected for invoice of Nov’25 in this week.
3. DWR mobile app (android) published on Play Store.
4. New SBM Dashboard ver2.0 (SWM, Legacy waste &amp; Toilets): Demo done to DS, plan to show to JS in this week. 
5. DRAP Action plan (Micro)- Integration done, showed to DS, further changes will be done post approval from JS.
6. GFC Indicator logic implemented in DB and changes Ongoing in UI side.
7. Swachhata Engineer App: re-verification to be done by CERT-IN for 2 open points.
8. Swachhatam portal: ESRI team to fix 1 issue reported  in CERT-in audit.
9. Website updates ongoing: Trash Tales, Banner Updated.
10. SS tool kit released for 2025-26. Demo done with team.
11. Swachh City : Development ongoing for Home Page, FORGOT / PWD change.
12. Working on Toilet based form and discussed points with WASHi team for further revamping.
13. Swachhata Citizen App &amp; whatsapp integration</t>
  </si>
  <si>
    <t xml:space="preserve">1. SS Handover : Mobile Apps – GT, DO, VFC,F2F developed/modified and tested.
2. Swachh City: working on new designs for register, login, forgot password.
3. Closure of Cert-In audit findings for Swachhatam Portal &amp; Swachhata Citizen App etc.
4. Working on Factsheet (National, State, ULB Level)
5. Swachhata Citizen App &amp; whatsapp integration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</si>
  <si>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</si>
  <si>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</si>
  <si>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</si>
  <si>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</si>
  <si>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</si>
  <si>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</si>
  <si>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</si>
  <si>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</si>
  <si>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</si>
  <si>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</si>
  <si>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</si>
  <si>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</si>
  <si>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June ,Aug and Payment under process from FO.
Oct Payment approval Pending
Nov document and Attendance verification under processing.
Delhi Contonment Board onboarding
API end points updated to pull data from non-on boarding states
Birth &amp; Death Register- Bilingual Labels
Provision for deactivation of Sub-Registrar
Certificate Cancellation Report
Old Death GP registration
UIDAI deasesed API encreption
Death Aadhar Data sharing with UIDAI
</t>
  </si>
  <si>
    <t>Node JS, Android, iOS, ORACLE database , REST, API design, HTML, CSS, JavaScript, JSON, IIS/ Apache, Linux, Aadhaar Vault, NSDL PayGov, C-DAC</t>
  </si>
  <si>
    <t>0 Year ending problems 
1.Oracle Old Patch Updation
2 Telengana State Onboarding on CRS Portal- 4 District in One Corporation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</si>
  <si>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</si>
  <si>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</si>
  <si>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</si>
  <si>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</si>
  <si>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</si>
  <si>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</si>
  <si>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</si>
  <si>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</si>
  <si>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</si>
  <si>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</si>
  <si>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</si>
  <si>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Approval received on October Attendance
Approval sent with same format for Nov
Bulk upload external VAPT submitted
Collection of report for SLA document
Closed all pointers which were raised for additionally in Refund Case</t>
  </si>
  <si>
    <t>Getting approval on Nov Attendance
Close external VAPT for bulk upload 
Sent report to WZU required for SLA document.
Make Refund live for all ports</t>
  </si>
  <si>
    <t>Java Struts, For upgrade - TBD</t>
  </si>
  <si>
    <t xml:space="preserve">Tally attendance with multiple portals. 
Refund phase 2 is expecting before 31st Dec and this is not possible.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</si>
  <si>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</si>
  <si>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</si>
  <si>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</si>
  <si>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</si>
  <si>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</si>
  <si>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</si>
  <si>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</si>
  <si>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</si>
  <si>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</si>
  <si>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</si>
  <si>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</si>
  <si>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</si>
  <si>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</si>
  <si>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</si>
  <si>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</si>
  <si>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</si>
  <si>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</si>
  <si>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</si>
  <si>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</si>
  <si>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</si>
  <si>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</si>
  <si>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</si>
  <si>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</si>
  <si>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</si>
  <si>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</si>
  <si>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</si>
  <si>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</si>
  <si>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</si>
  <si>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</si>
  <si>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</si>
  <si>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</si>
  <si>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</si>
  <si>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</si>
  <si>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</si>
  <si>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</si>
  <si>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scheme testing is in progress
d. State APIs :Puducheery nmeo-os/Soil health card/other scheme APIs consumption in progress
e. Seed Village programme : in testing phase
f. Assign Target : in Dashboard login : API is in progress : progress shows to the client
2] Natural Farming:
A. API to integrate with KM/soil health/ICAR
3] Krishi Unnati : Project deliver for testing to the division : some feedback given : it is in progess</t>
  </si>
  <si>
    <t>1] Krishi Mapper:
A. Survey count Dashboard : table view
B. Multi selection of scheme : user management +APP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</si>
  <si>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</si>
  <si>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</si>
  <si>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</si>
  <si>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</si>
  <si>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</si>
  <si>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</si>
  <si>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</si>
  <si>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</si>
  <si>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</si>
  <si>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</si>
  <si>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</si>
  <si>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</si>
  <si>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</si>
  <si>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</si>
  <si>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</si>
  <si>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</si>
  <si>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</si>
  <si>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</si>
  <si>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</si>
  <si>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</si>
  <si>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</si>
  <si>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</si>
  <si>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</si>
  <si>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</si>
  <si>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</si>
  <si>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</si>
  <si>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</si>
  <si>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</si>
  <si>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</si>
  <si>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</si>
  <si>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</si>
  <si>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</si>
  <si>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</si>
  <si>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</si>
  <si>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</si>
  <si>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</si>
  <si>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</si>
  <si>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</si>
  <si>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</si>
  <si>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</si>
  <si>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</si>
  <si>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</si>
  <si>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</si>
  <si>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</si>
  <si>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</si>
  <si>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</si>
  <si>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</si>
  <si>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</si>
  <si>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10 No of DC CDT under purchase.
ATCS AV mode count down feature required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</si>
  <si>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</si>
  <si>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</si>
  <si>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</si>
  <si>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</si>
  <si>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</si>
  <si>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</si>
  <si>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</si>
  <si>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</si>
  <si>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 xml:space="preserve">Under O &amp; M </t>
  </si>
  <si>
    <t xml:space="preserve">5 no VMD module under purchase
17 no of UCON controller need to change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</si>
  <si>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</si>
  <si>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</si>
  <si>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</si>
  <si>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</si>
  <si>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</si>
  <si>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</si>
  <si>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</si>
  <si>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</si>
  <si>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BRTS affected Traffic aspect removal work completed. Pole and foundation removal work in progress.
</t>
  </si>
  <si>
    <t xml:space="preserve">1. New alignment of Pole with Civil work survey in progress for BRTS and rest junction/ locations.
2. Payment note sheets follow-ups.  </t>
  </si>
  <si>
    <t>1. Required civil and ITMS component delivery confirmation awaited from Purchase department as per shared list.
2. 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</si>
  <si>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</si>
  <si>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</si>
  <si>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</si>
  <si>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</si>
  <si>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</si>
  <si>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</si>
  <si>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</si>
  <si>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</si>
  <si>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</si>
  <si>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</si>
  <si>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</si>
  <si>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</si>
  <si>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</si>
  <si>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</si>
  <si>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</si>
  <si>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</si>
  <si>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</si>
  <si>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</si>
  <si>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</si>
  <si>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</si>
  <si>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</si>
  <si>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</si>
  <si>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2 VMD online temporary basis. 
4. ECB: 20/20 Nos. ECB enclosure foundation &amp; installation done. 20 Nos. cable laying and back filling done. 20 Nos. ECB installation done and power on. 8 Nos. ECB online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</si>
  <si>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</si>
  <si>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</si>
  <si>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</si>
  <si>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</si>
  <si>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</si>
  <si>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</si>
  <si>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</si>
  <si>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</si>
  <si>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</si>
  <si>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</si>
  <si>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</si>
  <si>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</si>
  <si>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</si>
  <si>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</si>
  <si>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</si>
  <si>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</si>
  <si>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</si>
  <si>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</si>
  <si>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</si>
  <si>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</si>
  <si>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</si>
  <si>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</si>
  <si>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</si>
  <si>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</si>
  <si>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no pending actions.
Substations 1–3 (MFM): Network configuration completed; pending switch rack installation and port enabling by JNPA vendor. Data integration will be completed within 2–3 days post availability.
Main Substation (MFM): Communication established by SCADA; awaiting API details from JNPA/GE vendor for EEMS integration.
ABT Meters: Installed in custom panel; pending series connection by MSETCL and switch port availability for data retrieval.
RMU Panels: Survey completed; awaiting OFC network and switch readiness from JNPA vendor.
Water Flow Meters: 62 meters delivered, 5 installed; further installations pending infrastructure readiness and finalization of large-meter locations.
Consumer Billing Meters: MPLS connectivity established up to NOC; link testing in progress, followed by SIM activation and modem installation.
Cloud &amp; Software: AWS cloud registered; software deployed with all modules integrated and multi-user access enabled. Enhancements will be addressed as live data flows.</t>
  </si>
  <si>
    <t>Sim card testing with modem for energy meter and water meters.</t>
  </si>
  <si>
    <t>PostgreSQL, DLMS, MODBUS, GPRS, Python, DotNet MVC</t>
  </si>
  <si>
    <t xml:space="preserve">Delay in network readiness (switch racks, ports, OFC) from JNPA vendors impacting meter communication timelines.
Dependency on third-party vendors (SCADA API from GE, MSETCL testing team) with responses awaited.
Switch port availability at incomer and RMU locations delaying ABT and MFM data integration.
Infrastructure readiness for water meters (valves, ducts, power) dependent on JNPA/end users.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</si>
  <si>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</si>
  <si>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</si>
  <si>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</si>
  <si>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</si>
  <si>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</si>
  <si>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</si>
  <si>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</si>
  <si>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</si>
  <si>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</si>
  <si>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</si>
  <si>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</si>
  <si>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</si>
  <si>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</si>
  <si>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</si>
  <si>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</si>
  <si>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</si>
  <si>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</si>
  <si>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</si>
  <si>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</si>
  <si>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</si>
  <si>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</si>
  <si>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</si>
  <si>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</si>
  <si>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</si>
  <si>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</si>
  <si>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</si>
  <si>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</si>
  <si>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</si>
  <si>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</si>
  <si>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</si>
  <si>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Vanshika Thakral (Frontend Developer) will join us on 31-12-2025
- The stall digitization layouts received for Ahaar Fair 2026 have been completed. Additional layouts received on 30-12-2025 are currently under digitization.
- Ezypay payment gateway integration for Ahaar Fair 2026 has been completed. Integration of the Razorpay payment gateway is now in progress as a backup option.
- Completed cluster and vending point digitization for New Delhi World Book Fair 2026 and Nakshatra &amp; Arogyam Fair 2026, with successful payment gateway integration.
- Staging testing for New Delhi World Book Fair 2026 and Nakshatra &amp; Arogyam Fair 2026 has been completed successfully.
- Microsites for Aahar 2026, New Delhi World Book Fair 2026 and Nakshatra &amp; Arogyam Fair 2026 are live</t>
  </si>
  <si>
    <t>- Planning to open bookings for F&amp;B stalls and vending points at the New Delhi World Book Fair 2026 and Nakshatra &amp; Arogyam Fair 2026.
- Planning to open bookings for marquee stalls for Aahar Fair 2026.
- Attendance System (HRMS) knowledge transfer is planned for next week, as the system is currently not stable.</t>
  </si>
  <si>
    <t>- Backend: Node.js (Java script- Nest.Js Framework)
- Frontend: Angular
- DB: MySQL</t>
  </si>
  <si>
    <t>- Onboarding of remaining resources, especially frontend developers, is required as the current team is fully engaged with prioritized tasks
- SEO resource should join on 01-01-2026</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</si>
  <si>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</si>
  <si>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</si>
  <si>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</si>
  <si>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</si>
  <si>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</si>
  <si>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</si>
  <si>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</si>
  <si>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</si>
  <si>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</si>
  <si>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</si>
  <si>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</si>
  <si>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</si>
  <si>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</si>
  <si>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</si>
  <si>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</si>
  <si>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</si>
  <si>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</si>
  <si>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</si>
  <si>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</si>
  <si>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</si>
  <si>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200 immediate batteries order received and remaining 2000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</si>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</sst>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D12099E-0D3A-42C1-9C70-09297C53AE1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B7AFC-2CEF-471C-BDAA-1D632A4233A5}">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0</v>
      </c>
      <c r="O2" s="8" t="s">
        <v>34</v>
      </c>
      <c r="P2" s="10">
        <v>0.78246331309603046</v>
      </c>
      <c r="Q2" s="11" t="s">
        <v>35</v>
      </c>
      <c r="R2" s="11" t="s">
        <v>36</v>
      </c>
      <c r="S2" s="11" t="s">
        <v>37</v>
      </c>
      <c r="T2" s="11" t="s">
        <v>38</v>
      </c>
      <c r="U2" s="11" t="s">
        <v>39</v>
      </c>
      <c r="V2" s="11" t="s">
        <v>40</v>
      </c>
      <c r="W2" s="11" t="s">
        <v>41</v>
      </c>
      <c r="X2" s="11" t="s">
        <v>42</v>
      </c>
      <c r="Y2" s="11" t="s">
        <v>43</v>
      </c>
      <c r="Z2" s="12">
        <v>46022</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36</v>
      </c>
      <c r="J3" s="8">
        <v>924.51169400000003</v>
      </c>
      <c r="K3" s="8">
        <v>49</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46023</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0</v>
      </c>
      <c r="O4" s="8" t="s">
        <v>60</v>
      </c>
      <c r="P4" s="10">
        <v>0.59060915501830336</v>
      </c>
      <c r="Q4" s="11" t="s">
        <v>35</v>
      </c>
      <c r="R4" s="11" t="s">
        <v>61</v>
      </c>
      <c r="S4" s="11" t="s">
        <v>62</v>
      </c>
      <c r="T4" s="11" t="s">
        <v>63</v>
      </c>
      <c r="U4" s="11" t="s">
        <v>64</v>
      </c>
      <c r="V4" s="11" t="s">
        <v>65</v>
      </c>
      <c r="W4" s="11" t="s">
        <v>66</v>
      </c>
      <c r="X4" s="11" t="s">
        <v>67</v>
      </c>
      <c r="Y4" s="11" t="s">
        <v>68</v>
      </c>
      <c r="Z4" s="12">
        <v>46020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46020</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46023</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74.732390099999975</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46023</v>
      </c>
      <c r="AA12" s="13">
        <v>-0.51932269441304379</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410.24943680000001</v>
      </c>
      <c r="I13" s="8">
        <v>0</v>
      </c>
      <c r="J13" s="8">
        <v>410.24943680000001</v>
      </c>
      <c r="K13" s="8">
        <v>0</v>
      </c>
      <c r="L13" s="9">
        <v>1609.6269022000001</v>
      </c>
      <c r="M13" s="8">
        <v>249.41269740000001</v>
      </c>
      <c r="N13" s="8">
        <v>0</v>
      </c>
      <c r="O13" s="8" t="s">
        <v>152</v>
      </c>
      <c r="P13" s="10">
        <v>0.20310621441464391</v>
      </c>
      <c r="Q13" s="11" t="s">
        <v>75</v>
      </c>
      <c r="R13" s="11" t="s">
        <v>173</v>
      </c>
      <c r="S13" s="11" t="s">
        <v>174</v>
      </c>
      <c r="T13" s="11" t="s">
        <v>175</v>
      </c>
      <c r="U13" s="11" t="s">
        <v>176</v>
      </c>
      <c r="V13" s="11" t="s">
        <v>177</v>
      </c>
      <c r="W13" s="11" t="s">
        <v>178</v>
      </c>
      <c r="X13" s="11" t="s">
        <v>134</v>
      </c>
      <c r="Y13" s="11" t="s">
        <v>179</v>
      </c>
      <c r="Z13" s="12">
        <v>46023</v>
      </c>
      <c r="AA13" s="13">
        <v>0.20489999989669583</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134</v>
      </c>
      <c r="Y14" s="11" t="s">
        <v>190</v>
      </c>
      <c r="Z14" s="12">
        <v>46023</v>
      </c>
      <c r="AA14" s="13">
        <v>-0.25507753012125778</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46017</v>
      </c>
      <c r="AA15" s="13" t="s">
        <v>96</v>
      </c>
      <c r="AB15" s="13">
        <v>-9.5509698226650848</v>
      </c>
      <c r="AC15" s="14" t="s">
        <v>193</v>
      </c>
      <c r="AD15" s="15" t="s">
        <v>204</v>
      </c>
    </row>
    <row r="16" spans="1:30" x14ac:dyDescent="0.25">
      <c r="A16" s="5">
        <v>15</v>
      </c>
      <c r="B16" s="6" t="s">
        <v>205</v>
      </c>
      <c r="C16" s="7" t="s">
        <v>206</v>
      </c>
      <c r="D16" s="7" t="s">
        <v>205</v>
      </c>
      <c r="E16" s="7" t="s">
        <v>207</v>
      </c>
      <c r="F16" s="7" t="s">
        <v>125</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134</v>
      </c>
      <c r="Y16" s="11" t="s">
        <v>215</v>
      </c>
      <c r="Z16" s="12">
        <v>46023</v>
      </c>
      <c r="AA16" s="13">
        <v>0.21114271514376315</v>
      </c>
      <c r="AB16" s="13">
        <v>0.20000000003501683</v>
      </c>
      <c r="AC16" s="14" t="s">
        <v>206</v>
      </c>
      <c r="AD16" s="15" t="s">
        <v>216</v>
      </c>
    </row>
    <row r="17" spans="1:30" x14ac:dyDescent="0.25">
      <c r="A17" s="5">
        <v>16</v>
      </c>
      <c r="B17" s="6" t="s">
        <v>217</v>
      </c>
      <c r="C17" s="7" t="s">
        <v>218</v>
      </c>
      <c r="D17" s="7" t="s">
        <v>219</v>
      </c>
      <c r="E17" s="7" t="s">
        <v>73</v>
      </c>
      <c r="F17" s="7" t="s">
        <v>125</v>
      </c>
      <c r="G17" s="8">
        <v>655.74612000000002</v>
      </c>
      <c r="H17" s="8">
        <v>647.73144530000002</v>
      </c>
      <c r="I17" s="8">
        <v>144</v>
      </c>
      <c r="J17" s="8">
        <v>791.73144530000002</v>
      </c>
      <c r="K17" s="8">
        <v>188</v>
      </c>
      <c r="L17" s="9">
        <v>8.0146747000000005</v>
      </c>
      <c r="M17" s="8">
        <v>647.73144530000002</v>
      </c>
      <c r="N17" s="8">
        <v>0</v>
      </c>
      <c r="O17" s="8" t="s">
        <v>220</v>
      </c>
      <c r="P17" s="10">
        <v>0.98777777793027577</v>
      </c>
      <c r="Q17" s="11" t="s">
        <v>35</v>
      </c>
      <c r="R17" s="11" t="s">
        <v>221</v>
      </c>
      <c r="S17" s="11" t="s">
        <v>222</v>
      </c>
      <c r="T17" s="11" t="s">
        <v>223</v>
      </c>
      <c r="U17" s="11" t="s">
        <v>224</v>
      </c>
      <c r="V17" s="11" t="s">
        <v>225</v>
      </c>
      <c r="W17" s="11" t="s">
        <v>226</v>
      </c>
      <c r="X17" s="11" t="s">
        <v>134</v>
      </c>
      <c r="Y17" s="11" t="s">
        <v>227</v>
      </c>
      <c r="Z17" s="12">
        <v>46015</v>
      </c>
      <c r="AA17" s="13">
        <v>0.58190478276802593</v>
      </c>
      <c r="AB17" s="13" t="s">
        <v>96</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350</v>
      </c>
      <c r="V18" s="11" t="s">
        <v>238</v>
      </c>
      <c r="W18" s="11" t="s">
        <v>239</v>
      </c>
      <c r="X18" s="11" t="s">
        <v>240</v>
      </c>
      <c r="Y18" s="11" t="s">
        <v>241</v>
      </c>
      <c r="Z18" s="12">
        <v>46024</v>
      </c>
      <c r="AA18" s="13">
        <v>0.22245253764918993</v>
      </c>
      <c r="AB18" s="13" t="s">
        <v>96</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46017</v>
      </c>
      <c r="AA19" s="13">
        <v>0.51068061841475076</v>
      </c>
      <c r="AB19" s="13" t="s">
        <v>96</v>
      </c>
      <c r="AC19" s="14" t="s">
        <v>244</v>
      </c>
      <c r="AD19" s="15" t="s">
        <v>97</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134</v>
      </c>
      <c r="R20" s="11" t="s">
        <v>259</v>
      </c>
      <c r="S20" s="11" t="s">
        <v>249</v>
      </c>
      <c r="T20" s="11" t="s">
        <v>134</v>
      </c>
      <c r="U20" s="11" t="s">
        <v>260</v>
      </c>
      <c r="V20" s="11" t="s">
        <v>261</v>
      </c>
      <c r="W20" s="11" t="s">
        <v>262</v>
      </c>
      <c r="X20" s="11">
        <v>0</v>
      </c>
      <c r="Y20" s="11" t="s">
        <v>134</v>
      </c>
      <c r="Z20" s="12">
        <v>46017</v>
      </c>
      <c r="AA20" s="13" t="s">
        <v>96</v>
      </c>
      <c r="AB20" s="13" t="s">
        <v>96</v>
      </c>
      <c r="AC20" s="14" t="s">
        <v>256</v>
      </c>
      <c r="AD20" s="15" t="s">
        <v>263</v>
      </c>
    </row>
    <row r="21" spans="1:30" x14ac:dyDescent="0.25">
      <c r="A21" s="5">
        <v>20</v>
      </c>
      <c r="B21" s="6" t="s">
        <v>264</v>
      </c>
      <c r="C21" s="7" t="s">
        <v>265</v>
      </c>
      <c r="D21" s="7" t="s">
        <v>266</v>
      </c>
      <c r="E21" s="7" t="s">
        <v>32</v>
      </c>
      <c r="F21" s="7" t="s">
        <v>33</v>
      </c>
      <c r="G21" s="8">
        <v>509.88</v>
      </c>
      <c r="H21" s="8">
        <v>20.367329999999999</v>
      </c>
      <c r="I21" s="8">
        <v>10</v>
      </c>
      <c r="J21" s="8">
        <v>30.367329999999999</v>
      </c>
      <c r="K21" s="8">
        <v>0</v>
      </c>
      <c r="L21" s="9">
        <v>489.51267000000001</v>
      </c>
      <c r="M21" s="8">
        <v>20.367329999999999</v>
      </c>
      <c r="N21" s="8">
        <v>0</v>
      </c>
      <c r="O21" s="8" t="s">
        <v>267</v>
      </c>
      <c r="P21" s="10">
        <v>3.9945340080018828E-2</v>
      </c>
      <c r="Q21" s="11" t="s">
        <v>35</v>
      </c>
      <c r="R21" s="11" t="s">
        <v>268</v>
      </c>
      <c r="S21" s="11" t="s">
        <v>269</v>
      </c>
      <c r="T21" s="11" t="s">
        <v>270</v>
      </c>
      <c r="U21" s="11" t="s">
        <v>271</v>
      </c>
      <c r="V21" s="11" t="s">
        <v>272</v>
      </c>
      <c r="W21" s="11" t="s">
        <v>273</v>
      </c>
      <c r="X21" s="11" t="s">
        <v>274</v>
      </c>
      <c r="Y21" s="11" t="s">
        <v>275</v>
      </c>
      <c r="Z21" s="12">
        <v>46021</v>
      </c>
      <c r="AA21" s="13">
        <v>0.16715391605916918</v>
      </c>
      <c r="AB21" s="13" t="s">
        <v>96</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96</v>
      </c>
      <c r="AB22" s="13" t="s">
        <v>96</v>
      </c>
      <c r="AC22" s="14" t="s">
        <v>278</v>
      </c>
      <c r="AD22" s="15" t="s">
        <v>287</v>
      </c>
    </row>
    <row r="23" spans="1:30" x14ac:dyDescent="0.25">
      <c r="A23" s="5">
        <v>22</v>
      </c>
      <c r="B23" s="6" t="s">
        <v>288</v>
      </c>
      <c r="C23" s="7" t="s">
        <v>289</v>
      </c>
      <c r="D23" s="7" t="s">
        <v>290</v>
      </c>
      <c r="E23" s="7" t="s">
        <v>150</v>
      </c>
      <c r="F23" s="7" t="s">
        <v>151</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293</v>
      </c>
      <c r="T23" s="11" t="s">
        <v>294</v>
      </c>
      <c r="U23" s="11" t="s">
        <v>295</v>
      </c>
      <c r="V23" s="11" t="s">
        <v>296</v>
      </c>
      <c r="W23" s="11" t="s">
        <v>297</v>
      </c>
      <c r="X23" s="11" t="s">
        <v>298</v>
      </c>
      <c r="Y23" s="11" t="s">
        <v>299</v>
      </c>
      <c r="Z23" s="12">
        <v>46024</v>
      </c>
      <c r="AA23" s="13">
        <v>0.16695080549290475</v>
      </c>
      <c r="AB23" s="13">
        <v>4.7055080021901952E-2</v>
      </c>
      <c r="AC23" s="14" t="e">
        <v>#N/A</v>
      </c>
      <c r="AD23" s="15" t="s">
        <v>300</v>
      </c>
    </row>
    <row r="24" spans="1:30" x14ac:dyDescent="0.25">
      <c r="A24" s="5">
        <v>23</v>
      </c>
      <c r="B24" s="6" t="s">
        <v>301</v>
      </c>
      <c r="C24" s="7" t="s">
        <v>302</v>
      </c>
      <c r="D24" s="7" t="s">
        <v>302</v>
      </c>
      <c r="E24" s="7" t="s">
        <v>207</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46023</v>
      </c>
      <c r="AA24" s="13">
        <v>0.1160892003589169</v>
      </c>
      <c r="AB24" s="13">
        <v>0.42701644292272078</v>
      </c>
      <c r="AC24" s="14" t="e">
        <v>#N/A</v>
      </c>
      <c r="AD24" s="15" t="s">
        <v>216</v>
      </c>
    </row>
    <row r="25" spans="1:30" x14ac:dyDescent="0.25">
      <c r="A25" s="5">
        <v>24</v>
      </c>
      <c r="B25" s="6" t="s">
        <v>310</v>
      </c>
      <c r="C25" s="7" t="s">
        <v>311</v>
      </c>
      <c r="D25" s="7" t="s">
        <v>311</v>
      </c>
      <c r="E25" s="7" t="s">
        <v>207</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46023</v>
      </c>
      <c r="AA25" s="13">
        <v>0.33477114829711141</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46023</v>
      </c>
      <c r="AA26" s="13">
        <v>0.57827592478218215</v>
      </c>
      <c r="AB26" s="13">
        <v>0.51174435922491024</v>
      </c>
      <c r="AC26" s="14" t="e">
        <v>#N/A</v>
      </c>
      <c r="AD26" s="15" t="s">
        <v>216</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96</v>
      </c>
      <c r="AB27" s="13" t="s">
        <v>96</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134</v>
      </c>
      <c r="T28" s="11" t="s">
        <v>298</v>
      </c>
      <c r="U28" s="16" t="s">
        <v>336</v>
      </c>
      <c r="V28" s="11" t="s">
        <v>337</v>
      </c>
      <c r="W28" s="11" t="s">
        <v>338</v>
      </c>
      <c r="X28" s="11" t="s">
        <v>298</v>
      </c>
      <c r="Y28" s="11">
        <v>0</v>
      </c>
      <c r="Z28" s="12">
        <v>46017</v>
      </c>
      <c r="AA28" s="13" t="s">
        <v>96</v>
      </c>
      <c r="AB28" s="13" t="s">
        <v>96</v>
      </c>
      <c r="AC28" s="14" t="e">
        <v>#N/A</v>
      </c>
      <c r="AD28" s="15" t="s">
        <v>339</v>
      </c>
    </row>
    <row r="29" spans="1:30" x14ac:dyDescent="0.25">
      <c r="A29" s="18">
        <v>28</v>
      </c>
      <c r="B29" s="19" t="s">
        <v>340</v>
      </c>
      <c r="C29" s="20" t="s">
        <v>341</v>
      </c>
      <c r="D29" s="20" t="s">
        <v>342</v>
      </c>
      <c r="E29" s="20" t="s">
        <v>73</v>
      </c>
      <c r="F29" s="20" t="s">
        <v>87</v>
      </c>
      <c r="G29" s="21">
        <v>1640</v>
      </c>
      <c r="H29" s="21">
        <v>0</v>
      </c>
      <c r="I29" s="21">
        <v>0</v>
      </c>
      <c r="J29" s="21">
        <v>0</v>
      </c>
      <c r="K29" s="21">
        <v>0</v>
      </c>
      <c r="L29" s="22">
        <v>1640</v>
      </c>
      <c r="M29" s="21">
        <v>0</v>
      </c>
      <c r="N29" s="21">
        <v>0</v>
      </c>
      <c r="O29" s="23" t="s">
        <v>343</v>
      </c>
      <c r="P29" s="24">
        <v>0</v>
      </c>
      <c r="Q29" s="25" t="s">
        <v>344</v>
      </c>
      <c r="R29" s="25" t="s">
        <v>345</v>
      </c>
      <c r="S29" s="25" t="e">
        <v>#N/A</v>
      </c>
      <c r="T29" s="25" t="s">
        <v>346</v>
      </c>
      <c r="U29" s="26" t="s">
        <v>347</v>
      </c>
      <c r="V29" s="25" t="s">
        <v>351</v>
      </c>
      <c r="W29" s="25" t="s">
        <v>351</v>
      </c>
      <c r="X29" s="25" t="s">
        <v>348</v>
      </c>
      <c r="Y29" s="25" t="s">
        <v>351</v>
      </c>
      <c r="Z29" s="27">
        <v>0</v>
      </c>
      <c r="AA29" s="28" t="s">
        <v>96</v>
      </c>
      <c r="AB29" s="28" t="s">
        <v>96</v>
      </c>
      <c r="AC29" s="29" t="s">
        <v>341</v>
      </c>
      <c r="AD29" s="30" t="s">
        <v>349</v>
      </c>
    </row>
  </sheetData>
  <conditionalFormatting sqref="T2:Y29 P2:R29">
    <cfRule type="dataBar" priority="1">
      <dataBar>
        <cfvo type="num" val="0"/>
        <cfvo type="num" val="1"/>
        <color rgb="FF008AEF"/>
      </dataBar>
      <extLst>
        <ext xmlns:x14="http://schemas.microsoft.com/office/spreadsheetml/2009/9/main" uri="{B025F937-C7B1-47D3-B67F-A62EFF666E3E}">
          <x14:id>{0D43AE47-F83A-4471-9B25-D2738AAAB0B3}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D43AE47-F83A-4471-9B25-D2738AAAB0B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2026-01-02T06:07:05Z</dcterms:created>
  <dcterms:modified xsi:type="dcterms:W3CDTF">2026-01-02T06:07:07Z</dcterms:modified>
</cp:coreProperties>
</file>