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FE63A54-EC7D-4F44-B721-5012C290E95B}" xr6:coauthVersionLast="47" xr6:coauthVersionMax="47" xr10:uidLastSave="{00000000-0000-0000-0000-000000000000}"/>
  <bookViews>
    <workbookView xWindow="-120" yWindow="-120" windowWidth="20730" windowHeight="11040" xr2:uid="{DA8ED651-45ED-48D9-9992-726079677D1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<sst xmlns="http://schemas.openxmlformats.org/spreadsheetml/2006/main" count="490" uniqueCount="335">
  <si>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</si>
  <si>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</si>
  <si>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</si>
  <si>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</si>
  <si>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</si>
  <si>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</si>
  <si>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</si>
  <si>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</si>
  <si>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</si>
  <si>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</si>
  <si>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</si>
  <si>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</si>
  <si>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</si>
  <si>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</si>
  <si>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</si>
  <si>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</si>
  <si>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</si>
  <si>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</si>
  <si>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</si>
  <si>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</si>
  <si>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</si>
  <si>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</si>
  <si>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</si>
  <si>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</si>
  <si>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</si>
  <si>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</si>
  <si>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</si>
  <si>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</si>
  <si>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</si>
  <si>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</si>
  <si>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</si>
  <si>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</si>
  <si>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</si>
  <si>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</si>
  <si>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</si>
  <si>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</si>
  <si>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</si>
  <si>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</si>
  <si>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</si>
  <si>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</si>
  <si>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</si>
  <si>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</si>
  <si>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</si>
  <si>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</si>
  <si>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</si>
  <si>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</si>
  <si>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</si>
  <si>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</si>
  <si>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</si>
  <si>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</si>
  <si>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</si>
  <si>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</si>
  <si>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received till Aug’25. Payment expected for Sep’25 in this week.
3. DWR mobile app: new changes done for dumpsite. 
4. New SBM Dashboard ver2.0 (SWM, Legacy waste &amp; Toilets): bug fixing ongoing as per PMU comments. SS: 5 resources onboarded.
5. UWM Action Plan: additional points added from CPEEHO: Testing ongoing
6. GFC Indicator logic implemented in DB and changes ongoing in UI side.
7. MyToilet App: Changes ongoing as per findings in CERT-in audit.
8. Implementation of Media Service in Java-Ongoing.
9. Website updates ongoing. Trash Tales, newsletter, contact Us updated
10. SS Scoring logic and result declaration: understanding excel sheet
11. Pushed Prayas and DBT data to PMO website</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</si>
  <si>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4. Swachh City: working on reports
</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</si>
  <si>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</si>
  <si>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</si>
  <si>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</si>
  <si>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</si>
  <si>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</si>
  <si>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</si>
  <si>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</si>
  <si>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</si>
  <si>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</si>
  <si>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</si>
  <si>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</si>
  <si>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</si>
  <si>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 xml:space="preserve">
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</si>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</sst>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C2A10D5-DD50-47C2-8D8B-DB02265BEC3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F0D4-2D00-4F3E-99A2-8B54164809A2}">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45974</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45974</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45975</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168</v>
      </c>
      <c r="X12" s="11" t="s">
        <v>135</v>
      </c>
      <c r="Y12" s="11" t="s">
        <v>169</v>
      </c>
      <c r="Z12" s="12">
        <v>45975</v>
      </c>
      <c r="AA12" s="13">
        <v>-0.51352273844110385</v>
      </c>
      <c r="AB12" s="13">
        <v>0.18000000439604424</v>
      </c>
      <c r="AC12" s="14" t="s">
        <v>161</v>
      </c>
      <c r="AD12" s="15" t="s">
        <v>170</v>
      </c>
    </row>
    <row r="13" spans="1:30" x14ac:dyDescent="0.25">
      <c r="A13" s="5">
        <v>12</v>
      </c>
      <c r="B13" s="6" t="s">
        <v>171</v>
      </c>
      <c r="C13" s="7" t="s">
        <v>172</v>
      </c>
      <c r="D13" s="7" t="s">
        <v>171</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173</v>
      </c>
      <c r="S13" s="11" t="s">
        <v>174</v>
      </c>
      <c r="T13" s="11" t="s">
        <v>175</v>
      </c>
      <c r="U13" s="11" t="s">
        <v>176</v>
      </c>
      <c r="V13" s="11" t="s">
        <v>177</v>
      </c>
      <c r="W13" s="11" t="s">
        <v>178</v>
      </c>
      <c r="X13" s="11" t="s">
        <v>135</v>
      </c>
      <c r="Y13" s="11" t="s">
        <v>179</v>
      </c>
      <c r="Z13" s="12">
        <v>45975</v>
      </c>
      <c r="AA13" s="13">
        <v>0.20489999986167973</v>
      </c>
      <c r="AB13" s="13">
        <v>0.2046391013686556</v>
      </c>
      <c r="AC13" s="14" t="s">
        <v>172</v>
      </c>
      <c r="AD13" s="15" t="s">
        <v>170</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45974</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333</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45974</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249</v>
      </c>
      <c r="T20" s="11" t="s">
        <v>135</v>
      </c>
      <c r="U20" s="11" t="s">
        <v>260</v>
      </c>
      <c r="V20" s="11" t="s">
        <v>261</v>
      </c>
      <c r="W20" s="11" t="s">
        <v>262</v>
      </c>
      <c r="X20" s="11">
        <v>0</v>
      </c>
      <c r="Y20" s="11" t="s">
        <v>263</v>
      </c>
      <c r="Z20" s="12">
        <v>45926</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v>0</v>
      </c>
      <c r="Z21" s="12">
        <v>45973</v>
      </c>
      <c r="AA21" s="13">
        <v>0.34652488000000004</v>
      </c>
      <c r="AB21" s="13" t="s">
        <v>97</v>
      </c>
      <c r="AC21" s="14" t="s">
        <v>266</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207</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185</v>
      </c>
      <c r="T24" s="11" t="s">
        <v>300</v>
      </c>
      <c r="U24" s="16" t="s">
        <v>301</v>
      </c>
      <c r="V24" s="11" t="s">
        <v>302</v>
      </c>
      <c r="W24" s="11" t="s">
        <v>303</v>
      </c>
      <c r="X24" s="11" t="s">
        <v>294</v>
      </c>
      <c r="Y24" s="11" t="s">
        <v>304</v>
      </c>
      <c r="Z24" s="12">
        <v>45974</v>
      </c>
      <c r="AA24" s="13">
        <v>0.15841573956451205</v>
      </c>
      <c r="AB24" s="13">
        <v>0.42701644292272078</v>
      </c>
      <c r="AC24" s="14" t="e">
        <v>#N/A</v>
      </c>
      <c r="AD24" s="15" t="s">
        <v>216</v>
      </c>
    </row>
    <row r="25" spans="1:30" x14ac:dyDescent="0.25">
      <c r="A25" s="5">
        <v>24</v>
      </c>
      <c r="B25" s="6" t="s">
        <v>305</v>
      </c>
      <c r="C25" s="7" t="s">
        <v>306</v>
      </c>
      <c r="D25" s="7" t="s">
        <v>306</v>
      </c>
      <c r="E25" s="7" t="s">
        <v>207</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45974</v>
      </c>
      <c r="AA25" s="13">
        <v>0.54524491322510427</v>
      </c>
      <c r="AB25" s="13">
        <v>0.67739458815242792</v>
      </c>
      <c r="AC25" s="14" t="e">
        <v>#N/A</v>
      </c>
      <c r="AD25" s="15" t="s">
        <v>216</v>
      </c>
    </row>
    <row r="26" spans="1:30" x14ac:dyDescent="0.25">
      <c r="A26" s="5">
        <v>25</v>
      </c>
      <c r="B26" s="6" t="s">
        <v>314</v>
      </c>
      <c r="C26" s="7" t="s">
        <v>315</v>
      </c>
      <c r="D26" s="7" t="s">
        <v>316</v>
      </c>
      <c r="E26" s="7" t="s">
        <v>207</v>
      </c>
      <c r="F26" s="7" t="s">
        <v>232</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211</v>
      </c>
      <c r="T26" s="11" t="s">
        <v>318</v>
      </c>
      <c r="U26" s="16" t="s">
        <v>319</v>
      </c>
      <c r="V26" s="11" t="s">
        <v>320</v>
      </c>
      <c r="W26" s="11" t="s">
        <v>321</v>
      </c>
      <c r="X26" s="11" t="s">
        <v>294</v>
      </c>
      <c r="Y26" s="11" t="s">
        <v>322</v>
      </c>
      <c r="Z26" s="12">
        <v>45974</v>
      </c>
      <c r="AA26" s="13">
        <v>0.68765168853167546</v>
      </c>
      <c r="AB26" s="13">
        <v>0.51174435922491024</v>
      </c>
      <c r="AC26" s="14" t="e">
        <v>#N/A</v>
      </c>
      <c r="AD26" s="15" t="s">
        <v>216</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211</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{8B39D30E-8B53-4F90-B373-8204188C4CBB}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B39D30E-8B53-4F90-B373-8204188C4CB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2025-11-14T05:33:13Z</dcterms:created>
  <dcterms:modified xsi:type="dcterms:W3CDTF">2025-11-14T05:33:15Z</dcterms:modified>
</cp:coreProperties>
</file>