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7C0D6A1-A688-4CD4-BA25-76B69C4B5BEB}" xr6:coauthVersionLast="47" xr6:coauthVersionMax="47" xr10:uidLastSave="{00000000-0000-0000-0000-000000000000}"/>
  <bookViews>
    <workbookView xWindow="-120" yWindow="-120" windowWidth="20730" windowHeight="11040" xr2:uid="{0CFA0A87-9FD0-4882-8B89-4E2E7BA552D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<sst xmlns="http://schemas.openxmlformats.org/spreadsheetml/2006/main" count="602" uniqueCount="408">
  <si>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</si>
  <si>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</si>
  <si>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</si>
  <si>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</si>
  <si>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</si>
  <si>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</si>
  <si>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</si>
  <si>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</si>
  <si>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</si>
  <si>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</si>
  <si>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</si>
  <si>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</si>
  <si>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</si>
  <si>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</si>
  <si>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</si>
  <si>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</si>
  <si>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</si>
  <si>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</si>
  <si>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</si>
  <si>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</si>
  <si>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</si>
  <si>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</si>
  <si>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</si>
  <si>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</si>
  <si>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</si>
  <si>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</si>
  <si>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</si>
  <si>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</si>
  <si>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</si>
  <si>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</si>
  <si>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</si>
  <si>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</si>
  <si>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</si>
  <si>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</si>
  <si>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</si>
  <si>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</si>
  <si>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</si>
  <si>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</si>
  <si>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</si>
  <si>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</si>
  <si>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</si>
  <si>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</si>
  <si>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</si>
  <si>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</si>
  <si>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</si>
  <si>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</si>
  <si>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</si>
  <si>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</si>
  <si>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</si>
  <si>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</si>
  <si>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</si>
  <si>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</si>
  <si>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</si>
  <si>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</si>
  <si>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</si>
  <si>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</si>
  <si>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</si>
  <si>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</si>
  <si>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</si>
  <si>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</si>
  <si>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</si>
  <si>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</si>
  <si>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</si>
  <si>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</si>
  <si>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</si>
  <si>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</si>
  <si>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</si>
  <si>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</si>
  <si>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</si>
  <si>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</si>
  <si>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</si>
  <si>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</si>
  <si>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</si>
  <si>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</si>
  <si>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</si>
  <si>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</si>
  <si>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</si>
  <si>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</si>
  <si>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</si>
  <si>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</si>
  <si>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SEZ development as per the requirement before 28th February 2026, along with a few other developments that are currently in progress. 
We have also received the finalized SLA methodology from WZU.</t>
  </si>
  <si>
    <t>Need to check SLA methodology if doubts we need to get clear from WZU.
Deployment for R&amp;R, RTO, CCR need to delivered as expected. 
Start calculation for 20% payment pending as per SLA methodology. 
SEZ functional testing needs to be cleared by different stakeholder teams, i.e., cross-functional testing with different teams.</t>
  </si>
  <si>
    <t>Java Struts, For upgrade - TBD</t>
  </si>
  <si>
    <t>Attendance software development is delayed, as it was required to be submitted by the end of February 2026.</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</si>
  <si>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</si>
  <si>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</si>
  <si>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</si>
  <si>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</si>
  <si>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</si>
  <si>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</si>
  <si>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</si>
  <si>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</si>
  <si>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</si>
  <si>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</si>
  <si>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</si>
  <si>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</si>
  <si>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</si>
  <si>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</si>
  <si>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</si>
  <si>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</si>
  <si>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</si>
  <si>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</si>
  <si>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</si>
  <si>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</si>
  <si>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</si>
  <si>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</si>
  <si>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</si>
  <si>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</si>
  <si>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</si>
  <si>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</si>
  <si>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</si>
  <si>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</si>
  <si>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</si>
  <si>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</si>
  <si>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</si>
  <si>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</si>
  <si>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</si>
  <si>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</si>
  <si>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</si>
  <si>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</si>
  <si>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</si>
  <si>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</si>
  <si>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</si>
  <si>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</si>
  <si>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</si>
  <si>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</si>
  <si>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</si>
  <si>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</si>
  <si>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</si>
  <si>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</si>
  <si>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</si>
  <si>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</si>
  <si>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</si>
  <si>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33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</si>
  <si>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Q5(Nov to Jan.) billing documents ready like Spiral and letter work for submission.</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</si>
  <si>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</si>
  <si>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Third party payment Royal security agency not paid timely from CMS end.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</si>
  <si>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</si>
  <si>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</si>
  <si>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</si>
  <si>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</si>
  <si>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</si>
  <si>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</si>
  <si>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</si>
  <si>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</si>
  <si>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</si>
  <si>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</si>
  <si>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</si>
  <si>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</si>
  <si>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</si>
  <si>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</si>
  <si>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</si>
  <si>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</si>
  <si>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</si>
  <si>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</si>
  <si>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</si>
  <si>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</si>
  <si>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</si>
  <si>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</si>
  <si>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</si>
  <si>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</si>
  <si>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</si>
  <si>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</si>
  <si>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</si>
  <si>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</si>
  <si>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</si>
  <si>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</si>
  <si>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</si>
  <si>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</si>
  <si>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</si>
  <si>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</si>
  <si>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</si>
  <si>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</si>
  <si>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</si>
  <si>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</si>
  <si>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</si>
  <si>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</si>
  <si>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</si>
  <si>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</si>
  <si>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</si>
  <si>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</si>
  <si>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</si>
  <si>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</si>
  <si>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</si>
  <si>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</si>
  <si>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</si>
  <si>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</si>
  <si>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</si>
  <si>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</si>
  <si>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</si>
  <si>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</si>
  <si>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2 junction Foundation work in Progress)
B. 9/01 ITMS work completed for new work. 6 ITMS junction Foundation work completed and WIP for Installation of Pole with Camera.
C. 3/3 TVDS work completed for new work. Awaited of Switch and Camera.
D. 3/2 SVDS work in Progress.</t>
  </si>
  <si>
    <t>Working with ISCDL to release INR 50Lakh as a part payment for Other recurring cost.</t>
  </si>
  <si>
    <t xml:space="preserve"> Camera and 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</si>
  <si>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</si>
  <si>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</si>
  <si>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</si>
  <si>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</si>
  <si>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</si>
  <si>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</si>
  <si>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</si>
  <si>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</si>
  <si>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</si>
  <si>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Website including content has been migrated.
HR, SM, MM and FA bug fixing.
Feedback points are completed and sent the email</t>
  </si>
  <si>
    <t>Need to finalize how to handle the transaction from 1-April for IITS for all modules.</t>
  </si>
  <si>
    <t>Core Java, BIRD tool, postgre, ESDS cloud</t>
  </si>
  <si>
    <t xml:space="preserve">Tender information on website is not available. </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</si>
  <si>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</si>
  <si>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</si>
  <si>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</si>
  <si>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</si>
  <si>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</si>
  <si>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</si>
  <si>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</si>
  <si>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</si>
  <si>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</si>
  <si>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</si>
  <si>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</si>
  <si>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</si>
  <si>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</si>
  <si>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</si>
  <si>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</si>
  <si>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</si>
  <si>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</si>
  <si>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</si>
  <si>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</si>
  <si>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</si>
  <si>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</si>
  <si>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</si>
  <si>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</si>
  <si>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</si>
  <si>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</si>
  <si>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</si>
  <si>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</si>
  <si>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</si>
  <si>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</si>
  <si>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</si>
  <si>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</si>
  <si>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</si>
  <si>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</si>
  <si>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</si>
  <si>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Progress Summary – EMS / EEMS Project (JNPA)
IT Infrastructure &amp; EMS Software: Fully completed and ready for live operation. Servers installed, AWS cloud configured, and EMS/EEMS software deployed with monitoring, billing, and reporting modules operational.
Substation &amp; SCADA Integration: Partially completed. Communication architecture and testing completed for Substations 1, 2, and 3. Final integration pending due to fiber cores, network switches, and RailTel connectivity. SCADA integration established but data sharing with GE requires commercial approval.
Electrical Metering: ABT meters installed but pending integration due to approval and CT core utilization from HV side as suggested by MSETCL. Billing meter communication established with one meter; remaining modem installations in progress.
RMU Communication: Survey and planning completed; implementation pending due to OFC network readiness and confirmation of revised SEZ scope.
Water Metering: Out of 62 meters delivered, 6 meters installed and communication tested. Further installation depends on valve readiness, ducting, power availability, and location confirmation from the Water Department.</t>
  </si>
  <si>
    <t>installation of water meters for pending sites and establishing communication with server for installed meters.</t>
  </si>
  <si>
    <t>PostgreSQL, DLMS, MODBUS, GPRS, Python, DotNet MVC</t>
  </si>
  <si>
    <t>Network Dependency: Delay in OFC connectivity, fiber cores, and network switches from JNPA/RailTel affecting meter communication integration.
SCADA Data Sharing: Data transfer from GE SCADA to CMS EMS is chargeable, requiring commercial approval or alternate architecture.
ABT Meter Integration: Pending JNPA approval and CT core utilization from HV side as suggested by MSETCL.
Water Meter Installation: Dependent on valve readiness, ducting, power availability, and final location confirmation from the Water Department.
RMU Communication: Implementation pending until network readiness and confirmation of revised SEZ scope.</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</si>
  <si>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</si>
  <si>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</si>
  <si>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</si>
  <si>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</si>
  <si>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</si>
  <si>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</si>
  <si>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</si>
  <si>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</si>
  <si>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</si>
  <si>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</si>
  <si>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</si>
  <si>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</si>
  <si>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</si>
  <si>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The Third Phase task requirements were received at a later stage of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</si>
  <si>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</si>
  <si>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</si>
  <si>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</si>
  <si>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</si>
  <si>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</si>
  <si>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</si>
  <si>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</si>
  <si>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</si>
  <si>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</si>
  <si>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</si>
  <si>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</si>
  <si>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</si>
  <si>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</si>
  <si>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</si>
  <si>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</si>
  <si>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</si>
  <si>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</si>
  <si>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</si>
  <si>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</si>
  <si>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</si>
  <si>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</si>
  <si>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</si>
  <si>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</si>
  <si>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</si>
  <si>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</si>
  <si>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</si>
  <si>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</si>
  <si>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</si>
  <si>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</si>
  <si>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</si>
  <si>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</si>
  <si>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</si>
  <si>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</si>
  <si>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</si>
  <si>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</si>
  <si>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</si>
  <si>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</si>
  <si>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</si>
  <si>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</si>
  <si>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</si>
  <si>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</si>
  <si>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</si>
  <si>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</si>
  <si>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</si>
  <si>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</si>
  <si>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</si>
  <si>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</si>
  <si>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</si>
  <si>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</si>
  <si>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</si>
  <si>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</si>
  <si>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</si>
  <si>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and Property Tax data uploading.
2.	SWM issue resolution.
</t>
  </si>
  <si>
    <t xml:space="preserve">1.	Request for services module completion work still pending from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</si>
  <si>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</si>
  <si>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</si>
  <si>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</si>
  <si>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</si>
  <si>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</si>
  <si>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</si>
  <si>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</si>
  <si>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</si>
  <si>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</si>
  <si>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</si>
  <si>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</si>
  <si>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</si>
  <si>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</si>
  <si>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</si>
  <si>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</si>
  <si>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</si>
  <si>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</si>
  <si>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</si>
  <si>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</si>
  <si>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</si>
  <si>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</si>
  <si>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</si>
  <si>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</si>
  <si>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</si>
  <si>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</si>
  <si>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</si>
  <si>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</si>
  <si>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</si>
  <si>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</si>
  <si>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</si>
  <si>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</si>
  <si>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</si>
  <si>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</si>
  <si>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</si>
  <si>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</si>
  <si>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</si>
  <si>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</si>
  <si>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</si>
  <si>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</si>
  <si>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</si>
  <si>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</si>
  <si>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</si>
  <si>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</si>
  <si>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</si>
  <si>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</si>
  <si>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</si>
  <si>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</si>
  <si>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</si>
  <si>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</si>
  <si>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</si>
  <si>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</si>
  <si>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</si>
  <si>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</si>
  <si>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</si>
  <si>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</si>
  <si>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</si>
  <si>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</si>
  <si>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</si>
  <si>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</si>
  <si>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</si>
  <si>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</si>
  <si>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</si>
  <si>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</si>
  <si>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</si>
  <si>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</si>
  <si>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</si>
  <si>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</si>
  <si>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</si>
  <si>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</si>
  <si>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</si>
  <si>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</si>
  <si>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</si>
  <si>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</si>
  <si>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</si>
  <si>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</si>
  <si>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</si>
  <si>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</si>
  <si>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</si>
  <si>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</si>
  <si>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he required hardware readiness from the client side is not fully completed. Out of the total 24 meters, 8 meters have been made ready and CMS has been informed to proceed with the meter integration activities.
Accordingly, CMS personnel will visit the site on Monday, 16th March 2026, to carry out the next phase of meter integration and communication setup for the ready meters.</t>
  </si>
  <si>
    <t>8-meter integration and software patching with the existing ABT server.</t>
  </si>
  <si>
    <t>Partial Hardware Readiness: Out of 24 meters, only 8 meters are ready from the client side; remaining meters pending.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</si>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</sst>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118556D2-6E9F-4467-B100-EF208A22580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CE44A-91D1-482D-A93A-1B878093061A}">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46087</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46087</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268</v>
      </c>
      <c r="J8" s="8">
        <v>899.65653049999992</v>
      </c>
      <c r="K8" s="8">
        <v>5</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46086</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46092</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46087</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16</v>
      </c>
      <c r="J11" s="8">
        <v>337.20014670000012</v>
      </c>
      <c r="K11" s="8">
        <v>89</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186</v>
      </c>
      <c r="P14" s="10">
        <v>0.62544196485171577</v>
      </c>
      <c r="Q14" s="11" t="s">
        <v>75</v>
      </c>
      <c r="R14" s="11" t="s">
        <v>187</v>
      </c>
      <c r="S14" s="11" t="s">
        <v>188</v>
      </c>
      <c r="T14" s="11" t="s">
        <v>189</v>
      </c>
      <c r="U14" s="11" t="s">
        <v>190</v>
      </c>
      <c r="V14" s="11" t="s">
        <v>191</v>
      </c>
      <c r="W14" s="11" t="s">
        <v>192</v>
      </c>
      <c r="X14" s="11" t="s">
        <v>135</v>
      </c>
      <c r="Y14" s="11" t="s">
        <v>193</v>
      </c>
      <c r="Z14" s="12">
        <v>46093</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46093</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46086</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270</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406</v>
      </c>
      <c r="V18" s="11" t="s">
        <v>241</v>
      </c>
      <c r="W18" s="11" t="s">
        <v>242</v>
      </c>
      <c r="X18" s="11" t="s">
        <v>243</v>
      </c>
      <c r="Y18" s="11" t="s">
        <v>244</v>
      </c>
      <c r="Z18" s="12">
        <v>46093</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46093</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18</v>
      </c>
      <c r="J21" s="8">
        <v>47.608499999999999</v>
      </c>
      <c r="K21" s="8">
        <v>35</v>
      </c>
      <c r="L21" s="9">
        <v>480.2715</v>
      </c>
      <c r="M21" s="8">
        <v>29.608499999999999</v>
      </c>
      <c r="N21" s="8">
        <v>0</v>
      </c>
      <c r="O21" s="8" t="s">
        <v>271</v>
      </c>
      <c r="P21" s="10">
        <v>5.8069545775476579E-2</v>
      </c>
      <c r="Q21" s="11" t="s">
        <v>35</v>
      </c>
      <c r="R21" s="11" t="s">
        <v>272</v>
      </c>
      <c r="S21" s="11" t="s">
        <v>263</v>
      </c>
      <c r="T21" s="11" t="s">
        <v>273</v>
      </c>
      <c r="U21" s="11" t="s">
        <v>274</v>
      </c>
      <c r="V21" s="11" t="s">
        <v>275</v>
      </c>
      <c r="W21" s="11" t="s">
        <v>276</v>
      </c>
      <c r="X21" s="11" t="s">
        <v>277</v>
      </c>
      <c r="Y21" s="11" t="s">
        <v>278</v>
      </c>
      <c r="Z21" s="12">
        <v>46092</v>
      </c>
      <c r="AA21" s="13">
        <v>0.26149387626716003</v>
      </c>
      <c r="AB21" s="13" t="s">
        <v>172</v>
      </c>
      <c r="AC21" s="14" t="s">
        <v>269</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172</v>
      </c>
      <c r="AB22" s="13" t="s">
        <v>172</v>
      </c>
      <c r="AC22" s="14" t="s">
        <v>281</v>
      </c>
      <c r="AD22" s="15" t="s">
        <v>290</v>
      </c>
    </row>
    <row r="23" spans="1:30" x14ac:dyDescent="0.25">
      <c r="A23" s="5">
        <v>22</v>
      </c>
      <c r="B23" s="6" t="s">
        <v>291</v>
      </c>
      <c r="C23" s="7" t="s">
        <v>292</v>
      </c>
      <c r="D23" s="7" t="s">
        <v>293</v>
      </c>
      <c r="E23" s="7" t="s">
        <v>151</v>
      </c>
      <c r="F23" s="7" t="s">
        <v>152</v>
      </c>
      <c r="G23" s="8">
        <v>6660.9289406779662</v>
      </c>
      <c r="H23" s="8">
        <v>6401.5711738999998</v>
      </c>
      <c r="I23" s="8">
        <v>0</v>
      </c>
      <c r="J23" s="8">
        <v>6401.5711738999998</v>
      </c>
      <c r="K23" s="8">
        <v>0</v>
      </c>
      <c r="L23" s="9">
        <v>259.35776677796639</v>
      </c>
      <c r="M23" s="8">
        <v>349.60664840000004</v>
      </c>
      <c r="N23" s="8">
        <v>0</v>
      </c>
      <c r="O23" s="8" t="s">
        <v>294</v>
      </c>
      <c r="P23" s="10">
        <v>0.96106282335575133</v>
      </c>
      <c r="Q23" s="11" t="s">
        <v>75</v>
      </c>
      <c r="R23" s="11" t="s">
        <v>295</v>
      </c>
      <c r="S23" s="11" t="s">
        <v>263</v>
      </c>
      <c r="T23" s="11" t="s">
        <v>296</v>
      </c>
      <c r="U23" s="11" t="s">
        <v>297</v>
      </c>
      <c r="V23" s="11" t="s">
        <v>298</v>
      </c>
      <c r="W23" s="11" t="s">
        <v>299</v>
      </c>
      <c r="X23" s="11" t="s">
        <v>300</v>
      </c>
      <c r="Y23" s="11" t="s">
        <v>301</v>
      </c>
      <c r="Z23" s="12">
        <v>46087</v>
      </c>
      <c r="AA23" s="13">
        <v>0.30380345714776924</v>
      </c>
      <c r="AB23" s="13">
        <v>4.7055080021901952E-2</v>
      </c>
      <c r="AC23" s="14" t="e">
        <v>#N/A</v>
      </c>
      <c r="AD23" s="15" t="s">
        <v>302</v>
      </c>
    </row>
    <row r="24" spans="1:30" x14ac:dyDescent="0.25">
      <c r="A24" s="5">
        <v>23</v>
      </c>
      <c r="B24" s="6" t="s">
        <v>303</v>
      </c>
      <c r="C24" s="7" t="s">
        <v>304</v>
      </c>
      <c r="D24" s="7" t="s">
        <v>304</v>
      </c>
      <c r="E24" s="7" t="s">
        <v>210</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46086</v>
      </c>
      <c r="AA24" s="13">
        <v>-0.44596352265617489</v>
      </c>
      <c r="AB24" s="13">
        <v>0.42701644292272078</v>
      </c>
      <c r="AC24" s="14" t="e">
        <v>#N/A</v>
      </c>
      <c r="AD24" s="15" t="s">
        <v>219</v>
      </c>
    </row>
    <row r="25" spans="1:30" x14ac:dyDescent="0.25">
      <c r="A25" s="5">
        <v>24</v>
      </c>
      <c r="B25" s="6" t="s">
        <v>313</v>
      </c>
      <c r="C25" s="7" t="s">
        <v>314</v>
      </c>
      <c r="D25" s="7" t="s">
        <v>314</v>
      </c>
      <c r="E25" s="7" t="s">
        <v>210</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46086</v>
      </c>
      <c r="AA25" s="13">
        <v>0.24873880506868384</v>
      </c>
      <c r="AB25" s="13">
        <v>0.67739458815242792</v>
      </c>
      <c r="AC25" s="14" t="e">
        <v>#N/A</v>
      </c>
      <c r="AD25" s="15" t="s">
        <v>219</v>
      </c>
    </row>
    <row r="26" spans="1:30" x14ac:dyDescent="0.25">
      <c r="A26" s="5">
        <v>25</v>
      </c>
      <c r="B26" s="6" t="s">
        <v>321</v>
      </c>
      <c r="C26" s="7" t="s">
        <v>322</v>
      </c>
      <c r="D26" s="7" t="s">
        <v>323</v>
      </c>
      <c r="E26" s="7" t="s">
        <v>210</v>
      </c>
      <c r="F26" s="7" t="s">
        <v>235</v>
      </c>
      <c r="G26" s="8">
        <v>1275.816245</v>
      </c>
      <c r="H26" s="8">
        <v>1087.4796217000005</v>
      </c>
      <c r="I26" s="8">
        <v>0</v>
      </c>
      <c r="J26" s="8">
        <v>1087.4796217000005</v>
      </c>
      <c r="K26" s="8">
        <v>0</v>
      </c>
      <c r="L26" s="9">
        <v>188.33662329999947</v>
      </c>
      <c r="M26" s="8">
        <v>0</v>
      </c>
      <c r="N26" s="8">
        <v>0</v>
      </c>
      <c r="O26" s="8" t="s">
        <v>305</v>
      </c>
      <c r="P26" s="10">
        <v>0.85237950681526287</v>
      </c>
      <c r="Q26" s="11" t="s">
        <v>300</v>
      </c>
      <c r="R26" s="11" t="s">
        <v>324</v>
      </c>
      <c r="S26" s="11" t="s">
        <v>214</v>
      </c>
      <c r="T26" s="11" t="s">
        <v>325</v>
      </c>
      <c r="U26" s="16" t="s">
        <v>326</v>
      </c>
      <c r="V26" s="11" t="s">
        <v>327</v>
      </c>
      <c r="W26" s="11" t="s">
        <v>328</v>
      </c>
      <c r="X26" s="11" t="s">
        <v>300</v>
      </c>
      <c r="Y26" s="11" t="s">
        <v>329</v>
      </c>
      <c r="Z26" s="12">
        <v>46086</v>
      </c>
      <c r="AA26" s="13">
        <v>0.69071178868136918</v>
      </c>
      <c r="AB26" s="13">
        <v>0.51174435922491024</v>
      </c>
      <c r="AC26" s="14" t="e">
        <v>#N/A</v>
      </c>
      <c r="AD26" s="15" t="s">
        <v>219</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214</v>
      </c>
      <c r="T27" s="11" t="s">
        <v>300</v>
      </c>
      <c r="U27" s="11" t="s">
        <v>300</v>
      </c>
      <c r="V27" s="11" t="s">
        <v>332</v>
      </c>
      <c r="W27" s="11" t="s">
        <v>333</v>
      </c>
      <c r="X27" s="11" t="s">
        <v>300</v>
      </c>
      <c r="Y27" s="11" t="s">
        <v>334</v>
      </c>
      <c r="Z27" s="12">
        <v>45982</v>
      </c>
      <c r="AA27" s="13" t="s">
        <v>172</v>
      </c>
      <c r="AB27" s="13" t="s">
        <v>172</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214</v>
      </c>
      <c r="T28" s="11" t="s">
        <v>300</v>
      </c>
      <c r="U28" s="16" t="s">
        <v>338</v>
      </c>
      <c r="V28" s="11" t="s">
        <v>339</v>
      </c>
      <c r="W28" s="11" t="s">
        <v>340</v>
      </c>
      <c r="X28" s="11" t="s">
        <v>300</v>
      </c>
      <c r="Y28" s="11" t="s">
        <v>341</v>
      </c>
      <c r="Z28" s="12">
        <v>46086</v>
      </c>
      <c r="AA28" s="13" t="s">
        <v>172</v>
      </c>
      <c r="AB28" s="13" t="s">
        <v>172</v>
      </c>
      <c r="AC28" s="14" t="e">
        <v>#N/A</v>
      </c>
      <c r="AD28" s="15" t="s">
        <v>342</v>
      </c>
    </row>
    <row r="29" spans="1:30" x14ac:dyDescent="0.25">
      <c r="A29" s="5">
        <v>28</v>
      </c>
      <c r="B29" s="6" t="s">
        <v>343</v>
      </c>
      <c r="C29" s="7" t="s">
        <v>344</v>
      </c>
      <c r="D29" s="7" t="s">
        <v>345</v>
      </c>
      <c r="E29" s="7" t="s">
        <v>73</v>
      </c>
      <c r="F29" s="7" t="s">
        <v>87</v>
      </c>
      <c r="G29" s="8">
        <v>1640</v>
      </c>
      <c r="H29" s="8">
        <v>0</v>
      </c>
      <c r="I29" s="8">
        <v>82</v>
      </c>
      <c r="J29" s="8">
        <v>82</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46078</v>
      </c>
      <c r="AA29" s="13" t="s">
        <v>172</v>
      </c>
      <c r="AB29" s="13" t="s">
        <v>172</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8</v>
      </c>
      <c r="J30" s="8">
        <v>256.64224120000006</v>
      </c>
      <c r="K30" s="8">
        <v>8</v>
      </c>
      <c r="L30" s="9">
        <v>560.43640286779657</v>
      </c>
      <c r="M30" s="8">
        <v>128.72017390000011</v>
      </c>
      <c r="N30" s="8">
        <v>0</v>
      </c>
      <c r="O30" s="8" t="s">
        <v>102</v>
      </c>
      <c r="P30" s="10">
        <v>0.30731529378887562</v>
      </c>
      <c r="Q30" s="11" t="s">
        <v>35</v>
      </c>
      <c r="R30" s="11" t="s">
        <v>361</v>
      </c>
      <c r="S30" s="11" t="e">
        <v>#N/A</v>
      </c>
      <c r="T30" s="11" t="s">
        <v>362</v>
      </c>
      <c r="U30" s="16" t="s">
        <v>363</v>
      </c>
      <c r="V30" s="11" t="s">
        <v>407</v>
      </c>
      <c r="W30" s="11" t="s">
        <v>407</v>
      </c>
      <c r="X30" s="11" t="s">
        <v>300</v>
      </c>
      <c r="Y30" s="11" t="s">
        <v>407</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371</v>
      </c>
      <c r="T31" s="11" t="s">
        <v>372</v>
      </c>
      <c r="U31" s="16" t="s">
        <v>373</v>
      </c>
      <c r="V31" s="11" t="s">
        <v>374</v>
      </c>
      <c r="W31" s="11" t="s">
        <v>375</v>
      </c>
      <c r="X31" s="11" t="s">
        <v>300</v>
      </c>
      <c r="Y31" s="11" t="s">
        <v>376</v>
      </c>
      <c r="Z31" s="12">
        <v>46086</v>
      </c>
      <c r="AA31" s="13" t="s">
        <v>172</v>
      </c>
      <c r="AB31" s="13" t="s">
        <v>172</v>
      </c>
      <c r="AC31" s="14" t="s">
        <v>366</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300</v>
      </c>
      <c r="R32" s="11" t="s">
        <v>381</v>
      </c>
      <c r="S32" s="11" t="s">
        <v>214</v>
      </c>
      <c r="T32" s="11" t="s">
        <v>300</v>
      </c>
      <c r="U32" s="16" t="s">
        <v>382</v>
      </c>
      <c r="V32" s="11" t="s">
        <v>383</v>
      </c>
      <c r="W32" s="11" t="s">
        <v>384</v>
      </c>
      <c r="X32" s="11" t="s">
        <v>300</v>
      </c>
      <c r="Y32" s="11" t="s">
        <v>385</v>
      </c>
      <c r="Z32" s="12">
        <v>46086</v>
      </c>
      <c r="AA32" s="13" t="s">
        <v>172</v>
      </c>
      <c r="AB32" s="13" t="s">
        <v>172</v>
      </c>
      <c r="AC32" s="14" t="s">
        <v>378</v>
      </c>
      <c r="AD32" s="15" t="s">
        <v>290</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239</v>
      </c>
      <c r="T33" s="11" t="s">
        <v>300</v>
      </c>
      <c r="U33" s="16" t="s">
        <v>391</v>
      </c>
      <c r="V33" s="11" t="s">
        <v>392</v>
      </c>
      <c r="W33" s="11" t="s">
        <v>393</v>
      </c>
      <c r="X33" s="11" t="s">
        <v>300</v>
      </c>
      <c r="Y33" s="11" t="s">
        <v>394</v>
      </c>
      <c r="Z33" s="12">
        <v>46093</v>
      </c>
      <c r="AA33" s="13" t="s">
        <v>172</v>
      </c>
      <c r="AB33" s="13" t="s">
        <v>172</v>
      </c>
      <c r="AC33" s="14" t="s">
        <v>387</v>
      </c>
      <c r="AD33" s="15" t="s">
        <v>245</v>
      </c>
    </row>
    <row r="34" spans="1:30" x14ac:dyDescent="0.25">
      <c r="A34" s="20">
        <v>33</v>
      </c>
      <c r="B34" s="21" t="s">
        <v>395</v>
      </c>
      <c r="C34" s="22" t="s">
        <v>396</v>
      </c>
      <c r="D34" s="22" t="s">
        <v>395</v>
      </c>
      <c r="E34" s="23" t="s">
        <v>73</v>
      </c>
      <c r="F34" s="21" t="s">
        <v>126</v>
      </c>
      <c r="G34" s="24">
        <v>417.49581000000001</v>
      </c>
      <c r="H34" s="24">
        <v>0</v>
      </c>
      <c r="I34" s="24">
        <v>0</v>
      </c>
      <c r="J34" s="24">
        <v>0</v>
      </c>
      <c r="K34" s="24">
        <v>0</v>
      </c>
      <c r="L34" s="25">
        <v>417.49581000000001</v>
      </c>
      <c r="M34" s="24">
        <v>0</v>
      </c>
      <c r="N34" s="24">
        <v>0</v>
      </c>
      <c r="O34" s="24" t="s">
        <v>397</v>
      </c>
      <c r="P34" s="26">
        <v>0</v>
      </c>
      <c r="Q34" s="27" t="s">
        <v>398</v>
      </c>
      <c r="R34" s="28" t="s">
        <v>399</v>
      </c>
      <c r="S34" s="28" t="s">
        <v>400</v>
      </c>
      <c r="T34" s="28" t="s">
        <v>401</v>
      </c>
      <c r="U34" s="27" t="s">
        <v>402</v>
      </c>
      <c r="V34" s="28" t="s">
        <v>403</v>
      </c>
      <c r="W34" s="28" t="s">
        <v>404</v>
      </c>
      <c r="X34" s="28" t="s">
        <v>300</v>
      </c>
      <c r="Y34" s="28" t="s">
        <v>405</v>
      </c>
      <c r="Z34" s="29">
        <v>46086</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{94A5E758-340C-4946-A15B-FB6439E3DB0D}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4A5E758-340C-4946-A15B-FB6439E3DB0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2026-03-12T05:45:53Z</dcterms:created>
  <dcterms:modified xsi:type="dcterms:W3CDTF">2026-03-12T05:45:55Z</dcterms:modified>
</cp:coreProperties>
</file>