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F91D9910-F336-42EF-AC37-738E90A29DDF}" xr6:coauthVersionLast="47" xr6:coauthVersionMax="47" xr10:uidLastSave="{00000000-0000-0000-0000-000000000000}"/>
  <bookViews>
    <workbookView xWindow="-120" yWindow="-120" windowWidth="20730" windowHeight="11040" xr2:uid="{FD6CA02D-C8F5-43B4-8B7B-D10E56D3160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<sst xmlns="http://schemas.openxmlformats.org/spreadsheetml/2006/main" count="637" uniqueCount="418">
  <si>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</si>
  <si>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</si>
  <si>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</si>
  <si>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</si>
  <si>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</si>
  <si>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</si>
  <si>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</si>
  <si>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</si>
  <si>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</si>
  <si>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</si>
  <si>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</si>
  <si>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</si>
  <si>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</si>
  <si>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</si>
  <si>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</si>
  <si>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</si>
  <si>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</si>
  <si>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</si>
  <si>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</si>
  <si>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</si>
  <si>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</si>
  <si>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</si>
  <si>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</si>
  <si>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</si>
  <si>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</si>
  <si>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</si>
  <si>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</si>
  <si>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</si>
  <si>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</si>
  <si>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</si>
  <si>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</si>
  <si>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</si>
  <si>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</si>
  <si>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</si>
  <si>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</si>
  <si>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</si>
  <si>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</si>
  <si>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</si>
  <si>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</si>
  <si>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</si>
  <si>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</si>
  <si>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</si>
  <si>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</si>
  <si>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</si>
  <si>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</si>
  <si>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</si>
  <si>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</si>
  <si>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</si>
  <si>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</si>
  <si>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</si>
  <si>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</si>
  <si>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</si>
  <si>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under preparation
3. Additional field in MIS data: validation on CB fields in City Level form.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ongoing
9. Swachh City : bug fixing ongoing.
10. SBM Application &amp; mobile apps audit by Cert-In: Completed
11. Whatsapp integration with Swachhata App: On Hold by Management.
12. ODF mobile app revamp completed, testing &amp; bug fixing ongoing
13. GMIS Dashboard-Development ongoing
14. SSJ Dashboard updated, data merging to be done.
15. GFC instance handed over to ADB, ODF is in-progress</t>
  </si>
  <si>
    <t>Upcoming  activities:
1. Maintenance activities: Daily ULB support, Website changes ongoing.
2. New SBM Dashboard 2.0 development: Data to be verified by QA &amp; DBA.
3. SS Activities : Mobile Apps –DB changes ongoing at SBM. Citizen feedback questionnaire finalization ongoing.
4. Swachh City: Fixing ongoing for minor issues. 
5. Mail Confirmation received, final Certificate awaited from Cert-In audit.
6. All Dashboards-Bug fixing
7. GMIS Dashboard-Development ongoing
8. MIS data : apply validation on fields : ongoing.
9. SSJ dashboard to be updated as per merged DB 
10. ODF instance preparation for ADB</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</si>
  <si>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</si>
  <si>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</si>
  <si>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</si>
  <si>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</si>
  <si>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</si>
  <si>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</si>
  <si>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</si>
  <si>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</si>
  <si>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</si>
  <si>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</si>
  <si>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</si>
  <si>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</si>
  <si>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</si>
  <si>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</si>
  <si>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</si>
  <si>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</si>
  <si>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</si>
  <si>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</si>
  <si>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</si>
  <si>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</si>
  <si>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</si>
  <si>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</si>
  <si>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</si>
  <si>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</si>
  <si>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</si>
  <si>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</si>
  <si>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</si>
  <si>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</si>
  <si>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</si>
  <si>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</si>
  <si>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</si>
  <si>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</si>
  <si>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</si>
  <si>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</si>
  <si>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</si>
  <si>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</si>
  <si>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</si>
  <si>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</si>
  <si>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</si>
  <si>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</si>
  <si>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</si>
  <si>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</si>
  <si>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</si>
  <si>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</si>
  <si>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</si>
  <si>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</si>
  <si>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</si>
  <si>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</si>
  <si>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</si>
  <si>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</si>
  <si>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</si>
  <si>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</si>
  <si>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</si>
  <si>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</si>
  <si>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</si>
  <si>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</si>
  <si>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</si>
  <si>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</si>
  <si>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</si>
  <si>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</si>
  <si>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</si>
  <si>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</si>
  <si>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</si>
  <si>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</si>
  <si>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</si>
  <si>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</si>
  <si>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Payment Done
March -26 : Attendance verification in progress
1] Krishi Mapper :
A. KM 2.0 : working on feedback point for user management for single login for multiple scheme.
B. KM 2.0 mobile APP : working on feedback point  for single login for multiple scheme
C.. KM 2.0 server infrastructure : discussion is going for server infrastructure upgradation for optimized site.
D .Offline mode for demonstration : buf fixing of testing input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</si>
  <si>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</si>
  <si>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</si>
  <si>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</si>
  <si>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</si>
  <si>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</si>
  <si>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</si>
  <si>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</si>
  <si>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</si>
  <si>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</si>
  <si>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</si>
  <si>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</si>
  <si>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</si>
  <si>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</si>
  <si>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 
5. San storage Controller received from Terix for replacement.
6. Breakdown issues and PM activity going on of ICCC and DC.</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</si>
  <si>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</si>
  <si>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</si>
  <si>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</si>
  <si>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</si>
  <si>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</si>
  <si>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</si>
  <si>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</si>
  <si>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</si>
  <si>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</si>
  <si>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</si>
  <si>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</si>
  <si>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</si>
  <si>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</si>
  <si>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</si>
  <si>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</si>
  <si>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</si>
  <si>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</si>
  <si>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</si>
  <si>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</si>
  <si>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</si>
  <si>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</si>
  <si>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</si>
  <si>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Upto March 2026 AMC bills are submitted.
FOT PF gate bills also submitted 
NMPA may process our peyment in 2-3 days
Oil jetty new work order is approved.
We will get work order within 2-3 days</t>
  </si>
  <si>
    <t xml:space="preserve">Payment following up 
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</si>
  <si>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</si>
  <si>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</si>
  <si>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</si>
  <si>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</si>
  <si>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</si>
  <si>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</si>
  <si>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</si>
  <si>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</si>
  <si>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</si>
  <si>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</si>
  <si>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</si>
  <si>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</si>
  <si>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</si>
  <si>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</si>
  <si>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</si>
  <si>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</si>
  <si>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</si>
  <si>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</si>
  <si>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1.Invoice measurement sign off document
2. O &amp; M activity</t>
  </si>
  <si>
    <t xml:space="preserve">1.New software testing UCON 12
2, O &amp; M activity </t>
  </si>
  <si>
    <t>17 no UCON controller need to update.
7 no location battery stolen which is under insurance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</si>
  <si>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</si>
  <si>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</si>
  <si>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</si>
  <si>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</si>
  <si>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</si>
  <si>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</si>
  <si>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</si>
  <si>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</si>
  <si>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</si>
  <si>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</si>
  <si>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</si>
  <si>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</si>
  <si>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</si>
  <si>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</si>
  <si>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</si>
  <si>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</si>
  <si>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</si>
  <si>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</si>
  <si>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</si>
  <si>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</si>
  <si>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At present, we are fixing bugs for FA, HRMS, SM, MM.
FA-CO modules are working</t>
  </si>
  <si>
    <t>Focus on FA- CO modules are completed.</t>
  </si>
  <si>
    <t>Core Java, BIRD tool, postgre, ESDS cloud</t>
  </si>
  <si>
    <t>Discussion with IREL management for further steps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</si>
  <si>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</si>
  <si>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</si>
  <si>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</si>
  <si>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</si>
  <si>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</si>
  <si>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</si>
  <si>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</si>
  <si>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</si>
  <si>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</si>
  <si>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</si>
  <si>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</si>
  <si>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</si>
  <si>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</si>
  <si>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</si>
  <si>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</si>
  <si>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</si>
  <si>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</si>
  <si>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</si>
  <si>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</si>
  <si>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219</t>
  </si>
  <si>
    <t>72.86 L</t>
  </si>
  <si>
    <t>Viewing Manpower in 4 shifts including backup to cover 203 shifts daily.</t>
  </si>
  <si>
    <t xml:space="preserve">3 Candidates Documentation process is in progress for Training.
4 Candidate is lined up for interview this week.
</t>
  </si>
  <si>
    <t>Daily 2 candidates Interview for this week
March-2026 Invoice need to submit</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</si>
  <si>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</si>
  <si>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</si>
  <si>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</si>
  <si>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</si>
  <si>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</si>
  <si>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</si>
  <si>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</si>
  <si>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</si>
  <si>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</si>
  <si>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</si>
  <si>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</si>
  <si>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Status: Partially Completed – Moving Towards Final Integration Stage
✔ Completed:
EMS/EEMS software deployed and ready for live operation
Servers, NOC setup &amp; cloud (AWS) integration completed
MPLS connectivity established for billing meters
Initial water meter installations &amp; communication testing done
🔄 In Progress:
Modem installation for remaining billing meters
Water meter installation &amp; integration
Substation communication (pending network readiness)
⚠ Key Dependencies / Pending:
Fiber connectivity &amp; network switches from JNPA/RailTel
Approval for ABT meter CT connections
SCADA data sharing from GE system
Inputs from Water Department (valves, power, ducting)
➡ Next Focus:
Complete meter integrations (electrical &amp; water)
Resolve SCADA data sharing approach
Commission full EMS/EEMS system for live monitoring &amp; billing</t>
  </si>
  <si>
    <t>Complete bill generation and data retrieval for electricity and water meters</t>
  </si>
  <si>
    <t>PostgreSQL, DLMS, MODBUS, GPRS, Python, DotNet MVC</t>
  </si>
  <si>
    <t>Dependency on external agencies (JNPA / RailTel / GE) for network &amp; data access
Delay in fiber connectivity and network switch availability
Pending approvals for ABT meter CT connections
SCADA data sharing from GE is commercial (cost implication)
Limited readiness from Water Department (valves, power, ducting)
Risk of delay in full system integration and commissioning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</si>
  <si>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</si>
  <si>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</si>
  <si>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</si>
  <si>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</si>
  <si>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</si>
  <si>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</si>
  <si>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</si>
  <si>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</si>
  <si>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</si>
  <si>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</si>
  <si>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</si>
  <si>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</si>
  <si>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</si>
  <si>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</si>
  <si>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</si>
  <si>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</si>
  <si>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</si>
  <si>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</si>
  <si>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</si>
  <si>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</si>
  <si>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Multiple Inspectopn - Done
CNG/PNG Gaspipeline - Done
CNG/LCNG Gas Station - Done
EOT Escalated Case - InProgress
Renewal Application - Inprogress
BharatNet Application - InProgress</t>
  </si>
  <si>
    <t>Organisation Onboarding - Todo
Legecy Data Migration - Todo</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</si>
  <si>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</si>
  <si>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</si>
  <si>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</si>
  <si>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</si>
  <si>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</si>
  <si>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</si>
  <si>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</si>
  <si>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</si>
  <si>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	All pending bugs, technical issues, and development gaps have been thoroughly identified and documented.
•	A structured resolution plan has been initiated and implementation is currently in progress.
•	Alongside issue resolution, parallel development activities have also been started to recover timelines.
•	The project team has been reorganized with clearer ownership and accountability.
•	Regular technical reviews and monitoring mechanisms have been introduced.
•	4 website design options have been created and demonstrated to ITPO stakeholders 
•	CC Registration process flow has been redesigned in implemented as per ITPO's suggestions
</t>
  </si>
  <si>
    <t xml:space="preserve">•	Resolving all CC registration, booking and payment related issues
•	All Stall, Halls, F&amp;B, HRMS related issues/enhancement resolution
•	DevOps process streamlining
•	Stabilize restructured development team
•	Exploration and comparative study finalizing mobile application requirements 
•	RFP creation for Navigation system in coordination with NeGD team
•	Requirement gathering of ERP and Dashboard </t>
  </si>
  <si>
    <t>- Backend: Node.js (Java script- Nest.Js Framework)
- Frontend: Angular
- DB: MySQL</t>
  </si>
  <si>
    <t>1. Lack of resources to perform different roles and responsibilities
2. Management of assigned tasks to the outgoing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</si>
  <si>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</si>
  <si>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</si>
  <si>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</si>
  <si>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</si>
  <si>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</si>
  <si>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</si>
  <si>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</si>
  <si>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</si>
  <si>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</si>
  <si>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</si>
  <si>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</si>
  <si>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</si>
  <si>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</si>
  <si>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</si>
  <si>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</si>
  <si>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</si>
  <si>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</si>
  <si>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</si>
  <si>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</si>
  <si>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</si>
  <si>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</si>
  <si>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</si>
  <si>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</si>
  <si>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</si>
  <si>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</si>
  <si>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</si>
  <si>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</si>
  <si>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</si>
  <si>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</si>
  <si>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</si>
  <si>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</si>
  <si>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</si>
  <si>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</si>
  <si>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</si>
  <si>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</si>
  <si>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</si>
  <si>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</si>
  <si>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</si>
  <si>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</si>
  <si>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</si>
  <si>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</si>
  <si>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</si>
  <si>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</si>
  <si>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</si>
  <si>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</si>
  <si>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</si>
  <si>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</si>
  <si>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</si>
  <si>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</si>
  <si>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</si>
  <si>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</si>
  <si>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</si>
  <si>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</si>
  <si>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</si>
  <si>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</si>
  <si>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</si>
  <si>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</si>
  <si>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</si>
  <si>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</si>
  <si>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</si>
  <si>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</si>
  <si>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</si>
  <si>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</si>
  <si>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</si>
  <si>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</si>
  <si>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</si>
  <si>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</si>
  <si>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</si>
  <si>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</si>
  <si>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</si>
  <si>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</si>
  <si>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</si>
  <si>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</si>
  <si>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</si>
  <si>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</si>
  <si>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</si>
  <si>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</si>
  <si>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</si>
  <si>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</si>
  <si>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</si>
  <si>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</si>
  <si>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</si>
  <si>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</si>
  <si>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</si>
  <si>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</si>
  <si>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</si>
  <si>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</si>
  <si>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</si>
  <si>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</si>
  <si>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</si>
  <si>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</si>
  <si>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</si>
  <si>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</si>
  <si>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</si>
  <si>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</si>
  <si>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t>
  </si>
  <si>
    <t xml:space="preserve"> Civil activity started
Material follows with Purchase team
Balance 6 no location finalization with Client</t>
  </si>
  <si>
    <t xml:space="preserve">LED material delivery
LED consumable Item delivery 
Warehouse finalization pending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</si>
  <si>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</si>
  <si>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</si>
  <si>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</si>
  <si>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</si>
  <si>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</si>
  <si>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</si>
  <si>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</si>
  <si>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</si>
  <si>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</si>
  <si>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</si>
  <si>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</si>
  <si>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</si>
  <si>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</si>
  <si>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</si>
  <si>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</si>
  <si>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</si>
  <si>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from client, we may take up the integration of pending 16 meters.</t>
  </si>
  <si>
    <t>The integration part from CMS is dependent on the client readiness of site conditions affecting the progress.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</si>
  <si>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</si>
  <si>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</si>
  <si>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</si>
  <si>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</si>
  <si>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</si>
  <si>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</si>
  <si>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</si>
  <si>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</si>
  <si>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6. PBG submission </t>
  </si>
  <si>
    <t xml:space="preserve">Civil activity 
Material follows up with purchase  </t>
  </si>
  <si>
    <t xml:space="preserve">Material delivery mostly CL pole and Traffic light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</si>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</sst>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BDDD8-85E8-4CE6-A0F3-6D1C392ABD14}">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46114</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46121</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46120</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46121</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165</v>
      </c>
      <c r="T13" s="11" t="s">
        <v>175</v>
      </c>
      <c r="U13" s="11" t="s">
        <v>176</v>
      </c>
      <c r="V13" s="11" t="s">
        <v>177</v>
      </c>
      <c r="W13" s="11" t="s">
        <v>178</v>
      </c>
      <c r="X13" s="11" t="s">
        <v>135</v>
      </c>
      <c r="Y13" s="11" t="s">
        <v>179</v>
      </c>
      <c r="Z13" s="12">
        <v>46116</v>
      </c>
      <c r="AA13" s="13">
        <v>0.20489999994930141</v>
      </c>
      <c r="AB13" s="13">
        <v>0.2046391013686556</v>
      </c>
      <c r="AC13" s="14" t="s">
        <v>173</v>
      </c>
      <c r="AD13" s="15" t="s">
        <v>171</v>
      </c>
    </row>
    <row r="14" spans="1:30" x14ac:dyDescent="0.25">
      <c r="A14" s="5">
        <v>13</v>
      </c>
      <c r="B14" s="6" t="s">
        <v>180</v>
      </c>
      <c r="C14" s="7" t="s">
        <v>181</v>
      </c>
      <c r="D14" s="7" t="s">
        <v>182</v>
      </c>
      <c r="E14" s="7" t="s">
        <v>73</v>
      </c>
      <c r="F14" s="7" t="s">
        <v>126</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135</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46121</v>
      </c>
      <c r="AA15" s="13" t="s">
        <v>204</v>
      </c>
      <c r="AB15" s="13">
        <v>-9.5509698226650848</v>
      </c>
      <c r="AC15" s="14" t="s">
        <v>193</v>
      </c>
      <c r="AD15" s="15" t="s">
        <v>205</v>
      </c>
    </row>
    <row r="16" spans="1:30" x14ac:dyDescent="0.25">
      <c r="A16" s="5">
        <v>15</v>
      </c>
      <c r="B16" s="6" t="s">
        <v>206</v>
      </c>
      <c r="C16" s="7" t="s">
        <v>207</v>
      </c>
      <c r="D16" s="7" t="s">
        <v>206</v>
      </c>
      <c r="E16" s="7" t="s">
        <v>208</v>
      </c>
      <c r="F16" s="7" t="s">
        <v>126</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135</v>
      </c>
      <c r="Y16" s="11" t="s">
        <v>216</v>
      </c>
      <c r="Z16" s="12">
        <v>46114</v>
      </c>
      <c r="AA16" s="13" t="s">
        <v>204</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135</v>
      </c>
      <c r="Y17" s="11" t="s">
        <v>228</v>
      </c>
      <c r="Z17" s="12">
        <v>46121</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416</v>
      </c>
      <c r="V18" s="11" t="s">
        <v>239</v>
      </c>
      <c r="W18" s="11" t="s">
        <v>240</v>
      </c>
      <c r="X18" s="11" t="s">
        <v>241</v>
      </c>
      <c r="Y18" s="11" t="s">
        <v>242</v>
      </c>
      <c r="Z18" s="12">
        <v>46121</v>
      </c>
      <c r="AA18" s="13">
        <v>0.21799999984005936</v>
      </c>
      <c r="AB18" s="13" t="s">
        <v>204</v>
      </c>
      <c r="AC18" s="14" t="s">
        <v>231</v>
      </c>
      <c r="AD18" s="15" t="s">
        <v>243</v>
      </c>
    </row>
    <row r="19" spans="1:30" x14ac:dyDescent="0.25">
      <c r="A19" s="5">
        <v>18</v>
      </c>
      <c r="B19" s="6" t="s">
        <v>244</v>
      </c>
      <c r="C19" s="7" t="s">
        <v>245</v>
      </c>
      <c r="D19" s="7" t="s">
        <v>246</v>
      </c>
      <c r="E19" s="7" t="s">
        <v>32</v>
      </c>
      <c r="F19" s="7" t="s">
        <v>87</v>
      </c>
      <c r="G19" s="8">
        <v>111.36</v>
      </c>
      <c r="H19" s="8">
        <v>111.36</v>
      </c>
      <c r="I19" s="8">
        <v>0</v>
      </c>
      <c r="J19" s="8">
        <v>111.36</v>
      </c>
      <c r="K19" s="8">
        <v>0</v>
      </c>
      <c r="L19" s="9">
        <v>0</v>
      </c>
      <c r="M19" s="8">
        <v>55.68</v>
      </c>
      <c r="N19" s="8">
        <v>55.68</v>
      </c>
      <c r="O19" s="8" t="s">
        <v>247</v>
      </c>
      <c r="P19" s="10">
        <v>1</v>
      </c>
      <c r="Q19" s="11" t="s">
        <v>248</v>
      </c>
      <c r="R19" s="11" t="s">
        <v>249</v>
      </c>
      <c r="S19" s="11" t="s">
        <v>250</v>
      </c>
      <c r="T19" s="11" t="s">
        <v>251</v>
      </c>
      <c r="U19" s="11" t="s">
        <v>252</v>
      </c>
      <c r="V19" s="11" t="s">
        <v>253</v>
      </c>
      <c r="W19" s="11" t="s">
        <v>254</v>
      </c>
      <c r="X19" s="11" t="s">
        <v>255</v>
      </c>
      <c r="Y19" s="11" t="s">
        <v>256</v>
      </c>
      <c r="Z19" s="12">
        <v>46114</v>
      </c>
      <c r="AA19" s="13">
        <v>0.37217297840337649</v>
      </c>
      <c r="AB19" s="13" t="s">
        <v>204</v>
      </c>
      <c r="AC19" s="14" t="s">
        <v>245</v>
      </c>
      <c r="AD19" s="15" t="s">
        <v>98</v>
      </c>
    </row>
    <row r="20" spans="1:30" x14ac:dyDescent="0.25">
      <c r="A20" s="5">
        <v>19</v>
      </c>
      <c r="B20" s="6" t="s">
        <v>257</v>
      </c>
      <c r="C20" s="7" t="s">
        <v>257</v>
      </c>
      <c r="D20" s="7" t="s">
        <v>258</v>
      </c>
      <c r="E20" s="7" t="s">
        <v>32</v>
      </c>
      <c r="F20" s="7" t="s">
        <v>87</v>
      </c>
      <c r="G20" s="8">
        <v>218.28</v>
      </c>
      <c r="H20" s="8">
        <v>109.14</v>
      </c>
      <c r="I20" s="8">
        <v>0</v>
      </c>
      <c r="J20" s="8">
        <v>109.14</v>
      </c>
      <c r="K20" s="8">
        <v>0</v>
      </c>
      <c r="L20" s="9">
        <v>109.14</v>
      </c>
      <c r="M20" s="8">
        <v>0</v>
      </c>
      <c r="N20" s="8">
        <v>0</v>
      </c>
      <c r="O20" s="17" t="s">
        <v>259</v>
      </c>
      <c r="P20" s="10">
        <v>0.5</v>
      </c>
      <c r="Q20" s="11" t="s">
        <v>135</v>
      </c>
      <c r="R20" s="11" t="s">
        <v>260</v>
      </c>
      <c r="S20" s="11" t="s">
        <v>261</v>
      </c>
      <c r="T20" s="11" t="s">
        <v>135</v>
      </c>
      <c r="U20" s="11" t="s">
        <v>262</v>
      </c>
      <c r="V20" s="11" t="s">
        <v>263</v>
      </c>
      <c r="W20" s="11" t="s">
        <v>264</v>
      </c>
      <c r="X20" s="11">
        <v>0</v>
      </c>
      <c r="Y20" s="11">
        <v>0</v>
      </c>
      <c r="Z20" s="12">
        <v>46115</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46114</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204</v>
      </c>
      <c r="AB22" s="13" t="s">
        <v>204</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46114</v>
      </c>
      <c r="AA24" s="13">
        <v>-0.60818757869590545</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46114</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46114</v>
      </c>
      <c r="AA26" s="13">
        <v>0.69403141354233666</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87</v>
      </c>
      <c r="G29" s="8">
        <v>1640</v>
      </c>
      <c r="H29" s="8">
        <v>82</v>
      </c>
      <c r="I29" s="8">
        <v>82</v>
      </c>
      <c r="J29" s="8">
        <v>164</v>
      </c>
      <c r="K29" s="8">
        <v>0</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46121</v>
      </c>
      <c r="AA29" s="13">
        <v>0.19920000000000004</v>
      </c>
      <c r="AB29" s="13" t="s">
        <v>204</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359</v>
      </c>
      <c r="S30" s="11" t="e">
        <v>#N/A</v>
      </c>
      <c r="T30" s="11" t="s">
        <v>360</v>
      </c>
      <c r="U30" s="16" t="s">
        <v>361</v>
      </c>
      <c r="V30" s="11" t="s">
        <v>417</v>
      </c>
      <c r="W30" s="11" t="s">
        <v>417</v>
      </c>
      <c r="X30" s="11" t="s">
        <v>298</v>
      </c>
      <c r="Y30" s="11" t="s">
        <v>417</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298</v>
      </c>
      <c r="Y31" s="11" t="s">
        <v>374</v>
      </c>
      <c r="Z31" s="12">
        <v>46116</v>
      </c>
      <c r="AA31" s="13" t="s">
        <v>204</v>
      </c>
      <c r="AB31" s="13" t="s">
        <v>204</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298</v>
      </c>
      <c r="R32" s="11" t="s">
        <v>379</v>
      </c>
      <c r="S32" s="11" t="s">
        <v>212</v>
      </c>
      <c r="T32" s="11" t="s">
        <v>298</v>
      </c>
      <c r="U32" s="16" t="s">
        <v>380</v>
      </c>
      <c r="V32" s="11" t="s">
        <v>381</v>
      </c>
      <c r="W32" s="11" t="s">
        <v>382</v>
      </c>
      <c r="X32" s="11" t="s">
        <v>298</v>
      </c>
      <c r="Y32" s="11" t="s">
        <v>383</v>
      </c>
      <c r="Z32" s="12">
        <v>46086</v>
      </c>
      <c r="AA32" s="13" t="s">
        <v>204</v>
      </c>
      <c r="AB32" s="13" t="s">
        <v>204</v>
      </c>
      <c r="AC32" s="14" t="s">
        <v>376</v>
      </c>
      <c r="AD32" s="15" t="s">
        <v>288</v>
      </c>
    </row>
    <row r="33" spans="1:30" x14ac:dyDescent="0.25">
      <c r="A33" s="5">
        <v>32</v>
      </c>
      <c r="B33" s="7" t="s">
        <v>384</v>
      </c>
      <c r="C33" s="7" t="s">
        <v>385</v>
      </c>
      <c r="D33" s="7" t="s">
        <v>386</v>
      </c>
      <c r="E33" s="7" t="s">
        <v>32</v>
      </c>
      <c r="F33" s="7" t="s">
        <v>233</v>
      </c>
      <c r="G33" s="8">
        <v>35.1</v>
      </c>
      <c r="H33" s="8">
        <v>0</v>
      </c>
      <c r="I33" s="8">
        <v>0</v>
      </c>
      <c r="J33" s="8">
        <v>0</v>
      </c>
      <c r="K33" s="8">
        <v>0</v>
      </c>
      <c r="L33" s="9">
        <v>35.1</v>
      </c>
      <c r="M33" s="8">
        <v>0</v>
      </c>
      <c r="N33" s="8">
        <v>0</v>
      </c>
      <c r="O33" s="8" t="s">
        <v>387</v>
      </c>
      <c r="P33" s="10">
        <v>0</v>
      </c>
      <c r="Q33" s="11" t="s">
        <v>163</v>
      </c>
      <c r="R33" s="11" t="s">
        <v>388</v>
      </c>
      <c r="S33" s="11" t="s">
        <v>237</v>
      </c>
      <c r="T33" s="11" t="s">
        <v>298</v>
      </c>
      <c r="U33" s="16" t="s">
        <v>389</v>
      </c>
      <c r="V33" s="11" t="s">
        <v>390</v>
      </c>
      <c r="W33" s="11" t="s">
        <v>391</v>
      </c>
      <c r="X33" s="11" t="s">
        <v>298</v>
      </c>
      <c r="Y33" s="11" t="s">
        <v>392</v>
      </c>
      <c r="Z33" s="12">
        <v>46121</v>
      </c>
      <c r="AA33" s="13" t="s">
        <v>204</v>
      </c>
      <c r="AB33" s="13" t="s">
        <v>204</v>
      </c>
      <c r="AC33" s="14" t="s">
        <v>385</v>
      </c>
      <c r="AD33" s="15" t="s">
        <v>243</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0</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298</v>
      </c>
      <c r="Y34" s="11" t="s">
        <v>403</v>
      </c>
      <c r="Z34" s="12">
        <v>46116</v>
      </c>
      <c r="AA34" s="13" t="s">
        <v>204</v>
      </c>
      <c r="AB34" s="13" t="s">
        <v>204</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e">
        <v>#N/A</v>
      </c>
      <c r="T35" s="11" t="s">
        <v>409</v>
      </c>
      <c r="U35" s="11" t="s">
        <v>410</v>
      </c>
      <c r="V35" s="11" t="s">
        <v>417</v>
      </c>
      <c r="W35" s="11" t="s">
        <v>417</v>
      </c>
      <c r="X35" s="11" t="s">
        <v>411</v>
      </c>
      <c r="Y35" s="11" t="s">
        <v>417</v>
      </c>
      <c r="Z35" s="12">
        <v>0</v>
      </c>
      <c r="AA35" s="13" t="s">
        <v>204</v>
      </c>
      <c r="AB35" s="13" t="s">
        <v>204</v>
      </c>
      <c r="AC35" s="14" t="s">
        <v>406</v>
      </c>
      <c r="AD35" s="15" t="s">
        <v>44</v>
      </c>
    </row>
    <row r="36" spans="1:30" x14ac:dyDescent="0.25">
      <c r="A36" s="19">
        <v>35</v>
      </c>
      <c r="B36" s="20" t="s">
        <v>412</v>
      </c>
      <c r="C36" s="21" t="s">
        <v>413</v>
      </c>
      <c r="D36" s="21" t="s">
        <v>414</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417</v>
      </c>
      <c r="W36" s="25" t="s">
        <v>417</v>
      </c>
      <c r="X36" s="25" t="s">
        <v>298</v>
      </c>
      <c r="Y36" s="25" t="s">
        <v>417</v>
      </c>
      <c r="Z36" s="26" t="e">
        <v>#N/A</v>
      </c>
      <c r="AA36" s="27" t="s">
        <v>204</v>
      </c>
      <c r="AB36" s="27" t="s">
        <v>204</v>
      </c>
      <c r="AC36" s="28" t="s">
        <v>413</v>
      </c>
      <c r="AD36" s="29" t="s">
        <v>415</v>
      </c>
    </row>
  </sheetData>
  <conditionalFormatting sqref="P2:R36 T2:Y36">
    <cfRule type="dataBar" priority="1">
      <dataBar>
        <cfvo type="num" val="0"/>
        <cfvo type="num" val="1"/>
        <color rgb="FF008AEF"/>
      </dataBar>
      <extLst>
        <ext xmlns:x14="http://schemas.microsoft.com/office/spreadsheetml/2009/9/main" uri="{B025F937-C7B1-47D3-B67F-A62EFF666E3E}">
          <x14:id>{A5CC6EBD-0515-4C37-B3BC-E0CEC63FF2C0}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5CC6EBD-0515-4C37-B3BC-E0CEC63FF2C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2026-04-09T09:09:05Z</dcterms:created>
  <dcterms:modified xsi:type="dcterms:W3CDTF">2026-04-09T09:09:07Z</dcterms:modified>
</cp:coreProperties>
</file>