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 a="1"/>
  <c r="M2" i="1" s="1"/>
  <c r="K9" i="1"/>
  <c r="R8" i="1" l="1"/>
  <c r="Q7" i="1"/>
  <c r="P6" i="1"/>
  <c r="O5" i="1"/>
  <c r="N4" i="1"/>
  <c r="M3" i="1"/>
  <c r="L2" i="1"/>
  <c r="Q8" i="1"/>
  <c r="P7" i="1"/>
  <c r="O6" i="1"/>
  <c r="N5" i="1"/>
  <c r="M4" i="1"/>
  <c r="L3" i="1"/>
  <c r="L4" i="1"/>
  <c r="P8" i="1"/>
  <c r="O7" i="1"/>
  <c r="N6" i="1"/>
  <c r="M5" i="1"/>
  <c r="R2" i="1"/>
  <c r="O8" i="1"/>
  <c r="N7" i="1"/>
  <c r="M6" i="1"/>
  <c r="L5" i="1"/>
  <c r="R3" i="1"/>
  <c r="Q2" i="1"/>
  <c r="N8" i="1"/>
  <c r="M7" i="1"/>
  <c r="L6" i="1"/>
  <c r="R4" i="1"/>
  <c r="Q3" i="1"/>
  <c r="P2" i="1"/>
  <c r="M8" i="1"/>
  <c r="L7" i="1"/>
  <c r="R5" i="1"/>
  <c r="Q4" i="1"/>
  <c r="P3" i="1"/>
  <c r="O2" i="1"/>
  <c r="L8" i="1"/>
  <c r="R6" i="1"/>
  <c r="Q5" i="1"/>
  <c r="P4" i="1"/>
  <c r="O3" i="1"/>
  <c r="N2" i="1"/>
  <c r="R7" i="1"/>
  <c r="Q6" i="1"/>
  <c r="P5" i="1"/>
  <c r="O4" i="1"/>
  <c r="N3" i="1"/>
  <c r="L9" i="1"/>
  <c r="M9" i="1"/>
  <c r="N9" i="1" l="1"/>
  <c r="O9" i="1" l="1"/>
  <c r="P9" i="1" l="1"/>
  <c r="Q9" i="1" l="1"/>
  <c r="R9" i="1"/>
</calcChain>
</file>

<file path=xl/sharedStrings.xml><?xml version="1.0" encoding="utf-8"?>
<sst xmlns="http://schemas.openxmlformats.org/spreadsheetml/2006/main" count="21" uniqueCount="21">
  <si>
    <t>Експерт 1</t>
  </si>
  <si>
    <t>Експерт 2</t>
  </si>
  <si>
    <t>Експерт 3</t>
  </si>
  <si>
    <t>Експерт 4</t>
  </si>
  <si>
    <t>Ціни</t>
  </si>
  <si>
    <t>Готелі</t>
  </si>
  <si>
    <t>Природа</t>
  </si>
  <si>
    <t>Шопінг</t>
  </si>
  <si>
    <t>Активний відпочинок</t>
  </si>
  <si>
    <t>Розваги</t>
  </si>
  <si>
    <t>Місцева кухня</t>
  </si>
  <si>
    <t>Параметри</t>
  </si>
  <si>
    <t>Вага</t>
  </si>
  <si>
    <t>Терми Бата (Thermae Bath Spa)</t>
  </si>
  <si>
    <t>Курорт San Kamphaeng Hot Springs (Таїланд)</t>
  </si>
  <si>
    <t>Курорт Sycamore Springs в Каліфорнії (США)</t>
  </si>
  <si>
    <t>Блакитна Лагуна в Ісландії</t>
  </si>
  <si>
    <t>Термальні води Искьи</t>
  </si>
  <si>
    <t>Gellert Baths в Будапешті</t>
  </si>
  <si>
    <t>Istarske Toplice в Хорватії</t>
  </si>
  <si>
    <t>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</si>
</sst>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6" borderId="1" xfId="5" applyBorder="1" applyAlignment="1">
      <alignment horizontal="center" wrapText="1"/>
    </xf>
    <xf numFmtId="0" fontId="2" fillId="6" borderId="1" xfId="5" applyBorder="1" applyAlignment="1">
      <alignment horizontal="center" vertical="center" wrapText="1"/>
    </xf>
    <xf numFmtId="0" fontId="2" fillId="5" borderId="1" xfId="4" applyBorder="1" applyAlignment="1">
      <alignment horizontal="right"/>
    </xf>
    <xf numFmtId="0" fontId="2" fillId="5" borderId="1" xfId="4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6">
    <cellStyle name="20% — акцент5" xfId="3" builtinId="46"/>
    <cellStyle name="40% — акцент2" xfId="1" builtinId="35"/>
    <cellStyle name="40% — акцент4" xfId="2" builtinId="43"/>
    <cellStyle name="60% — акцент5" xfId="4" builtinId="48"/>
    <cellStyle name="Акцент6" xfId="5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tabSelected="1" topLeftCell="J1" zoomScale="115" zoomScaleNormal="115" workbookViewId="0">
      <selection activeCell="L9" sqref="L9"/>
    </sheetView>
  </sheetViews>
  <sheetFormatPr defaultRowHeight="14.4" x14ac:dyDescent="0.3"/>
  <cols>
    <col min="9" max="9" width="6.21875" customWidth="1"/>
    <col min="10" max="10" width="21" customWidth="1"/>
    <col min="11" max="11" width="6.44140625" customWidth="1"/>
    <col min="12" max="12" width="11.21875" customWidth="1"/>
    <col min="13" max="13" width="13.109375" customWidth="1"/>
    <col min="14" max="14" width="15.109375" customWidth="1"/>
    <col min="15" max="15" width="10.33203125" customWidth="1"/>
    <col min="16" max="16" width="9.5546875" customWidth="1"/>
    <col min="17" max="17" width="10.109375" customWidth="1"/>
    <col min="18" max="18" width="8.5546875" customWidth="1"/>
    <col min="19" max="19" width="8.33203125" customWidth="1"/>
  </cols>
  <sheetData>
    <row r="1" spans="2:18" ht="55.8" customHeight="1" thickBot="1" x14ac:dyDescent="0.35">
      <c r="J1" s="10" t="s">
        <v>11</v>
      </c>
      <c r="K1" s="10" t="s">
        <v>12</v>
      </c>
      <c r="L1" s="11" t="s">
        <v>13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  <c r="R1" s="12" t="s">
        <v>19</v>
      </c>
    </row>
    <row r="2" spans="2:18" x14ac:dyDescent="0.3">
      <c r="B2" s="15" t="s">
        <v>0</v>
      </c>
      <c r="C2" s="16"/>
      <c r="D2" s="16"/>
      <c r="E2" s="16"/>
      <c r="F2" s="16"/>
      <c r="G2" s="16"/>
      <c r="H2" s="17"/>
      <c r="J2" s="13" t="s">
        <v>4</v>
      </c>
      <c r="K2" s="8">
        <v>0.3</v>
      </c>
      <c r="L2" s="9">
        <f t="array" ref="L2:R8">TRANSPOSE((B3:H9) + (B12:H18) + (B21:H27) + (B30:H36))*K2:K8</f>
        <v>3.5999999999999996</v>
      </c>
      <c r="M2" s="9">
        <v>4.8</v>
      </c>
      <c r="N2" s="9">
        <v>6</v>
      </c>
      <c r="O2" s="9">
        <v>3.9</v>
      </c>
      <c r="P2" s="9">
        <v>3.3</v>
      </c>
      <c r="Q2" s="9">
        <v>6.3</v>
      </c>
      <c r="R2" s="9">
        <v>3.5999999999999996</v>
      </c>
    </row>
    <row r="3" spans="2:18" x14ac:dyDescent="0.3">
      <c r="B3" s="2">
        <v>2</v>
      </c>
      <c r="C3" s="1">
        <v>6</v>
      </c>
      <c r="D3" s="1">
        <v>1</v>
      </c>
      <c r="E3" s="1">
        <v>3</v>
      </c>
      <c r="F3" s="1">
        <v>6</v>
      </c>
      <c r="G3" s="1">
        <v>1</v>
      </c>
      <c r="H3" s="3">
        <v>7</v>
      </c>
      <c r="J3" s="13" t="s">
        <v>5</v>
      </c>
      <c r="K3" s="8">
        <v>0.2</v>
      </c>
      <c r="L3" s="9">
        <v>4</v>
      </c>
      <c r="M3" s="9">
        <v>3.6</v>
      </c>
      <c r="N3" s="9">
        <v>1.8</v>
      </c>
      <c r="O3" s="9">
        <v>3.2</v>
      </c>
      <c r="P3" s="9">
        <v>3.8000000000000003</v>
      </c>
      <c r="Q3" s="9">
        <v>1.4000000000000001</v>
      </c>
      <c r="R3" s="9">
        <v>3.4000000000000004</v>
      </c>
    </row>
    <row r="4" spans="2:18" x14ac:dyDescent="0.3">
      <c r="B4" s="2">
        <v>2</v>
      </c>
      <c r="C4" s="1">
        <v>3</v>
      </c>
      <c r="D4" s="1">
        <v>6</v>
      </c>
      <c r="E4" s="1">
        <v>7</v>
      </c>
      <c r="F4" s="1">
        <v>5</v>
      </c>
      <c r="G4" s="1">
        <v>4</v>
      </c>
      <c r="H4" s="3">
        <v>7</v>
      </c>
      <c r="J4" s="13" t="s">
        <v>6</v>
      </c>
      <c r="K4" s="8">
        <v>0.15</v>
      </c>
      <c r="L4" s="9">
        <v>2.4</v>
      </c>
      <c r="M4" s="9">
        <v>1.65</v>
      </c>
      <c r="N4" s="9">
        <v>1.05</v>
      </c>
      <c r="O4" s="9">
        <v>2.1</v>
      </c>
      <c r="P4" s="9">
        <v>3</v>
      </c>
      <c r="Q4" s="9">
        <v>3.75</v>
      </c>
      <c r="R4" s="9">
        <v>1.7999999999999998</v>
      </c>
    </row>
    <row r="5" spans="2:18" x14ac:dyDescent="0.3">
      <c r="B5" s="2">
        <v>5</v>
      </c>
      <c r="C5" s="1">
        <v>2</v>
      </c>
      <c r="D5" s="1">
        <v>2</v>
      </c>
      <c r="E5" s="1">
        <v>7</v>
      </c>
      <c r="F5" s="1">
        <v>1</v>
      </c>
      <c r="G5" s="1">
        <v>4</v>
      </c>
      <c r="H5" s="3">
        <v>6</v>
      </c>
      <c r="J5" s="13" t="s">
        <v>7</v>
      </c>
      <c r="K5" s="8">
        <v>0.05</v>
      </c>
      <c r="L5" s="9">
        <v>0.8</v>
      </c>
      <c r="M5" s="9">
        <v>1.1000000000000001</v>
      </c>
      <c r="N5" s="9">
        <v>0.70000000000000007</v>
      </c>
      <c r="O5" s="9">
        <v>0.65</v>
      </c>
      <c r="P5" s="9">
        <v>0.55000000000000004</v>
      </c>
      <c r="Q5" s="9">
        <v>0.75</v>
      </c>
      <c r="R5" s="9">
        <v>0.75</v>
      </c>
    </row>
    <row r="6" spans="2:18" x14ac:dyDescent="0.3">
      <c r="B6" s="2">
        <v>6</v>
      </c>
      <c r="C6" s="1">
        <v>6</v>
      </c>
      <c r="D6" s="1">
        <v>7</v>
      </c>
      <c r="E6" s="1">
        <v>2</v>
      </c>
      <c r="F6" s="1">
        <v>5</v>
      </c>
      <c r="G6" s="1">
        <v>7</v>
      </c>
      <c r="H6" s="3">
        <v>5</v>
      </c>
      <c r="J6" s="13" t="s">
        <v>8</v>
      </c>
      <c r="K6" s="8">
        <v>0.1</v>
      </c>
      <c r="L6" s="9">
        <v>1.1000000000000001</v>
      </c>
      <c r="M6" s="9">
        <v>1.4000000000000001</v>
      </c>
      <c r="N6" s="9">
        <v>0.70000000000000007</v>
      </c>
      <c r="O6" s="9">
        <v>1.3</v>
      </c>
      <c r="P6" s="9">
        <v>1.3</v>
      </c>
      <c r="Q6" s="9">
        <v>1.6</v>
      </c>
      <c r="R6" s="9">
        <v>1.1000000000000001</v>
      </c>
    </row>
    <row r="7" spans="2:18" x14ac:dyDescent="0.3">
      <c r="B7" s="2">
        <v>3</v>
      </c>
      <c r="C7" s="1">
        <v>4</v>
      </c>
      <c r="D7" s="1">
        <v>7</v>
      </c>
      <c r="E7" s="1">
        <v>5</v>
      </c>
      <c r="F7" s="1">
        <v>7</v>
      </c>
      <c r="G7" s="1">
        <v>2</v>
      </c>
      <c r="H7" s="3">
        <v>3</v>
      </c>
      <c r="J7" s="13" t="s">
        <v>9</v>
      </c>
      <c r="K7" s="8">
        <v>0.1</v>
      </c>
      <c r="L7" s="9">
        <v>1.6</v>
      </c>
      <c r="M7" s="9">
        <v>1.1000000000000001</v>
      </c>
      <c r="N7" s="9">
        <v>1.5</v>
      </c>
      <c r="O7" s="9">
        <v>1.5</v>
      </c>
      <c r="P7" s="9">
        <v>2</v>
      </c>
      <c r="Q7" s="9">
        <v>1.5</v>
      </c>
      <c r="R7" s="9">
        <v>1.5</v>
      </c>
    </row>
    <row r="8" spans="2:18" x14ac:dyDescent="0.3">
      <c r="B8" s="2">
        <v>7</v>
      </c>
      <c r="C8" s="1">
        <v>3</v>
      </c>
      <c r="D8" s="1">
        <v>7</v>
      </c>
      <c r="E8" s="1">
        <v>4</v>
      </c>
      <c r="F8" s="1">
        <v>7</v>
      </c>
      <c r="G8" s="1">
        <v>3</v>
      </c>
      <c r="H8" s="3">
        <v>1</v>
      </c>
      <c r="J8" s="13" t="s">
        <v>10</v>
      </c>
      <c r="K8" s="8">
        <v>0.1</v>
      </c>
      <c r="L8" s="9">
        <v>2.3000000000000003</v>
      </c>
      <c r="M8" s="9">
        <v>1.8</v>
      </c>
      <c r="N8" s="9">
        <v>1.5</v>
      </c>
      <c r="O8" s="9">
        <v>1.7000000000000002</v>
      </c>
      <c r="P8" s="9">
        <v>2.1</v>
      </c>
      <c r="Q8" s="9">
        <v>1.7000000000000002</v>
      </c>
      <c r="R8" s="9">
        <v>1.4000000000000001</v>
      </c>
    </row>
    <row r="9" spans="2:18" ht="15" thickBot="1" x14ac:dyDescent="0.35">
      <c r="B9" s="4">
        <v>5</v>
      </c>
      <c r="C9" s="5">
        <v>7</v>
      </c>
      <c r="D9" s="5">
        <v>1</v>
      </c>
      <c r="E9" s="5">
        <v>1</v>
      </c>
      <c r="F9" s="5">
        <v>2</v>
      </c>
      <c r="G9" s="5">
        <v>2</v>
      </c>
      <c r="H9" s="6">
        <v>1</v>
      </c>
      <c r="J9" s="14" t="s">
        <v>20</v>
      </c>
      <c r="K9" s="7">
        <f>SUM(K2:K8)</f>
        <v>1</v>
      </c>
      <c r="L9" s="7">
        <f>SUM(L2:L8)</f>
        <v>15.8</v>
      </c>
      <c r="M9" s="7">
        <f t="shared" ref="M9:R9" si="0">SUM(M2:M8)</f>
        <v>15.450000000000001</v>
      </c>
      <c r="N9" s="7">
        <f t="shared" si="0"/>
        <v>13.249999999999998</v>
      </c>
      <c r="O9" s="7">
        <f t="shared" si="0"/>
        <v>14.350000000000001</v>
      </c>
      <c r="P9" s="7">
        <f t="shared" si="0"/>
        <v>16.05</v>
      </c>
      <c r="Q9" s="7">
        <f t="shared" si="0"/>
        <v>17</v>
      </c>
      <c r="R9" s="7">
        <f t="shared" si="0"/>
        <v>13.55</v>
      </c>
    </row>
    <row r="10" spans="2:18" ht="15" thickBot="1" x14ac:dyDescent="0.35"/>
    <row r="11" spans="2:18" x14ac:dyDescent="0.3">
      <c r="B11" s="15" t="s">
        <v>1</v>
      </c>
      <c r="C11" s="16"/>
      <c r="D11" s="16"/>
      <c r="E11" s="16"/>
      <c r="F11" s="16"/>
      <c r="G11" s="16"/>
      <c r="H11" s="17"/>
    </row>
    <row r="12" spans="2:18" x14ac:dyDescent="0.3">
      <c r="B12" s="2">
        <v>1</v>
      </c>
      <c r="C12" s="1">
        <v>7</v>
      </c>
      <c r="D12" s="1">
        <v>6</v>
      </c>
      <c r="E12" s="1">
        <v>7</v>
      </c>
      <c r="F12" s="1">
        <v>1</v>
      </c>
      <c r="G12" s="1">
        <v>1</v>
      </c>
      <c r="H12" s="3">
        <v>6</v>
      </c>
    </row>
    <row r="13" spans="2:18" x14ac:dyDescent="0.3">
      <c r="B13" s="2">
        <v>5</v>
      </c>
      <c r="C13" s="1">
        <v>5</v>
      </c>
      <c r="D13" s="1">
        <v>1</v>
      </c>
      <c r="E13" s="1">
        <v>3</v>
      </c>
      <c r="F13" s="1">
        <v>3</v>
      </c>
      <c r="G13" s="1">
        <v>1</v>
      </c>
      <c r="H13" s="3">
        <v>4</v>
      </c>
    </row>
    <row r="14" spans="2:18" x14ac:dyDescent="0.3">
      <c r="B14" s="2">
        <v>5</v>
      </c>
      <c r="C14" s="1">
        <v>1</v>
      </c>
      <c r="D14" s="1">
        <v>1</v>
      </c>
      <c r="E14" s="1">
        <v>2</v>
      </c>
      <c r="F14" s="1">
        <v>2</v>
      </c>
      <c r="G14" s="1">
        <v>5</v>
      </c>
      <c r="H14" s="3">
        <v>7</v>
      </c>
    </row>
    <row r="15" spans="2:18" x14ac:dyDescent="0.3">
      <c r="B15" s="2">
        <v>3</v>
      </c>
      <c r="C15" s="1">
        <v>6</v>
      </c>
      <c r="D15" s="1">
        <v>1</v>
      </c>
      <c r="E15" s="1">
        <v>6</v>
      </c>
      <c r="F15" s="1">
        <v>3</v>
      </c>
      <c r="G15" s="1">
        <v>5</v>
      </c>
      <c r="H15" s="3">
        <v>3</v>
      </c>
    </row>
    <row r="16" spans="2:18" x14ac:dyDescent="0.3">
      <c r="B16" s="2">
        <v>5</v>
      </c>
      <c r="C16" s="1">
        <v>5</v>
      </c>
      <c r="D16" s="1">
        <v>6</v>
      </c>
      <c r="E16" s="1">
        <v>1</v>
      </c>
      <c r="F16" s="1">
        <v>1</v>
      </c>
      <c r="G16" s="1">
        <v>5</v>
      </c>
      <c r="H16" s="3">
        <v>6</v>
      </c>
    </row>
    <row r="17" spans="2:8" x14ac:dyDescent="0.3">
      <c r="B17" s="2">
        <v>4</v>
      </c>
      <c r="C17" s="1">
        <v>1</v>
      </c>
      <c r="D17" s="1">
        <v>7</v>
      </c>
      <c r="E17" s="1">
        <v>4</v>
      </c>
      <c r="F17" s="1">
        <v>4</v>
      </c>
      <c r="G17" s="1">
        <v>3</v>
      </c>
      <c r="H17" s="3">
        <v>7</v>
      </c>
    </row>
    <row r="18" spans="2:8" ht="15" thickBot="1" x14ac:dyDescent="0.35">
      <c r="B18" s="4">
        <v>4</v>
      </c>
      <c r="C18" s="5">
        <v>1</v>
      </c>
      <c r="D18" s="5">
        <v>2</v>
      </c>
      <c r="E18" s="5">
        <v>5</v>
      </c>
      <c r="F18" s="5">
        <v>3</v>
      </c>
      <c r="G18" s="5">
        <v>7</v>
      </c>
      <c r="H18" s="6">
        <v>5</v>
      </c>
    </row>
    <row r="19" spans="2:8" ht="15" thickBot="1" x14ac:dyDescent="0.35"/>
    <row r="20" spans="2:8" x14ac:dyDescent="0.3">
      <c r="B20" s="18" t="s">
        <v>2</v>
      </c>
      <c r="C20" s="19"/>
      <c r="D20" s="19"/>
      <c r="E20" s="19"/>
      <c r="F20" s="19"/>
      <c r="G20" s="19"/>
      <c r="H20" s="20"/>
    </row>
    <row r="21" spans="2:8" x14ac:dyDescent="0.3">
      <c r="B21" s="2">
        <v>3</v>
      </c>
      <c r="C21" s="1">
        <v>4</v>
      </c>
      <c r="D21" s="1">
        <v>2</v>
      </c>
      <c r="E21" s="1">
        <v>4</v>
      </c>
      <c r="F21" s="1">
        <v>1</v>
      </c>
      <c r="G21" s="1">
        <v>7</v>
      </c>
      <c r="H21" s="3">
        <v>3</v>
      </c>
    </row>
    <row r="22" spans="2:8" x14ac:dyDescent="0.3">
      <c r="B22" s="2">
        <v>2</v>
      </c>
      <c r="C22" s="1">
        <v>4</v>
      </c>
      <c r="D22" s="1">
        <v>2</v>
      </c>
      <c r="E22" s="1">
        <v>6</v>
      </c>
      <c r="F22" s="1">
        <v>4</v>
      </c>
      <c r="G22" s="1">
        <v>1</v>
      </c>
      <c r="H22" s="3">
        <v>5</v>
      </c>
    </row>
    <row r="23" spans="2:8" x14ac:dyDescent="0.3">
      <c r="B23" s="2">
        <v>7</v>
      </c>
      <c r="C23" s="1">
        <v>2</v>
      </c>
      <c r="D23" s="1">
        <v>1</v>
      </c>
      <c r="E23" s="1">
        <v>4</v>
      </c>
      <c r="F23" s="1">
        <v>3</v>
      </c>
      <c r="G23" s="1">
        <v>5</v>
      </c>
      <c r="H23" s="3">
        <v>1</v>
      </c>
    </row>
    <row r="24" spans="2:8" x14ac:dyDescent="0.3">
      <c r="B24" s="2">
        <v>3</v>
      </c>
      <c r="C24" s="1">
        <v>3</v>
      </c>
      <c r="D24" s="1">
        <v>3</v>
      </c>
      <c r="E24" s="1">
        <v>1</v>
      </c>
      <c r="F24" s="1">
        <v>3</v>
      </c>
      <c r="G24" s="1">
        <v>1</v>
      </c>
      <c r="H24" s="3">
        <v>4</v>
      </c>
    </row>
    <row r="25" spans="2:8" x14ac:dyDescent="0.3">
      <c r="B25" s="2">
        <v>1</v>
      </c>
      <c r="C25" s="1">
        <v>3</v>
      </c>
      <c r="D25" s="1">
        <v>2</v>
      </c>
      <c r="E25" s="1">
        <v>3</v>
      </c>
      <c r="F25" s="1">
        <v>1</v>
      </c>
      <c r="G25" s="1">
        <v>7</v>
      </c>
      <c r="H25" s="3">
        <v>5</v>
      </c>
    </row>
    <row r="26" spans="2:8" x14ac:dyDescent="0.3">
      <c r="B26" s="2">
        <v>3</v>
      </c>
      <c r="C26" s="1">
        <v>1</v>
      </c>
      <c r="D26" s="1">
        <v>7</v>
      </c>
      <c r="E26" s="1">
        <v>2</v>
      </c>
      <c r="F26" s="1">
        <v>2</v>
      </c>
      <c r="G26" s="1">
        <v>7</v>
      </c>
      <c r="H26" s="3">
        <v>2</v>
      </c>
    </row>
    <row r="27" spans="2:8" ht="15" thickBot="1" x14ac:dyDescent="0.35">
      <c r="B27" s="4">
        <v>2</v>
      </c>
      <c r="C27" s="5">
        <v>5</v>
      </c>
      <c r="D27" s="5">
        <v>3</v>
      </c>
      <c r="E27" s="5">
        <v>5</v>
      </c>
      <c r="F27" s="5">
        <v>4</v>
      </c>
      <c r="G27" s="5">
        <v>1</v>
      </c>
      <c r="H27" s="6">
        <v>3</v>
      </c>
    </row>
    <row r="28" spans="2:8" ht="15" thickBot="1" x14ac:dyDescent="0.35"/>
    <row r="29" spans="2:8" x14ac:dyDescent="0.3">
      <c r="B29" s="15" t="s">
        <v>3</v>
      </c>
      <c r="C29" s="16"/>
      <c r="D29" s="16"/>
      <c r="E29" s="16"/>
      <c r="F29" s="16"/>
      <c r="G29" s="16"/>
      <c r="H29" s="17"/>
    </row>
    <row r="30" spans="2:8" x14ac:dyDescent="0.3">
      <c r="B30" s="2">
        <v>6</v>
      </c>
      <c r="C30" s="1">
        <v>3</v>
      </c>
      <c r="D30" s="1">
        <v>7</v>
      </c>
      <c r="E30" s="1">
        <v>2</v>
      </c>
      <c r="F30" s="1">
        <v>3</v>
      </c>
      <c r="G30" s="1">
        <v>7</v>
      </c>
      <c r="H30" s="3">
        <v>7</v>
      </c>
    </row>
    <row r="31" spans="2:8" x14ac:dyDescent="0.3">
      <c r="B31" s="2">
        <v>7</v>
      </c>
      <c r="C31" s="1">
        <v>6</v>
      </c>
      <c r="D31" s="1">
        <v>2</v>
      </c>
      <c r="E31" s="1">
        <v>6</v>
      </c>
      <c r="F31" s="1">
        <v>2</v>
      </c>
      <c r="G31" s="1">
        <v>5</v>
      </c>
      <c r="H31" s="3">
        <v>2</v>
      </c>
    </row>
    <row r="32" spans="2:8" x14ac:dyDescent="0.3">
      <c r="B32" s="2">
        <v>3</v>
      </c>
      <c r="C32" s="1">
        <v>4</v>
      </c>
      <c r="D32" s="1">
        <v>3</v>
      </c>
      <c r="E32" s="1">
        <v>1</v>
      </c>
      <c r="F32" s="1">
        <v>1</v>
      </c>
      <c r="G32" s="1">
        <v>1</v>
      </c>
      <c r="H32" s="3">
        <v>1</v>
      </c>
    </row>
    <row r="33" spans="2:8" x14ac:dyDescent="0.3">
      <c r="B33" s="2">
        <v>1</v>
      </c>
      <c r="C33" s="1">
        <v>1</v>
      </c>
      <c r="D33" s="1">
        <v>3</v>
      </c>
      <c r="E33" s="1">
        <v>4</v>
      </c>
      <c r="F33" s="1">
        <v>2</v>
      </c>
      <c r="G33" s="1">
        <v>2</v>
      </c>
      <c r="H33" s="3">
        <v>5</v>
      </c>
    </row>
    <row r="34" spans="2:8" x14ac:dyDescent="0.3">
      <c r="B34" s="2">
        <v>2</v>
      </c>
      <c r="C34" s="1">
        <v>7</v>
      </c>
      <c r="D34" s="1">
        <v>5</v>
      </c>
      <c r="E34" s="1">
        <v>2</v>
      </c>
      <c r="F34" s="1">
        <v>4</v>
      </c>
      <c r="G34" s="1">
        <v>6</v>
      </c>
      <c r="H34" s="3">
        <v>7</v>
      </c>
    </row>
    <row r="35" spans="2:8" x14ac:dyDescent="0.3">
      <c r="B35" s="2">
        <v>7</v>
      </c>
      <c r="C35" s="1">
        <v>2</v>
      </c>
      <c r="D35" s="1">
        <v>4</v>
      </c>
      <c r="E35" s="1">
        <v>5</v>
      </c>
      <c r="F35" s="1">
        <v>3</v>
      </c>
      <c r="G35" s="1">
        <v>2</v>
      </c>
      <c r="H35" s="3">
        <v>7</v>
      </c>
    </row>
    <row r="36" spans="2:8" ht="15" thickBot="1" x14ac:dyDescent="0.35">
      <c r="B36" s="4">
        <v>1</v>
      </c>
      <c r="C36" s="5">
        <v>4</v>
      </c>
      <c r="D36" s="5">
        <v>6</v>
      </c>
      <c r="E36" s="5">
        <v>4</v>
      </c>
      <c r="F36" s="5">
        <v>2</v>
      </c>
      <c r="G36" s="5">
        <v>5</v>
      </c>
      <c r="H36" s="6">
        <v>5</v>
      </c>
    </row>
  </sheetData>
  <mergeCells count="4">
    <mergeCell ref="B2:H2"/>
    <mergeCell ref="B11:H11"/>
    <mergeCell ref="B20:H20"/>
    <mergeCell ref="B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2021-11-08T10:01:00Z</dcterms:modified>
</cp:coreProperties>
</file>