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viral Gaur\Downloads\"/>
    </mc:Choice>
  </mc:AlternateContent>
  <xr:revisionPtr revIDLastSave="0" documentId="13_ncr:1_{B459E4B9-893A-43A9-A7AF-6F3E3E28D81F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Source System Analysis" sheetId="4" r:id="rId1"/>
    <sheet name="SQL Used" sheetId="5" r:id="rId2"/>
  </sheets>
  <calcPr calcId="181029"/>
</workbook>
</file>

<file path=xl/sharedStrings.xml><?xml version="1.0" encoding="utf-8"?>
<sst xmlns="http://schemas.openxmlformats.org/spreadsheetml/2006/main" count="225" uniqueCount="134">
  <si>
    <t>#</t>
  </si>
  <si>
    <t>Table Name</t>
  </si>
  <si>
    <t>Table Description</t>
  </si>
  <si>
    <t>Table Type</t>
  </si>
  <si>
    <t>Primary Key</t>
  </si>
  <si>
    <t>Foreign Key</t>
  </si>
  <si>
    <t>Unique Key</t>
  </si>
  <si>
    <t>Key dimensions</t>
  </si>
  <si>
    <t>Key Metrics</t>
  </si>
  <si>
    <t>Is History</t>
  </si>
  <si>
    <t>SCD1 Column</t>
  </si>
  <si>
    <t>SCD 2 Column</t>
  </si>
  <si>
    <t>Hierarchy</t>
  </si>
  <si>
    <t>Delta Data Column</t>
  </si>
  <si>
    <t xml:space="preserve">Associated attributes </t>
  </si>
  <si>
    <t>Duplicates</t>
  </si>
  <si>
    <t>Total Row Count</t>
  </si>
  <si>
    <t>Comments</t>
  </si>
  <si>
    <t>Customer</t>
  </si>
  <si>
    <t>A Dimension Table with basic details of the customer</t>
  </si>
  <si>
    <t>Dimension Table</t>
  </si>
  <si>
    <t>Customer_id</t>
  </si>
  <si>
    <t>NA</t>
  </si>
  <si>
    <t>Customer_id, Contact_email</t>
  </si>
  <si>
    <t xml:space="preserve">Customer_id, Firstname, Lastname. COntactaddress, Contactphone, Contact_email </t>
  </si>
  <si>
    <t>Yes</t>
  </si>
  <si>
    <t>One to many</t>
  </si>
  <si>
    <t>no</t>
  </si>
  <si>
    <t>CustomerComplaint</t>
  </si>
  <si>
    <t>A Dimension table with customer complaint id vehicle number and date.</t>
  </si>
  <si>
    <t>CustomerComplaintID</t>
  </si>
  <si>
    <t>VIN, LocationID, Customer_id</t>
  </si>
  <si>
    <t>CustomerComplaintID, VIN, LocationID, Enabled, CreatedDate, Customer_id</t>
  </si>
  <si>
    <t>No</t>
  </si>
  <si>
    <t>CustomerComplaintDetail</t>
  </si>
  <si>
    <t>A dimension table with Complaint status and complaint detial.</t>
  </si>
  <si>
    <t>dimension table</t>
  </si>
  <si>
    <t>CustomerComplaintDetail_Id</t>
  </si>
  <si>
    <t>CustomerComplaintDetail_ID</t>
  </si>
  <si>
    <t xml:space="preserve">CustomerComplaintDetail_ID, CustomerComplaintID, ComplaintStatus, ComplaintType, ActionType, Description, ShortDescription, IsVehicleOperable, IsTow, ServiceLocationID, CreateDate, ComplaintCloseDate, CreatedByUserId </t>
  </si>
  <si>
    <t>Location</t>
  </si>
  <si>
    <t>A dimension table that provides all the details about the store and what all is performed at that store.</t>
  </si>
  <si>
    <t>LocationID</t>
  </si>
  <si>
    <t>RegionManagerUserID, StoreManagerUserID</t>
  </si>
  <si>
    <t>LocationID, Email</t>
  </si>
  <si>
    <t>LocationID, LocationType, LocationDescription, Region, RegionManagerUserID, Address, City, PostalCode, PhoneNumber, Fax, Email, StoreManagerUserID, IsDelegateServiceCenter, Enabled, IsPartwraeHouse, FRTRate, CurrencyCode, Market, CriticalPartReportLocationTitle, IsMRBWareHouse, WeekdayWorkHours, Isengineerig, Preferredlanguage</t>
  </si>
  <si>
    <t>OrderJob</t>
  </si>
  <si>
    <t>Fact Table</t>
  </si>
  <si>
    <t>A fact Table that contains the pricing of all components as well as spare part details and details about the condition of the vehicle.</t>
  </si>
  <si>
    <t>OrderJobID</t>
  </si>
  <si>
    <t>OrderID</t>
  </si>
  <si>
    <t>OrderJobID, OrderID, OrderJobStatus, LAbourPrice, LabourAmount, TotalAmount, TotalPartprice, PayMethod, ComplaintNarrative, CauseNarrative, Enabled, CustomerConcernDetailID, VOR, OrderJobClosedate, Category, IsDuplicatedSymptom, IsDuplicatedCorrection, IsTow</t>
  </si>
  <si>
    <t>One To many</t>
  </si>
  <si>
    <t>OrderJobServiceCorrectionPart</t>
  </si>
  <si>
    <t>A fact table that contains the labour hours and price for that correction</t>
  </si>
  <si>
    <t>OrderJobServiceCorrectionID</t>
  </si>
  <si>
    <t>OrderJobServiceCorrection</t>
  </si>
  <si>
    <t>OrderJobServiceCorrectionID, OrderJobID, ServiceCatalogCode, Servicecatalog, CorrectionNarrative, CorrectionLaborHours, CorrectionActualLabourHours, CorrectionLabourPrice, IsWorkCompleted, Enabled</t>
  </si>
  <si>
    <t>One To amny</t>
  </si>
  <si>
    <t>A fact table that contains detial pricing of the parts.</t>
  </si>
  <si>
    <t>OrderJobPartID</t>
  </si>
  <si>
    <t>OrderJobPartID, OrderJobServiceCorrecctionID, pArtNumber, Quantity, UnitPrice, Enabled, Partcost, IscustomerPart, InventoryQuantityConsumed, InventoryConsumed</t>
  </si>
  <si>
    <t>Order</t>
  </si>
  <si>
    <t>A table thatcontains the details of the order given and also the pricing for that particular order</t>
  </si>
  <si>
    <t>Dimension/Fact table</t>
  </si>
  <si>
    <t>VIN, Customer_id, ServiceLocationID</t>
  </si>
  <si>
    <t>OrderID, OrderNumber, DateTime, Vin, Odometer, ServiceAdvisoruserID, ServiceLocationID, PaymentType, PaymentReceivedBy, OrderStatus, TotalPartprice, TotalLabourAmount, TotalTaxAmount, TotalAmount, IsCustomerPickup, IsrangerDrop, ShippinAmount, OrderCloseDate, DiscountAmount, ReadyForInvoicedate, ISRepeatedIssueReviewed, IsReadyForDelivery, LeadTechnicianID, ISCPO, ISCPOCOmpliant, Customer_Id</t>
  </si>
  <si>
    <t>One To Many</t>
  </si>
  <si>
    <t>Part</t>
  </si>
  <si>
    <t xml:space="preserve">A dimension table that contains all the details of part as well the pricing of parts too. </t>
  </si>
  <si>
    <t>PartID</t>
  </si>
  <si>
    <t>Dimension/Fact Table</t>
  </si>
  <si>
    <t>PartId, PartNumber, Partsystem, partsubsystem, SupplierCode, name, Description, PlanningLedTime, UnitPrice, Orderpoint, SafetyStockQuantity, FabricatedFlag, PurchasedFlag, StockedFlag, InspectionRequiredFlag, HazardousEnabledFlag, Version, ENABLED</t>
  </si>
  <si>
    <t>Sysdiagrams</t>
  </si>
  <si>
    <t>Yes(3 duplicates)</t>
  </si>
  <si>
    <t>Users</t>
  </si>
  <si>
    <t>A dimension Table that contains all the details of users with user id and their manager id.</t>
  </si>
  <si>
    <t>userID</t>
  </si>
  <si>
    <t>userID, managerID</t>
  </si>
  <si>
    <t>UserID, FirstName, LastName, DisplayName, Department, Title, Manager, Email, Enabled, Divison, managerUserId</t>
  </si>
  <si>
    <t>VehicleVIN</t>
  </si>
  <si>
    <t>A dimension table that contains all the detials of the vehicle and its condition.</t>
  </si>
  <si>
    <t>Dimension table</t>
  </si>
  <si>
    <t>VehicleVINID</t>
  </si>
  <si>
    <t>NearestServiceLocationID</t>
  </si>
  <si>
    <t>VehicleVINID, VehicleVIN, VehicleModelCode, VehicleModel, ModelCategory, Modelyear, DriveOrientation, ActualDeliveryDate, Enabled, NearestServiceLocationID, FactoryGateDate, VehicleColor, VehicleTitle, LastOdometer, InventoryVehicle, NewUsed, Market, Deliveryregion, OdometerType</t>
  </si>
  <si>
    <t>select* from Customer</t>
  </si>
  <si>
    <t xml:space="preserve">select count(*) from Customer --15589 (Customer_id, Firstname, Lastname. COntactaddress, Contactphone, Contact_email), </t>
  </si>
  <si>
    <t>SELECT COUNT(*) occurrences</t>
  </si>
  <si>
    <t>FROM Customer</t>
  </si>
  <si>
    <t>GROUP BY Customer_id</t>
  </si>
  <si>
    <t>HAVING COUNT(*) &gt; 1;</t>
  </si>
  <si>
    <t>select * from CustomerComplaint</t>
  </si>
  <si>
    <t>select count(*) from CustomerComplaint --9998</t>
  </si>
  <si>
    <t>SELECT COUNT(*) occurrences FROM CustomerComplaint GROUP BY CustomerComplaintID HAVING COUNT(*) &gt; 1 Order by count(*) desc</t>
  </si>
  <si>
    <t>select * from CustomerComplaintDetail</t>
  </si>
  <si>
    <t>select count(*) from CustomerComplaintDetail  --12582</t>
  </si>
  <si>
    <t>FROM CustomerComplaintDetail</t>
  </si>
  <si>
    <t>GROUP BY CustomerComplaintDetail_ID</t>
  </si>
  <si>
    <t>select * from Location</t>
  </si>
  <si>
    <t>select count(*) from Location --526</t>
  </si>
  <si>
    <t>FROM Location</t>
  </si>
  <si>
    <t>GROUP BY LocationID</t>
  </si>
  <si>
    <t>select * from OrderJob</t>
  </si>
  <si>
    <t>select count(*) from OrderJob  --15000</t>
  </si>
  <si>
    <t>FROM OrderJob</t>
  </si>
  <si>
    <t>GROUP BY OrderJobID</t>
  </si>
  <si>
    <t>select * from OrderJobServiceCorrection</t>
  </si>
  <si>
    <t>select count(*) from OrderJobServiceCorrection  --22191</t>
  </si>
  <si>
    <t>FROM OrderJobServiceCorrection</t>
  </si>
  <si>
    <t>GROUP BY OrderJobServiceCorrectionID</t>
  </si>
  <si>
    <t>select * from OrderJobServiceCorrectionPart</t>
  </si>
  <si>
    <t>select count(*) from OrderJobServiceCorrectionPart --10575</t>
  </si>
  <si>
    <t>FROM OrderJobServiceCorrectionPart</t>
  </si>
  <si>
    <t>GROUP BY OrderJobPartId</t>
  </si>
  <si>
    <t>select * from orders</t>
  </si>
  <si>
    <t>select count(*) from orders  --10000</t>
  </si>
  <si>
    <t>FROM Orders</t>
  </si>
  <si>
    <t>GROUP BY OrderID</t>
  </si>
  <si>
    <t>select * from Part</t>
  </si>
  <si>
    <t>select count(*) from Part  --1416</t>
  </si>
  <si>
    <t>FROM Part</t>
  </si>
  <si>
    <t>GROUP BY PartID</t>
  </si>
  <si>
    <t>select * from sysdiagrams</t>
  </si>
  <si>
    <t>select * from users</t>
  </si>
  <si>
    <t>select count(*) from users  --27229</t>
  </si>
  <si>
    <t>FROM users</t>
  </si>
  <si>
    <t>GROUP BY UserID</t>
  </si>
  <si>
    <t>select * from VehicleVIN</t>
  </si>
  <si>
    <t>select count(*) from VehicleVIN --18868</t>
  </si>
  <si>
    <t>FROM VehicleVIN</t>
  </si>
  <si>
    <t>GROUP BY VehicleVINID</t>
  </si>
  <si>
    <t>table : RALLI</t>
  </si>
  <si>
    <t>Aviral Gaur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</si>
</sst>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b/>
      <sz val="10"/>
      <name val="Arial"/>
      <family val="2"/>
    </font>
    <font>
      <b/>
      <sz val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4" fillId="0" borderId="0" xfId="0" applyFont="1"/>
    <xf numFmtId="0" fontId="5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85725</xdr:rowOff>
    </xdr:from>
    <xdr:to>
      <xdr:col>2</xdr:col>
      <xdr:colOff>619125</xdr:colOff>
      <xdr:row>3</xdr:row>
      <xdr:rowOff>66675</xdr:rowOff>
    </xdr:to>
    <xdr:pic>
      <xdr:nvPicPr>
        <xdr:cNvPr id="1039" name="Picture 4" descr="Systechlogoblu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85725"/>
          <a:ext cx="6191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showGridLines="0" zoomScaleNormal="100" workbookViewId="0">
      <selection activeCell="A10" sqref="A10"/>
    </sheetView>
  </sheetViews>
  <sheetFormatPr defaultColWidth="16" defaultRowHeight="12.75" x14ac:dyDescent="0.2"/>
  <cols>
    <col min="1" max="2" width="16" style="8"/>
    <col min="3" max="3" width="15.28515625" style="8" customWidth="1"/>
    <col min="4" max="4" width="20.5703125" style="8" customWidth="1"/>
    <col min="5" max="5" width="56.42578125" style="8" customWidth="1"/>
    <col min="6" max="6" width="11.140625" style="8" bestFit="1" customWidth="1"/>
    <col min="7" max="7" width="12.140625" style="8" bestFit="1" customWidth="1"/>
    <col min="8" max="8" width="11.85546875" style="8" bestFit="1" customWidth="1"/>
    <col min="9" max="9" width="11.42578125" style="8" bestFit="1" customWidth="1"/>
    <col min="10" max="10" width="27.5703125" style="8" customWidth="1"/>
    <col min="11" max="11" width="11.7109375" style="8" bestFit="1" customWidth="1"/>
    <col min="12" max="12" width="9.28515625" style="8" bestFit="1" customWidth="1"/>
    <col min="13" max="13" width="13.5703125" style="8" bestFit="1" customWidth="1"/>
    <col min="14" max="14" width="14.140625" style="8" bestFit="1" customWidth="1"/>
    <col min="15" max="15" width="14.140625" style="8" customWidth="1"/>
    <col min="16" max="16" width="18.85546875" style="8" bestFit="1" customWidth="1"/>
    <col min="17" max="17" width="24.7109375" style="8" bestFit="1" customWidth="1"/>
    <col min="18" max="18" width="25.28515625" style="8" bestFit="1" customWidth="1"/>
    <col min="19" max="19" width="15.85546875" style="8" bestFit="1" customWidth="1"/>
    <col min="20" max="20" width="21" style="8" bestFit="1" customWidth="1"/>
    <col min="21" max="21" width="10.7109375" style="8" bestFit="1" customWidth="1"/>
    <col min="22" max="16384" width="16" style="8"/>
  </cols>
  <sheetData>
    <row r="1" spans="1:21" x14ac:dyDescent="0.2">
      <c r="C1" s="9"/>
      <c r="D1" s="9"/>
      <c r="E1" s="9"/>
      <c r="F1" s="9"/>
      <c r="G1" s="9"/>
      <c r="H1" s="9"/>
      <c r="I1" s="9"/>
      <c r="J1" s="9"/>
      <c r="K1" s="9"/>
      <c r="L1" s="9"/>
    </row>
    <row r="2" spans="1:21" x14ac:dyDescent="0.2">
      <c r="A2" s="8" t="s">
        <v>132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1" x14ac:dyDescent="0.2">
      <c r="C3" s="9"/>
      <c r="D3" s="9"/>
      <c r="E3" s="9"/>
      <c r="F3" s="9"/>
      <c r="G3" s="9"/>
      <c r="H3" s="9"/>
      <c r="I3" s="9"/>
      <c r="J3" s="9"/>
      <c r="K3" s="9"/>
      <c r="L3" s="9"/>
    </row>
    <row r="4" spans="1:21" x14ac:dyDescent="0.2">
      <c r="A4" s="8" t="s">
        <v>133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21" x14ac:dyDescent="0.2">
      <c r="C5" s="9"/>
      <c r="D5" s="9"/>
      <c r="E5" s="9"/>
      <c r="F5" s="9"/>
      <c r="G5" s="9"/>
      <c r="H5" s="9"/>
      <c r="I5" s="9"/>
      <c r="J5" s="9"/>
      <c r="K5" s="9"/>
      <c r="L5" s="9"/>
    </row>
    <row r="6" spans="1:21" ht="13.5" thickBot="1" x14ac:dyDescent="0.25">
      <c r="C6" s="9"/>
      <c r="D6" s="9"/>
      <c r="E6" s="9"/>
      <c r="F6" s="9"/>
      <c r="G6" s="9"/>
      <c r="H6" s="9"/>
      <c r="I6" s="9"/>
      <c r="J6" s="9"/>
      <c r="K6" s="9"/>
      <c r="L6" s="9"/>
    </row>
    <row r="7" spans="1:21" ht="13.5" thickBot="1" x14ac:dyDescent="0.25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R7" s="1" t="s">
        <v>15</v>
      </c>
      <c r="S7" s="1" t="s">
        <v>16</v>
      </c>
      <c r="T7" s="1"/>
      <c r="U7" s="1" t="s">
        <v>17</v>
      </c>
    </row>
    <row r="8" spans="1:21" ht="51" x14ac:dyDescent="0.2">
      <c r="C8" s="3">
        <v>1</v>
      </c>
      <c r="D8" s="2" t="s">
        <v>18</v>
      </c>
      <c r="E8" s="2" t="s">
        <v>19</v>
      </c>
      <c r="F8" s="4" t="s">
        <v>20</v>
      </c>
      <c r="G8" s="2" t="s">
        <v>21</v>
      </c>
      <c r="H8" s="2" t="s">
        <v>22</v>
      </c>
      <c r="I8" s="2" t="s">
        <v>23</v>
      </c>
      <c r="J8" s="2" t="s">
        <v>24</v>
      </c>
      <c r="K8" s="2"/>
      <c r="L8" s="2" t="s">
        <v>25</v>
      </c>
      <c r="M8" s="2" t="s">
        <v>22</v>
      </c>
      <c r="N8" s="2" t="s">
        <v>22</v>
      </c>
      <c r="O8" s="2" t="s">
        <v>26</v>
      </c>
      <c r="P8" s="2" t="s">
        <v>22</v>
      </c>
      <c r="Q8" s="2"/>
      <c r="R8" s="5" t="s">
        <v>27</v>
      </c>
      <c r="S8" s="5">
        <v>15589</v>
      </c>
      <c r="T8" s="6"/>
      <c r="U8" s="7"/>
    </row>
    <row r="9" spans="1:21" ht="51" x14ac:dyDescent="0.2">
      <c r="C9" s="3">
        <v>2</v>
      </c>
      <c r="D9" s="2" t="s">
        <v>28</v>
      </c>
      <c r="E9" s="2" t="s">
        <v>29</v>
      </c>
      <c r="F9" s="4" t="s">
        <v>20</v>
      </c>
      <c r="G9" s="2" t="s">
        <v>30</v>
      </c>
      <c r="H9" s="2" t="s">
        <v>31</v>
      </c>
      <c r="I9" s="2" t="s">
        <v>30</v>
      </c>
      <c r="J9" s="2" t="s">
        <v>32</v>
      </c>
      <c r="K9" s="2"/>
      <c r="L9" s="2" t="s">
        <v>25</v>
      </c>
      <c r="M9" s="2" t="s">
        <v>22</v>
      </c>
      <c r="N9" s="2" t="s">
        <v>22</v>
      </c>
      <c r="O9" s="2" t="s">
        <v>26</v>
      </c>
      <c r="P9" s="2" t="s">
        <v>22</v>
      </c>
      <c r="Q9" s="2"/>
      <c r="R9" s="5" t="s">
        <v>33</v>
      </c>
      <c r="S9" s="5">
        <v>9998</v>
      </c>
      <c r="T9" s="6"/>
      <c r="U9" s="7"/>
    </row>
    <row r="10" spans="1:21" ht="140.25" x14ac:dyDescent="0.2">
      <c r="C10" s="3">
        <v>3</v>
      </c>
      <c r="D10" s="2" t="s">
        <v>34</v>
      </c>
      <c r="E10" s="2" t="s">
        <v>35</v>
      </c>
      <c r="F10" s="4" t="s">
        <v>36</v>
      </c>
      <c r="G10" s="2" t="s">
        <v>37</v>
      </c>
      <c r="H10" s="2" t="s">
        <v>30</v>
      </c>
      <c r="I10" s="2" t="s">
        <v>38</v>
      </c>
      <c r="J10" s="2" t="s">
        <v>39</v>
      </c>
      <c r="K10" s="2"/>
      <c r="L10" s="2" t="s">
        <v>25</v>
      </c>
      <c r="M10" s="2" t="s">
        <v>22</v>
      </c>
      <c r="N10" s="2" t="s">
        <v>22</v>
      </c>
      <c r="O10" s="2" t="s">
        <v>26</v>
      </c>
      <c r="P10" s="2" t="s">
        <v>22</v>
      </c>
      <c r="Q10" s="2"/>
      <c r="R10" s="5" t="s">
        <v>33</v>
      </c>
      <c r="S10" s="5">
        <v>12582</v>
      </c>
      <c r="T10" s="6"/>
      <c r="U10" s="7"/>
    </row>
    <row r="11" spans="1:21" ht="204" x14ac:dyDescent="0.2">
      <c r="C11" s="3">
        <v>4</v>
      </c>
      <c r="D11" s="2" t="s">
        <v>40</v>
      </c>
      <c r="E11" s="2" t="s">
        <v>41</v>
      </c>
      <c r="F11" s="4" t="s">
        <v>20</v>
      </c>
      <c r="G11" s="2" t="s">
        <v>42</v>
      </c>
      <c r="H11" s="2" t="s">
        <v>43</v>
      </c>
      <c r="I11" s="2" t="s">
        <v>44</v>
      </c>
      <c r="J11" s="2" t="s">
        <v>45</v>
      </c>
      <c r="K11" s="2"/>
      <c r="L11" s="2" t="s">
        <v>25</v>
      </c>
      <c r="M11" s="2" t="s">
        <v>22</v>
      </c>
      <c r="N11" s="2" t="s">
        <v>22</v>
      </c>
      <c r="O11" s="2" t="s">
        <v>26</v>
      </c>
      <c r="P11" s="2" t="s">
        <v>22</v>
      </c>
      <c r="Q11" s="2"/>
      <c r="R11" s="5" t="s">
        <v>33</v>
      </c>
      <c r="S11" s="5">
        <v>526</v>
      </c>
      <c r="T11" s="6"/>
      <c r="U11" s="7"/>
    </row>
    <row r="12" spans="1:21" ht="178.5" x14ac:dyDescent="0.2">
      <c r="C12" s="3">
        <v>5</v>
      </c>
      <c r="D12" s="2" t="s">
        <v>46</v>
      </c>
      <c r="E12" s="2" t="s">
        <v>48</v>
      </c>
      <c r="F12" s="4" t="s">
        <v>47</v>
      </c>
      <c r="G12" s="2" t="s">
        <v>49</v>
      </c>
      <c r="H12" s="2" t="s">
        <v>50</v>
      </c>
      <c r="I12" s="2" t="s">
        <v>49</v>
      </c>
      <c r="J12" s="2" t="s">
        <v>51</v>
      </c>
      <c r="K12" s="2"/>
      <c r="L12" s="2" t="s">
        <v>25</v>
      </c>
      <c r="M12" s="2" t="s">
        <v>22</v>
      </c>
      <c r="N12" s="2" t="s">
        <v>22</v>
      </c>
      <c r="O12" s="2" t="s">
        <v>52</v>
      </c>
      <c r="P12" s="2" t="s">
        <v>22</v>
      </c>
      <c r="Q12" s="2"/>
      <c r="R12" s="5" t="s">
        <v>33</v>
      </c>
      <c r="S12" s="5">
        <v>15000</v>
      </c>
      <c r="T12" s="6"/>
      <c r="U12" s="7"/>
    </row>
    <row r="13" spans="1:21" ht="114.75" x14ac:dyDescent="0.2">
      <c r="C13" s="3">
        <v>6</v>
      </c>
      <c r="D13" s="2" t="s">
        <v>56</v>
      </c>
      <c r="E13" s="2" t="s">
        <v>54</v>
      </c>
      <c r="F13" s="4" t="s">
        <v>47</v>
      </c>
      <c r="G13" s="2" t="s">
        <v>55</v>
      </c>
      <c r="H13" s="2" t="s">
        <v>49</v>
      </c>
      <c r="I13" s="2" t="s">
        <v>55</v>
      </c>
      <c r="J13" s="2" t="s">
        <v>57</v>
      </c>
      <c r="K13" s="2"/>
      <c r="L13" s="2" t="s">
        <v>25</v>
      </c>
      <c r="M13" s="2" t="s">
        <v>22</v>
      </c>
      <c r="N13" s="2" t="s">
        <v>22</v>
      </c>
      <c r="O13" s="2" t="s">
        <v>58</v>
      </c>
      <c r="P13" s="2"/>
      <c r="Q13" s="2"/>
      <c r="R13" s="5" t="s">
        <v>33</v>
      </c>
      <c r="S13" s="5">
        <v>22191</v>
      </c>
      <c r="T13" s="6"/>
      <c r="U13" s="7"/>
    </row>
    <row r="14" spans="1:21" ht="89.25" x14ac:dyDescent="0.2">
      <c r="C14" s="3">
        <v>7</v>
      </c>
      <c r="D14" s="2" t="s">
        <v>53</v>
      </c>
      <c r="E14" s="2" t="s">
        <v>59</v>
      </c>
      <c r="F14" s="4" t="s">
        <v>47</v>
      </c>
      <c r="G14" s="2" t="s">
        <v>60</v>
      </c>
      <c r="H14" s="2" t="s">
        <v>55</v>
      </c>
      <c r="I14" s="2" t="s">
        <v>60</v>
      </c>
      <c r="J14" s="2" t="s">
        <v>61</v>
      </c>
      <c r="K14" s="2"/>
      <c r="L14" s="2" t="s">
        <v>25</v>
      </c>
      <c r="M14" s="2" t="s">
        <v>22</v>
      </c>
      <c r="N14" s="2" t="s">
        <v>22</v>
      </c>
      <c r="O14" s="2" t="s">
        <v>26</v>
      </c>
      <c r="P14" s="2" t="s">
        <v>22</v>
      </c>
      <c r="Q14" s="2"/>
      <c r="R14" s="5" t="s">
        <v>27</v>
      </c>
      <c r="S14" s="5">
        <v>10575</v>
      </c>
      <c r="T14" s="6"/>
      <c r="U14" s="7"/>
    </row>
    <row r="15" spans="1:21" ht="267.75" x14ac:dyDescent="0.2">
      <c r="C15" s="3">
        <v>8</v>
      </c>
      <c r="D15" s="2" t="s">
        <v>62</v>
      </c>
      <c r="E15" s="2" t="s">
        <v>63</v>
      </c>
      <c r="F15" s="4" t="s">
        <v>64</v>
      </c>
      <c r="G15" s="2" t="s">
        <v>50</v>
      </c>
      <c r="H15" s="2" t="s">
        <v>65</v>
      </c>
      <c r="I15" s="2" t="s">
        <v>50</v>
      </c>
      <c r="J15" s="2" t="s">
        <v>66</v>
      </c>
      <c r="K15" s="2"/>
      <c r="L15" s="2" t="s">
        <v>25</v>
      </c>
      <c r="M15" s="2" t="s">
        <v>22</v>
      </c>
      <c r="N15" s="2" t="s">
        <v>22</v>
      </c>
      <c r="O15" s="2" t="s">
        <v>67</v>
      </c>
      <c r="P15" s="2" t="s">
        <v>22</v>
      </c>
      <c r="Q15" s="2"/>
      <c r="R15" s="5" t="s">
        <v>33</v>
      </c>
      <c r="S15" s="5">
        <v>10000</v>
      </c>
      <c r="T15" s="6"/>
      <c r="U15" s="7"/>
    </row>
    <row r="16" spans="1:21" ht="165.75" x14ac:dyDescent="0.2">
      <c r="C16" s="3">
        <v>9</v>
      </c>
      <c r="D16" s="2" t="s">
        <v>68</v>
      </c>
      <c r="E16" s="2" t="s">
        <v>69</v>
      </c>
      <c r="F16" s="4" t="s">
        <v>71</v>
      </c>
      <c r="G16" s="2" t="s">
        <v>70</v>
      </c>
      <c r="H16" s="2"/>
      <c r="I16" s="2" t="s">
        <v>70</v>
      </c>
      <c r="J16" s="2" t="s">
        <v>72</v>
      </c>
      <c r="K16" s="2"/>
      <c r="L16" s="2" t="s">
        <v>25</v>
      </c>
      <c r="M16" s="2" t="s">
        <v>22</v>
      </c>
      <c r="N16" s="2" t="s">
        <v>22</v>
      </c>
      <c r="O16" s="2" t="s">
        <v>26</v>
      </c>
      <c r="P16" s="2" t="s">
        <v>22</v>
      </c>
      <c r="Q16" s="2"/>
      <c r="R16" s="5" t="s">
        <v>74</v>
      </c>
      <c r="S16" s="5">
        <v>1416</v>
      </c>
      <c r="T16" s="6"/>
      <c r="U16" s="7"/>
    </row>
    <row r="17" spans="3:21" x14ac:dyDescent="0.2">
      <c r="C17" s="3">
        <v>10</v>
      </c>
      <c r="D17" s="2" t="s">
        <v>73</v>
      </c>
      <c r="E17" s="2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5"/>
      <c r="S17" s="5"/>
      <c r="T17" s="6"/>
      <c r="U17" s="7"/>
    </row>
    <row r="18" spans="3:21" ht="63.75" x14ac:dyDescent="0.2">
      <c r="C18" s="3">
        <v>11</v>
      </c>
      <c r="D18" s="2" t="s">
        <v>75</v>
      </c>
      <c r="E18" s="2" t="s">
        <v>76</v>
      </c>
      <c r="F18" s="4" t="s">
        <v>20</v>
      </c>
      <c r="G18" s="2" t="s">
        <v>77</v>
      </c>
      <c r="H18" s="2"/>
      <c r="I18" s="2" t="s">
        <v>78</v>
      </c>
      <c r="J18" s="2" t="s">
        <v>79</v>
      </c>
      <c r="K18" s="2"/>
      <c r="L18" s="2" t="s">
        <v>25</v>
      </c>
      <c r="M18" s="2" t="s">
        <v>22</v>
      </c>
      <c r="N18" s="2" t="s">
        <v>22</v>
      </c>
      <c r="O18" s="2" t="s">
        <v>26</v>
      </c>
      <c r="P18" s="2" t="s">
        <v>22</v>
      </c>
      <c r="Q18" s="2"/>
      <c r="R18" s="5" t="s">
        <v>33</v>
      </c>
      <c r="S18" s="5">
        <v>27229</v>
      </c>
      <c r="T18" s="6"/>
      <c r="U18" s="7"/>
    </row>
    <row r="19" spans="3:21" ht="191.25" x14ac:dyDescent="0.2">
      <c r="C19" s="3">
        <v>12</v>
      </c>
      <c r="D19" s="2" t="s">
        <v>80</v>
      </c>
      <c r="E19" s="2" t="s">
        <v>81</v>
      </c>
      <c r="F19" s="4" t="s">
        <v>82</v>
      </c>
      <c r="G19" s="2" t="s">
        <v>83</v>
      </c>
      <c r="H19" s="2" t="s">
        <v>84</v>
      </c>
      <c r="I19" s="2" t="s">
        <v>83</v>
      </c>
      <c r="J19" s="2" t="s">
        <v>85</v>
      </c>
      <c r="K19" s="2"/>
      <c r="L19" s="2" t="s">
        <v>25</v>
      </c>
      <c r="M19" s="2" t="s">
        <v>22</v>
      </c>
      <c r="N19" s="2" t="s">
        <v>22</v>
      </c>
      <c r="O19" s="2" t="s">
        <v>26</v>
      </c>
      <c r="P19" s="2" t="s">
        <v>22</v>
      </c>
      <c r="Q19" s="2"/>
      <c r="R19" s="5" t="s">
        <v>33</v>
      </c>
      <c r="S19" s="5">
        <v>18868</v>
      </c>
      <c r="T19" s="6"/>
      <c r="U19" s="7"/>
    </row>
    <row r="20" spans="3:21" x14ac:dyDescent="0.2">
      <c r="C20" s="3"/>
      <c r="D20" s="2"/>
      <c r="E20" s="2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5"/>
      <c r="S20" s="5"/>
      <c r="T20" s="6"/>
      <c r="U20" s="7"/>
    </row>
    <row r="21" spans="3:21" x14ac:dyDescent="0.2">
      <c r="C21" s="3"/>
      <c r="D21" s="2"/>
      <c r="E21" s="2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5"/>
      <c r="S21" s="5"/>
      <c r="T21" s="6"/>
      <c r="U21" s="7"/>
    </row>
    <row r="22" spans="3:21" x14ac:dyDescent="0.2">
      <c r="C22" s="3"/>
      <c r="D22" s="2"/>
      <c r="E22" s="2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5"/>
      <c r="S22" s="5"/>
      <c r="T22" s="6"/>
      <c r="U22" s="7"/>
    </row>
    <row r="23" spans="3:21" x14ac:dyDescent="0.2">
      <c r="C23" s="3"/>
      <c r="D23" s="2"/>
      <c r="E23" s="2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5"/>
      <c r="S23" s="5"/>
      <c r="T23" s="6"/>
      <c r="U23" s="7"/>
    </row>
    <row r="24" spans="3:21" x14ac:dyDescent="0.2">
      <c r="C24" s="3"/>
      <c r="D24" s="2"/>
      <c r="E24" s="2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5"/>
      <c r="S24" s="5"/>
      <c r="T24" s="6"/>
      <c r="U24" s="7"/>
    </row>
    <row r="25" spans="3:21" x14ac:dyDescent="0.2">
      <c r="C25" s="3"/>
      <c r="D25" s="2"/>
      <c r="E25" s="2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5"/>
      <c r="S25" s="5"/>
      <c r="T25" s="6"/>
      <c r="U25" s="7"/>
    </row>
    <row r="26" spans="3:21" x14ac:dyDescent="0.2">
      <c r="C26" s="3"/>
      <c r="D26" s="2"/>
      <c r="E26" s="2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5"/>
      <c r="S26" s="5"/>
      <c r="T26" s="6"/>
      <c r="U26" s="7"/>
    </row>
    <row r="27" spans="3:21" x14ac:dyDescent="0.2">
      <c r="C27" s="3"/>
      <c r="D27" s="2"/>
      <c r="E27" s="2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5"/>
      <c r="S27" s="5"/>
      <c r="T27" s="6"/>
      <c r="U27" s="7"/>
    </row>
    <row r="28" spans="3:21" x14ac:dyDescent="0.2">
      <c r="C28" s="3"/>
      <c r="D28" s="2"/>
      <c r="E28" s="2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5"/>
      <c r="S28" s="5"/>
      <c r="T28" s="6"/>
      <c r="U28" s="7"/>
    </row>
    <row r="29" spans="3:21" x14ac:dyDescent="0.2">
      <c r="C29" s="3"/>
      <c r="D29" s="2"/>
      <c r="E29" s="2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5"/>
      <c r="S29" s="5"/>
      <c r="T29" s="6"/>
      <c r="U29" s="7"/>
    </row>
    <row r="30" spans="3:21" x14ac:dyDescent="0.2">
      <c r="C30" s="3"/>
      <c r="D30" s="2"/>
      <c r="E30" s="2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5"/>
      <c r="S30" s="5"/>
      <c r="T30" s="6"/>
      <c r="U30" s="7"/>
    </row>
    <row r="31" spans="3:21" x14ac:dyDescent="0.2">
      <c r="C31" s="3"/>
      <c r="D31" s="2"/>
      <c r="E31" s="2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5"/>
      <c r="S31" s="5"/>
      <c r="T31" s="6"/>
      <c r="U31" s="7"/>
    </row>
    <row r="32" spans="3:21" x14ac:dyDescent="0.2">
      <c r="C32" s="3"/>
      <c r="D32" s="2"/>
      <c r="E32" s="2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5"/>
      <c r="S32" s="5"/>
      <c r="T32" s="6"/>
      <c r="U32" s="7"/>
    </row>
    <row r="33" spans="3:21" x14ac:dyDescent="0.2">
      <c r="C33" s="3"/>
      <c r="D33" s="2"/>
      <c r="E33" s="2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5"/>
      <c r="S33" s="5"/>
      <c r="T33" s="6"/>
      <c r="U33" s="7"/>
    </row>
    <row r="34" spans="3:21" x14ac:dyDescent="0.2">
      <c r="C34" s="3"/>
      <c r="D34" s="2"/>
      <c r="E34" s="2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5"/>
      <c r="S34" s="5"/>
      <c r="T34" s="6"/>
      <c r="U34" s="7"/>
    </row>
    <row r="35" spans="3:21" x14ac:dyDescent="0.2">
      <c r="C35" s="3"/>
      <c r="D35" s="2"/>
      <c r="E35" s="2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5"/>
      <c r="S35" s="5"/>
      <c r="T35" s="6"/>
      <c r="U35" s="7"/>
    </row>
    <row r="36" spans="3:21" x14ac:dyDescent="0.2">
      <c r="C36" s="3"/>
      <c r="D36" s="2"/>
      <c r="E36" s="2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5"/>
      <c r="S36" s="5"/>
      <c r="T36" s="6"/>
      <c r="U36" s="7"/>
    </row>
    <row r="37" spans="3:21" x14ac:dyDescent="0.2">
      <c r="C37" s="3"/>
      <c r="D37" s="2"/>
      <c r="E37" s="2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5"/>
      <c r="S37" s="5"/>
      <c r="T37" s="6"/>
      <c r="U37" s="7"/>
    </row>
    <row r="38" spans="3:21" x14ac:dyDescent="0.2">
      <c r="C38" s="3"/>
      <c r="D38" s="2"/>
      <c r="E38" s="2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5"/>
      <c r="S38" s="5"/>
      <c r="T38" s="6"/>
      <c r="U38" s="7"/>
    </row>
    <row r="39" spans="3:21" x14ac:dyDescent="0.2">
      <c r="C39" s="3"/>
      <c r="D39" s="2"/>
      <c r="E39" s="2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5"/>
      <c r="S39" s="5"/>
      <c r="T39" s="6"/>
      <c r="U39" s="7"/>
    </row>
    <row r="40" spans="3:21" x14ac:dyDescent="0.2">
      <c r="C40" s="3"/>
      <c r="D40" s="2"/>
      <c r="E40" s="2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5"/>
      <c r="S40" s="5"/>
      <c r="T40" s="6"/>
      <c r="U40" s="7"/>
    </row>
    <row r="41" spans="3:21" x14ac:dyDescent="0.2">
      <c r="C41" s="3"/>
      <c r="D41" s="2"/>
      <c r="E41" s="2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5"/>
      <c r="S41" s="5"/>
      <c r="T41" s="6"/>
      <c r="U41" s="7"/>
    </row>
    <row r="42" spans="3:21" x14ac:dyDescent="0.2">
      <c r="C42" s="3"/>
      <c r="D42" s="2"/>
      <c r="E42" s="2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5"/>
      <c r="S42" s="5"/>
      <c r="T42" s="6"/>
      <c r="U42" s="7"/>
    </row>
    <row r="43" spans="3:21" x14ac:dyDescent="0.2">
      <c r="C43" s="3"/>
      <c r="D43" s="2"/>
      <c r="E43" s="2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5"/>
      <c r="S43" s="5"/>
      <c r="T43" s="6"/>
      <c r="U43" s="7"/>
    </row>
    <row r="44" spans="3:21" x14ac:dyDescent="0.2">
      <c r="C44" s="3"/>
      <c r="D44" s="2"/>
      <c r="E44" s="2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5"/>
      <c r="S44" s="5"/>
      <c r="T44" s="6"/>
      <c r="U44" s="7"/>
    </row>
    <row r="45" spans="3:21" x14ac:dyDescent="0.2">
      <c r="C45" s="3"/>
      <c r="D45" s="2"/>
      <c r="E45" s="2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5"/>
      <c r="S45" s="5"/>
      <c r="T45" s="6"/>
      <c r="U45" s="7"/>
    </row>
    <row r="46" spans="3:21" x14ac:dyDescent="0.2">
      <c r="C46" s="3"/>
      <c r="D46" s="2"/>
      <c r="E46" s="2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5"/>
      <c r="S46" s="5"/>
      <c r="T46" s="6"/>
      <c r="U46" s="7"/>
    </row>
    <row r="47" spans="3:21" x14ac:dyDescent="0.2">
      <c r="C47" s="3"/>
      <c r="D47" s="2"/>
      <c r="E47" s="2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5"/>
      <c r="S47" s="5"/>
      <c r="T47" s="6"/>
      <c r="U47" s="7"/>
    </row>
    <row r="48" spans="3:21" x14ac:dyDescent="0.2">
      <c r="C48" s="3"/>
      <c r="D48" s="2"/>
      <c r="E48" s="2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5"/>
      <c r="S48" s="5"/>
      <c r="T48" s="6"/>
      <c r="U48" s="7"/>
    </row>
    <row r="49" spans="3:21" x14ac:dyDescent="0.2">
      <c r="C49" s="3"/>
      <c r="D49" s="2"/>
      <c r="E49" s="2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5"/>
      <c r="S49" s="5"/>
      <c r="T49" s="6"/>
      <c r="U49" s="7"/>
    </row>
    <row r="50" spans="3:21" x14ac:dyDescent="0.2">
      <c r="C50" s="3"/>
      <c r="D50" s="2"/>
      <c r="E50" s="2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5"/>
      <c r="S50" s="5"/>
      <c r="T50" s="6"/>
      <c r="U50" s="7"/>
    </row>
    <row r="51" spans="3:21" x14ac:dyDescent="0.2">
      <c r="C51" s="3"/>
      <c r="D51" s="2"/>
      <c r="E51" s="2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5"/>
      <c r="S51" s="5"/>
      <c r="T51" s="6"/>
      <c r="U51" s="7"/>
    </row>
  </sheetData>
  <dataValidations count="1">
    <dataValidation type="list" allowBlank="1" showInputMessage="1" showErrorMessage="1" sqref="L33 L8:L30" xr:uid="{00000000-0002-0000-0000-000000000000}">
      <formula1>"Yes, No"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9"/>
  <sheetViews>
    <sheetView tabSelected="1" workbookViewId="0">
      <selection activeCell="L21" sqref="L21"/>
    </sheetView>
  </sheetViews>
  <sheetFormatPr defaultRowHeight="12.75" x14ac:dyDescent="0.2"/>
  <cols>
    <col min="1" max="16384" width="9.140625" style="8"/>
  </cols>
  <sheetData>
    <row r="1" spans="1:1" x14ac:dyDescent="0.2">
      <c r="A1" s="8" t="s">
        <v>86</v>
      </c>
    </row>
    <row r="2" spans="1:1" x14ac:dyDescent="0.2">
      <c r="A2" s="8" t="s">
        <v>87</v>
      </c>
    </row>
    <row r="3" spans="1:1" x14ac:dyDescent="0.2">
      <c r="A3" s="8" t="s">
        <v>88</v>
      </c>
    </row>
    <row r="4" spans="1:1" x14ac:dyDescent="0.2">
      <c r="A4" s="8" t="s">
        <v>89</v>
      </c>
    </row>
    <row r="5" spans="1:1" x14ac:dyDescent="0.2">
      <c r="A5" s="8" t="s">
        <v>90</v>
      </c>
    </row>
    <row r="6" spans="1:1" x14ac:dyDescent="0.2">
      <c r="A6" s="8" t="s">
        <v>91</v>
      </c>
    </row>
    <row r="10" spans="1:1" x14ac:dyDescent="0.2">
      <c r="A10" s="8" t="s">
        <v>92</v>
      </c>
    </row>
    <row r="11" spans="1:1" x14ac:dyDescent="0.2">
      <c r="A11" s="8" t="s">
        <v>93</v>
      </c>
    </row>
    <row r="12" spans="1:1" x14ac:dyDescent="0.2">
      <c r="A12" s="8" t="s">
        <v>94</v>
      </c>
    </row>
    <row r="16" spans="1:1" x14ac:dyDescent="0.2">
      <c r="A16" s="8" t="s">
        <v>95</v>
      </c>
    </row>
    <row r="17" spans="1:1" x14ac:dyDescent="0.2">
      <c r="A17" s="8" t="s">
        <v>96</v>
      </c>
    </row>
    <row r="18" spans="1:1" x14ac:dyDescent="0.2">
      <c r="A18" s="8" t="s">
        <v>88</v>
      </c>
    </row>
    <row r="19" spans="1:1" x14ac:dyDescent="0.2">
      <c r="A19" s="8" t="s">
        <v>97</v>
      </c>
    </row>
    <row r="20" spans="1:1" x14ac:dyDescent="0.2">
      <c r="A20" s="8" t="s">
        <v>98</v>
      </c>
    </row>
    <row r="21" spans="1:1" x14ac:dyDescent="0.2">
      <c r="A21" s="8" t="s">
        <v>91</v>
      </c>
    </row>
    <row r="24" spans="1:1" x14ac:dyDescent="0.2">
      <c r="A24" s="8" t="s">
        <v>99</v>
      </c>
    </row>
    <row r="25" spans="1:1" x14ac:dyDescent="0.2">
      <c r="A25" s="8" t="s">
        <v>100</v>
      </c>
    </row>
    <row r="26" spans="1:1" x14ac:dyDescent="0.2">
      <c r="A26" s="8" t="s">
        <v>88</v>
      </c>
    </row>
    <row r="27" spans="1:1" x14ac:dyDescent="0.2">
      <c r="A27" s="8" t="s">
        <v>101</v>
      </c>
    </row>
    <row r="28" spans="1:1" x14ac:dyDescent="0.2">
      <c r="A28" s="8" t="s">
        <v>102</v>
      </c>
    </row>
    <row r="29" spans="1:1" x14ac:dyDescent="0.2">
      <c r="A29" s="8" t="s">
        <v>91</v>
      </c>
    </row>
    <row r="33" spans="1:1" x14ac:dyDescent="0.2">
      <c r="A33" s="8" t="s">
        <v>103</v>
      </c>
    </row>
    <row r="34" spans="1:1" x14ac:dyDescent="0.2">
      <c r="A34" s="8" t="s">
        <v>104</v>
      </c>
    </row>
    <row r="35" spans="1:1" x14ac:dyDescent="0.2">
      <c r="A35" s="8" t="s">
        <v>88</v>
      </c>
    </row>
    <row r="36" spans="1:1" x14ac:dyDescent="0.2">
      <c r="A36" s="8" t="s">
        <v>105</v>
      </c>
    </row>
    <row r="37" spans="1:1" x14ac:dyDescent="0.2">
      <c r="A37" s="8" t="s">
        <v>106</v>
      </c>
    </row>
    <row r="38" spans="1:1" x14ac:dyDescent="0.2">
      <c r="A38" s="8" t="s">
        <v>91</v>
      </c>
    </row>
    <row r="40" spans="1:1" x14ac:dyDescent="0.2">
      <c r="A40" s="8" t="s">
        <v>107</v>
      </c>
    </row>
    <row r="41" spans="1:1" x14ac:dyDescent="0.2">
      <c r="A41" s="8" t="s">
        <v>108</v>
      </c>
    </row>
    <row r="42" spans="1:1" x14ac:dyDescent="0.2">
      <c r="A42" s="8" t="s">
        <v>88</v>
      </c>
    </row>
    <row r="43" spans="1:1" x14ac:dyDescent="0.2">
      <c r="A43" s="8" t="s">
        <v>109</v>
      </c>
    </row>
    <row r="44" spans="1:1" x14ac:dyDescent="0.2">
      <c r="A44" s="8" t="s">
        <v>110</v>
      </c>
    </row>
    <row r="45" spans="1:1" x14ac:dyDescent="0.2">
      <c r="A45" s="8" t="s">
        <v>91</v>
      </c>
    </row>
    <row r="50" spans="1:1" x14ac:dyDescent="0.2">
      <c r="A50" s="8" t="s">
        <v>111</v>
      </c>
    </row>
    <row r="51" spans="1:1" x14ac:dyDescent="0.2">
      <c r="A51" s="8" t="s">
        <v>112</v>
      </c>
    </row>
    <row r="52" spans="1:1" x14ac:dyDescent="0.2">
      <c r="A52" s="8" t="s">
        <v>88</v>
      </c>
    </row>
    <row r="53" spans="1:1" x14ac:dyDescent="0.2">
      <c r="A53" s="8" t="s">
        <v>113</v>
      </c>
    </row>
    <row r="54" spans="1:1" x14ac:dyDescent="0.2">
      <c r="A54" s="8" t="s">
        <v>114</v>
      </c>
    </row>
    <row r="55" spans="1:1" x14ac:dyDescent="0.2">
      <c r="A55" s="8" t="s">
        <v>91</v>
      </c>
    </row>
    <row r="58" spans="1:1" x14ac:dyDescent="0.2">
      <c r="A58" s="8" t="s">
        <v>115</v>
      </c>
    </row>
    <row r="59" spans="1:1" x14ac:dyDescent="0.2">
      <c r="A59" s="8" t="s">
        <v>116</v>
      </c>
    </row>
    <row r="60" spans="1:1" x14ac:dyDescent="0.2">
      <c r="A60" s="8" t="s">
        <v>88</v>
      </c>
    </row>
    <row r="61" spans="1:1" x14ac:dyDescent="0.2">
      <c r="A61" s="8" t="s">
        <v>117</v>
      </c>
    </row>
    <row r="62" spans="1:1" x14ac:dyDescent="0.2">
      <c r="A62" s="8" t="s">
        <v>118</v>
      </c>
    </row>
    <row r="63" spans="1:1" x14ac:dyDescent="0.2">
      <c r="A63" s="8" t="s">
        <v>91</v>
      </c>
    </row>
    <row r="66" spans="1:1" x14ac:dyDescent="0.2">
      <c r="A66" s="8" t="s">
        <v>119</v>
      </c>
    </row>
    <row r="67" spans="1:1" x14ac:dyDescent="0.2">
      <c r="A67" s="8" t="s">
        <v>120</v>
      </c>
    </row>
    <row r="68" spans="1:1" x14ac:dyDescent="0.2">
      <c r="A68" s="8" t="s">
        <v>88</v>
      </c>
    </row>
    <row r="69" spans="1:1" x14ac:dyDescent="0.2">
      <c r="A69" s="8" t="s">
        <v>121</v>
      </c>
    </row>
    <row r="70" spans="1:1" x14ac:dyDescent="0.2">
      <c r="A70" s="8" t="s">
        <v>122</v>
      </c>
    </row>
    <row r="71" spans="1:1" x14ac:dyDescent="0.2">
      <c r="A71" s="8" t="s">
        <v>91</v>
      </c>
    </row>
    <row r="73" spans="1:1" x14ac:dyDescent="0.2">
      <c r="A73" s="8" t="s">
        <v>123</v>
      </c>
    </row>
    <row r="76" spans="1:1" x14ac:dyDescent="0.2">
      <c r="A76" s="8" t="s">
        <v>124</v>
      </c>
    </row>
    <row r="77" spans="1:1" x14ac:dyDescent="0.2">
      <c r="A77" s="8" t="s">
        <v>125</v>
      </c>
    </row>
    <row r="78" spans="1:1" x14ac:dyDescent="0.2">
      <c r="A78" s="8" t="s">
        <v>88</v>
      </c>
    </row>
    <row r="79" spans="1:1" x14ac:dyDescent="0.2">
      <c r="A79" s="8" t="s">
        <v>126</v>
      </c>
    </row>
    <row r="80" spans="1:1" x14ac:dyDescent="0.2">
      <c r="A80" s="8" t="s">
        <v>127</v>
      </c>
    </row>
    <row r="81" spans="1:1" x14ac:dyDescent="0.2">
      <c r="A81" s="8" t="s">
        <v>91</v>
      </c>
    </row>
    <row r="84" spans="1:1" x14ac:dyDescent="0.2">
      <c r="A84" s="8" t="s">
        <v>128</v>
      </c>
    </row>
    <row r="85" spans="1:1" x14ac:dyDescent="0.2">
      <c r="A85" s="8" t="s">
        <v>129</v>
      </c>
    </row>
    <row r="86" spans="1:1" x14ac:dyDescent="0.2">
      <c r="A86" s="8" t="s">
        <v>88</v>
      </c>
    </row>
    <row r="87" spans="1:1" x14ac:dyDescent="0.2">
      <c r="A87" s="8" t="s">
        <v>130</v>
      </c>
    </row>
    <row r="88" spans="1:1" x14ac:dyDescent="0.2">
      <c r="A88" s="8" t="s">
        <v>131</v>
      </c>
    </row>
    <row r="89" spans="1:1" x14ac:dyDescent="0.2">
      <c r="A89" s="8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0021030758D4A9C26B7C17BACEE4A" ma:contentTypeVersion="7" ma:contentTypeDescription="Create a new document." ma:contentTypeScope="" ma:versionID="b7f46d5dfc77a10dc187d482679637c6">
  <xsd:schema xmlns:xsd="http://www.w3.org/2001/XMLSchema" xmlns:xs="http://www.w3.org/2001/XMLSchema" xmlns:p="http://schemas.microsoft.com/office/2006/metadata/properties" xmlns:ns2="991f3ccd-5206-4f31-912f-dbae03e56ddf" targetNamespace="http://schemas.microsoft.com/office/2006/metadata/properties" ma:root="true" ma:fieldsID="20f0916a3920f54ed5962bd22208be5f" ns2:_="">
    <xsd:import namespace="991f3ccd-5206-4f31-912f-dbae03e56d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1f3ccd-5206-4f31-912f-dbae03e56d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1CFBF-8374-453E-9494-EFE436ED8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1f3ccd-5206-4f31-912f-dbae03e56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7184DC-DC11-4044-B71B-F30A733546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83F090-CAB5-484D-830A-1166AB826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System Analysis</vt:lpstr>
      <vt:lpstr>SQL Used</vt:lpstr>
    </vt:vector>
  </TitlesOfParts>
  <Manager/>
  <Company>Systech Solutions Pvt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Systech Solution</dc:creator>
  <cp:keywords/>
  <dc:description/>
  <cp:lastModifiedBy>Windows User</cp:lastModifiedBy>
  <cp:revision/>
  <dcterms:created xsi:type="dcterms:W3CDTF">2011-06-27T11:26:15Z</dcterms:created>
  <dcterms:modified xsi:type="dcterms:W3CDTF">2020-11-10T17:55:25Z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0x010100A0F0021030758D4A9C26B7C17BACEE4A</vt:lpwstr>
  </property>
</Properties>
</file>