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80" yWindow="40" windowWidth="15200" windowHeight="12720"/>
  </bookViews>
  <sheets>
    <sheet name="LINKSONDER" sheetId="1" r:id="rId1"/>
    <sheet name="RECHTSONDER" sheetId="2" r:id="rId2"/>
    <sheet name="LINKSBOVEN" sheetId="4" r:id="rId3"/>
    <sheet name="RECHTSBOVEN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2"/>
  <c r="E28" i="4"/>
  <c r="E29" i="3"/>
</calcChain>
</file>

<file path=xl/sharedStrings.xml><?xml version="1.0" encoding="utf-8"?>
<sst xmlns="http://schemas.openxmlformats.org/spreadsheetml/2006/main" count="21" uniqueCount="7">
  <si>
    <t>m²</t>
  </si>
  <si>
    <t>MEZENSTRAAT</t>
  </si>
  <si>
    <t>MERELSTRAAT</t>
  </si>
  <si>
    <t>m</t>
  </si>
  <si>
    <t>OPPERVLAKTE =</t>
  </si>
  <si>
    <t>L</t>
  </si>
  <si>
    <t>Y-WEGAANSLUITING BOL-GEBOGEN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</si>
</sst>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7</xdr:row>
      <xdr:rowOff>12700</xdr:rowOff>
    </xdr:from>
    <xdr:to>
      <xdr:col>8</xdr:col>
      <xdr:colOff>88900</xdr:colOff>
      <xdr:row>21</xdr:row>
      <xdr:rowOff>127000</xdr:rowOff>
    </xdr:to>
    <xdr:grpSp>
      <xdr:nvGrpSpPr>
        <xdr:cNvPr id="1064" name="Group 39"/>
        <xdr:cNvGrpSpPr>
          <a:grpSpLocks/>
        </xdr:cNvGrpSpPr>
      </xdr:nvGrpSpPr>
      <xdr:grpSpPr bwMode="auto">
        <a:xfrm>
          <a:off x="520700" y="1270000"/>
          <a:ext cx="4953000" cy="2247900"/>
          <a:chOff x="50" y="141"/>
          <a:chExt cx="471" cy="251"/>
        </a:xfrm>
      </xdr:grpSpPr>
      <xdr:sp macro="" textlink="">
        <xdr:nvSpPr>
          <xdr:cNvPr id="1065" name="Freeform 1"/>
          <xdr:cNvSpPr>
            <a:spLocks/>
          </xdr:cNvSpPr>
        </xdr:nvSpPr>
        <xdr:spPr bwMode="auto">
          <a:xfrm rot="-5400000">
            <a:off x="271" y="-80"/>
            <a:ext cx="27" cy="469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6" name="Freeform 2"/>
          <xdr:cNvSpPr>
            <a:spLocks/>
          </xdr:cNvSpPr>
        </xdr:nvSpPr>
        <xdr:spPr bwMode="auto">
          <a:xfrm rot="-5400000">
            <a:off x="271" y="-31"/>
            <a:ext cx="33" cy="467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7" name="Line 15"/>
          <xdr:cNvSpPr>
            <a:spLocks noChangeShapeType="1"/>
          </xdr:cNvSpPr>
        </xdr:nvSpPr>
        <xdr:spPr bwMode="auto">
          <a:xfrm rot="10800000" flipV="1">
            <a:off x="194" y="331"/>
            <a:ext cx="40" cy="3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8" name="Freeform 16"/>
          <xdr:cNvSpPr>
            <a:spLocks/>
          </xdr:cNvSpPr>
        </xdr:nvSpPr>
        <xdr:spPr bwMode="auto">
          <a:xfrm>
            <a:off x="171" y="191"/>
            <a:ext cx="86" cy="131"/>
          </a:xfrm>
          <a:custGeom>
            <a:avLst/>
            <a:gdLst>
              <a:gd name="T0" fmla="*/ 37 w 84"/>
              <a:gd name="T1" fmla="*/ 130 h 130"/>
              <a:gd name="T2" fmla="*/ 60 w 84"/>
              <a:gd name="T3" fmla="*/ 114 h 130"/>
              <a:gd name="T4" fmla="*/ 69 w 84"/>
              <a:gd name="T5" fmla="*/ 105 h 130"/>
              <a:gd name="T6" fmla="*/ 76 w 84"/>
              <a:gd name="T7" fmla="*/ 96 h 130"/>
              <a:gd name="T8" fmla="*/ 82 w 84"/>
              <a:gd name="T9" fmla="*/ 83 h 130"/>
              <a:gd name="T10" fmla="*/ 84 w 84"/>
              <a:gd name="T11" fmla="*/ 72 h 130"/>
              <a:gd name="T12" fmla="*/ 83 w 84"/>
              <a:gd name="T13" fmla="*/ 62 h 130"/>
              <a:gd name="T14" fmla="*/ 81 w 84"/>
              <a:gd name="T15" fmla="*/ 52 h 130"/>
              <a:gd name="T16" fmla="*/ 78 w 84"/>
              <a:gd name="T17" fmla="*/ 44 h 130"/>
              <a:gd name="T18" fmla="*/ 72 w 84"/>
              <a:gd name="T19" fmla="*/ 35 h 130"/>
              <a:gd name="T20" fmla="*/ 65 w 84"/>
              <a:gd name="T21" fmla="*/ 27 h 130"/>
              <a:gd name="T22" fmla="*/ 56 w 84"/>
              <a:gd name="T23" fmla="*/ 20 h 130"/>
              <a:gd name="T24" fmla="*/ 40 w 84"/>
              <a:gd name="T25" fmla="*/ 11 h 130"/>
              <a:gd name="T26" fmla="*/ 22 w 84"/>
              <a:gd name="T27" fmla="*/ 5 h 130"/>
              <a:gd name="T28" fmla="*/ 0 w 84"/>
              <a:gd name="T29" fmla="*/ 0 h 130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84"/>
              <a:gd name="T46" fmla="*/ 0 h 130"/>
              <a:gd name="T47" fmla="*/ 84 w 84"/>
              <a:gd name="T48" fmla="*/ 130 h 130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84" h="130">
                <a:moveTo>
                  <a:pt x="37" y="130"/>
                </a:moveTo>
                <a:cubicBezTo>
                  <a:pt x="41" y="127"/>
                  <a:pt x="55" y="118"/>
                  <a:pt x="60" y="114"/>
                </a:cubicBezTo>
                <a:cubicBezTo>
                  <a:pt x="65" y="110"/>
                  <a:pt x="66" y="108"/>
                  <a:pt x="69" y="105"/>
                </a:cubicBezTo>
                <a:cubicBezTo>
                  <a:pt x="72" y="102"/>
                  <a:pt x="74" y="100"/>
                  <a:pt x="76" y="96"/>
                </a:cubicBezTo>
                <a:cubicBezTo>
                  <a:pt x="78" y="92"/>
                  <a:pt x="81" y="87"/>
                  <a:pt x="82" y="83"/>
                </a:cubicBezTo>
                <a:cubicBezTo>
                  <a:pt x="83" y="79"/>
                  <a:pt x="84" y="75"/>
                  <a:pt x="84" y="72"/>
                </a:cubicBezTo>
                <a:cubicBezTo>
                  <a:pt x="84" y="69"/>
                  <a:pt x="83" y="65"/>
                  <a:pt x="83" y="62"/>
                </a:cubicBezTo>
                <a:cubicBezTo>
                  <a:pt x="83" y="59"/>
                  <a:pt x="82" y="55"/>
                  <a:pt x="81" y="52"/>
                </a:cubicBezTo>
                <a:cubicBezTo>
                  <a:pt x="80" y="49"/>
                  <a:pt x="79" y="47"/>
                  <a:pt x="78" y="44"/>
                </a:cubicBezTo>
                <a:cubicBezTo>
                  <a:pt x="77" y="41"/>
                  <a:pt x="74" y="38"/>
                  <a:pt x="72" y="35"/>
                </a:cubicBezTo>
                <a:cubicBezTo>
                  <a:pt x="70" y="33"/>
                  <a:pt x="68" y="29"/>
                  <a:pt x="65" y="27"/>
                </a:cubicBezTo>
                <a:cubicBezTo>
                  <a:pt x="62" y="25"/>
                  <a:pt x="60" y="23"/>
                  <a:pt x="56" y="20"/>
                </a:cubicBezTo>
                <a:cubicBezTo>
                  <a:pt x="52" y="17"/>
                  <a:pt x="46" y="13"/>
                  <a:pt x="40" y="11"/>
                </a:cubicBezTo>
                <a:cubicBezTo>
                  <a:pt x="34" y="9"/>
                  <a:pt x="29" y="7"/>
                  <a:pt x="22" y="5"/>
                </a:cubicBezTo>
                <a:cubicBezTo>
                  <a:pt x="17" y="4"/>
                  <a:pt x="5" y="2"/>
                  <a:pt x="0" y="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69" name="Freeform 20"/>
          <xdr:cNvSpPr>
            <a:spLocks/>
          </xdr:cNvSpPr>
        </xdr:nvSpPr>
        <xdr:spPr bwMode="auto">
          <a:xfrm rot="3199021" flipH="1">
            <a:off x="420" y="174"/>
            <a:ext cx="60" cy="105"/>
          </a:xfrm>
          <a:custGeom>
            <a:avLst/>
            <a:gdLst>
              <a:gd name="T0" fmla="*/ 0 w 159"/>
              <a:gd name="T1" fmla="*/ 0 h 203"/>
              <a:gd name="T2" fmla="*/ 51 w 159"/>
              <a:gd name="T3" fmla="*/ 32 h 203"/>
              <a:gd name="T4" fmla="*/ 90 w 159"/>
              <a:gd name="T5" fmla="*/ 67 h 203"/>
              <a:gd name="T6" fmla="*/ 118 w 159"/>
              <a:gd name="T7" fmla="*/ 100 h 203"/>
              <a:gd name="T8" fmla="*/ 139 w 159"/>
              <a:gd name="T9" fmla="*/ 134 h 203"/>
              <a:gd name="T10" fmla="*/ 153 w 159"/>
              <a:gd name="T11" fmla="*/ 169 h 203"/>
              <a:gd name="T12" fmla="*/ 159 w 159"/>
              <a:gd name="T13" fmla="*/ 203 h 20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9"/>
              <a:gd name="T22" fmla="*/ 0 h 203"/>
              <a:gd name="T23" fmla="*/ 159 w 159"/>
              <a:gd name="T24" fmla="*/ 203 h 20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9" h="203">
                <a:moveTo>
                  <a:pt x="0" y="0"/>
                </a:moveTo>
                <a:cubicBezTo>
                  <a:pt x="18" y="10"/>
                  <a:pt x="36" y="21"/>
                  <a:pt x="51" y="32"/>
                </a:cubicBezTo>
                <a:cubicBezTo>
                  <a:pt x="66" y="43"/>
                  <a:pt x="79" y="56"/>
                  <a:pt x="90" y="67"/>
                </a:cubicBezTo>
                <a:cubicBezTo>
                  <a:pt x="101" y="78"/>
                  <a:pt x="110" y="89"/>
                  <a:pt x="118" y="100"/>
                </a:cubicBezTo>
                <a:cubicBezTo>
                  <a:pt x="126" y="111"/>
                  <a:pt x="133" y="122"/>
                  <a:pt x="139" y="134"/>
                </a:cubicBezTo>
                <a:cubicBezTo>
                  <a:pt x="145" y="146"/>
                  <a:pt x="150" y="158"/>
                  <a:pt x="153" y="169"/>
                </a:cubicBezTo>
                <a:cubicBezTo>
                  <a:pt x="156" y="180"/>
                  <a:pt x="158" y="197"/>
                  <a:pt x="159" y="203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0" name="Line 21"/>
          <xdr:cNvSpPr>
            <a:spLocks noChangeShapeType="1"/>
          </xdr:cNvSpPr>
        </xdr:nvSpPr>
        <xdr:spPr bwMode="auto">
          <a:xfrm rot="10800000" flipH="1">
            <a:off x="189" y="240"/>
            <a:ext cx="201" cy="15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1" name="Line 22"/>
          <xdr:cNvSpPr>
            <a:spLocks noChangeShapeType="1"/>
          </xdr:cNvSpPr>
        </xdr:nvSpPr>
        <xdr:spPr bwMode="auto">
          <a:xfrm rot="10800000" flipH="1">
            <a:off x="155" y="321"/>
            <a:ext cx="55" cy="4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2" name="Line 25"/>
          <xdr:cNvSpPr>
            <a:spLocks noChangeShapeType="1"/>
          </xdr:cNvSpPr>
        </xdr:nvSpPr>
        <xdr:spPr bwMode="auto">
          <a:xfrm flipH="1" flipV="1">
            <a:off x="218" y="188"/>
            <a:ext cx="89" cy="115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3" name="Line 26"/>
          <xdr:cNvSpPr>
            <a:spLocks noChangeShapeType="1"/>
          </xdr:cNvSpPr>
        </xdr:nvSpPr>
        <xdr:spPr bwMode="auto">
          <a:xfrm flipH="1" flipV="1">
            <a:off x="385" y="192"/>
            <a:ext cx="25" cy="3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4" name="Line 27"/>
          <xdr:cNvSpPr>
            <a:spLocks noChangeShapeType="1"/>
          </xdr:cNvSpPr>
        </xdr:nvSpPr>
        <xdr:spPr bwMode="auto">
          <a:xfrm flipH="1" flipV="1">
            <a:off x="252" y="186"/>
            <a:ext cx="75" cy="99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5" name="Line 28"/>
          <xdr:cNvSpPr>
            <a:spLocks noChangeShapeType="1"/>
          </xdr:cNvSpPr>
        </xdr:nvSpPr>
        <xdr:spPr bwMode="auto">
          <a:xfrm flipH="1" flipV="1">
            <a:off x="286" y="187"/>
            <a:ext cx="63" cy="8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6" name="Line 29"/>
          <xdr:cNvSpPr>
            <a:spLocks noChangeShapeType="1"/>
          </xdr:cNvSpPr>
        </xdr:nvSpPr>
        <xdr:spPr bwMode="auto">
          <a:xfrm flipH="1" flipV="1">
            <a:off x="318" y="186"/>
            <a:ext cx="52" cy="68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7" name="Line 30"/>
          <xdr:cNvSpPr>
            <a:spLocks noChangeShapeType="1"/>
          </xdr:cNvSpPr>
        </xdr:nvSpPr>
        <xdr:spPr bwMode="auto">
          <a:xfrm flipH="1" flipV="1">
            <a:off x="352" y="188"/>
            <a:ext cx="38" cy="5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8" name="Line 31"/>
          <xdr:cNvSpPr>
            <a:spLocks noChangeShapeType="1"/>
          </xdr:cNvSpPr>
        </xdr:nvSpPr>
        <xdr:spPr bwMode="auto">
          <a:xfrm>
            <a:off x="222" y="316"/>
            <a:ext cx="24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79" name="Line 32"/>
          <xdr:cNvSpPr>
            <a:spLocks noChangeShapeType="1"/>
          </xdr:cNvSpPr>
        </xdr:nvSpPr>
        <xdr:spPr bwMode="auto">
          <a:xfrm>
            <a:off x="239" y="298"/>
            <a:ext cx="27" cy="3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80" name="Line 33"/>
          <xdr:cNvSpPr>
            <a:spLocks noChangeShapeType="1"/>
          </xdr:cNvSpPr>
        </xdr:nvSpPr>
        <xdr:spPr bwMode="auto">
          <a:xfrm>
            <a:off x="254" y="276"/>
            <a:ext cx="32" cy="4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81" name="Line 34"/>
          <xdr:cNvSpPr>
            <a:spLocks noChangeShapeType="1"/>
          </xdr:cNvSpPr>
        </xdr:nvSpPr>
        <xdr:spPr bwMode="auto">
          <a:xfrm flipH="1">
            <a:off x="211" y="188"/>
            <a:ext cx="9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82" name="Line 35"/>
          <xdr:cNvSpPr>
            <a:spLocks noChangeShapeType="1"/>
          </xdr:cNvSpPr>
        </xdr:nvSpPr>
        <xdr:spPr bwMode="auto">
          <a:xfrm flipH="1" flipV="1">
            <a:off x="186" y="182"/>
            <a:ext cx="30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83" name="Line 36"/>
          <xdr:cNvSpPr>
            <a:spLocks noChangeShapeType="1"/>
          </xdr:cNvSpPr>
        </xdr:nvSpPr>
        <xdr:spPr bwMode="auto">
          <a:xfrm flipH="1">
            <a:off x="411" y="194"/>
            <a:ext cx="8" cy="3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84" name="Line 37"/>
          <xdr:cNvSpPr>
            <a:spLocks noChangeShapeType="1"/>
          </xdr:cNvSpPr>
        </xdr:nvSpPr>
        <xdr:spPr bwMode="auto">
          <a:xfrm>
            <a:off x="414" y="211"/>
            <a:ext cx="43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</xdr:row>
      <xdr:rowOff>139700</xdr:rowOff>
    </xdr:from>
    <xdr:to>
      <xdr:col>8</xdr:col>
      <xdr:colOff>25400</xdr:colOff>
      <xdr:row>23</xdr:row>
      <xdr:rowOff>101600</xdr:rowOff>
    </xdr:to>
    <xdr:grpSp>
      <xdr:nvGrpSpPr>
        <xdr:cNvPr id="2071" name="Group 22"/>
        <xdr:cNvGrpSpPr>
          <a:grpSpLocks/>
        </xdr:cNvGrpSpPr>
      </xdr:nvGrpSpPr>
      <xdr:grpSpPr bwMode="auto">
        <a:xfrm>
          <a:off x="457200" y="1422400"/>
          <a:ext cx="4953000" cy="2247900"/>
          <a:chOff x="44" y="159"/>
          <a:chExt cx="471" cy="251"/>
        </a:xfrm>
      </xdr:grpSpPr>
      <xdr:sp macro="" textlink="">
        <xdr:nvSpPr>
          <xdr:cNvPr id="2072" name="Freeform 2"/>
          <xdr:cNvSpPr>
            <a:spLocks/>
          </xdr:cNvSpPr>
        </xdr:nvSpPr>
        <xdr:spPr bwMode="auto">
          <a:xfrm rot="5400000" flipH="1">
            <a:off x="267" y="-62"/>
            <a:ext cx="27" cy="469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3" name="Freeform 3"/>
          <xdr:cNvSpPr>
            <a:spLocks/>
          </xdr:cNvSpPr>
        </xdr:nvSpPr>
        <xdr:spPr bwMode="auto">
          <a:xfrm rot="5400000" flipH="1">
            <a:off x="261" y="-13"/>
            <a:ext cx="33" cy="467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4" name="Line 4"/>
          <xdr:cNvSpPr>
            <a:spLocks noChangeShapeType="1"/>
          </xdr:cNvSpPr>
        </xdr:nvSpPr>
        <xdr:spPr bwMode="auto">
          <a:xfrm rot="10800000" flipH="1" flipV="1">
            <a:off x="331" y="349"/>
            <a:ext cx="40" cy="3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5" name="Freeform 5"/>
          <xdr:cNvSpPr>
            <a:spLocks/>
          </xdr:cNvSpPr>
        </xdr:nvSpPr>
        <xdr:spPr bwMode="auto">
          <a:xfrm>
            <a:off x="308" y="209"/>
            <a:ext cx="84" cy="130"/>
          </a:xfrm>
          <a:custGeom>
            <a:avLst/>
            <a:gdLst>
              <a:gd name="T0" fmla="*/ 47 w 84"/>
              <a:gd name="T1" fmla="*/ 130 h 130"/>
              <a:gd name="T2" fmla="*/ 24 w 84"/>
              <a:gd name="T3" fmla="*/ 114 h 130"/>
              <a:gd name="T4" fmla="*/ 14 w 84"/>
              <a:gd name="T5" fmla="*/ 105 h 130"/>
              <a:gd name="T6" fmla="*/ 6 w 84"/>
              <a:gd name="T7" fmla="*/ 94 h 130"/>
              <a:gd name="T8" fmla="*/ 2 w 84"/>
              <a:gd name="T9" fmla="*/ 83 h 130"/>
              <a:gd name="T10" fmla="*/ 0 w 84"/>
              <a:gd name="T11" fmla="*/ 72 h 130"/>
              <a:gd name="T12" fmla="*/ 0 w 84"/>
              <a:gd name="T13" fmla="*/ 63 h 130"/>
              <a:gd name="T14" fmla="*/ 1 w 84"/>
              <a:gd name="T15" fmla="*/ 55 h 130"/>
              <a:gd name="T16" fmla="*/ 6 w 84"/>
              <a:gd name="T17" fmla="*/ 44 h 130"/>
              <a:gd name="T18" fmla="*/ 12 w 84"/>
              <a:gd name="T19" fmla="*/ 35 h 130"/>
              <a:gd name="T20" fmla="*/ 19 w 84"/>
              <a:gd name="T21" fmla="*/ 27 h 130"/>
              <a:gd name="T22" fmla="*/ 30 w 84"/>
              <a:gd name="T23" fmla="*/ 19 h 130"/>
              <a:gd name="T24" fmla="*/ 44 w 84"/>
              <a:gd name="T25" fmla="*/ 11 h 130"/>
              <a:gd name="T26" fmla="*/ 62 w 84"/>
              <a:gd name="T27" fmla="*/ 5 h 130"/>
              <a:gd name="T28" fmla="*/ 84 w 84"/>
              <a:gd name="T29" fmla="*/ 0 h 130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84"/>
              <a:gd name="T46" fmla="*/ 0 h 130"/>
              <a:gd name="T47" fmla="*/ 84 w 84"/>
              <a:gd name="T48" fmla="*/ 130 h 130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84" h="130">
                <a:moveTo>
                  <a:pt x="47" y="130"/>
                </a:moveTo>
                <a:cubicBezTo>
                  <a:pt x="43" y="127"/>
                  <a:pt x="29" y="118"/>
                  <a:pt x="24" y="114"/>
                </a:cubicBezTo>
                <a:cubicBezTo>
                  <a:pt x="19" y="110"/>
                  <a:pt x="17" y="108"/>
                  <a:pt x="14" y="105"/>
                </a:cubicBezTo>
                <a:cubicBezTo>
                  <a:pt x="11" y="102"/>
                  <a:pt x="8" y="98"/>
                  <a:pt x="6" y="94"/>
                </a:cubicBezTo>
                <a:cubicBezTo>
                  <a:pt x="4" y="90"/>
                  <a:pt x="4" y="87"/>
                  <a:pt x="2" y="83"/>
                </a:cubicBezTo>
                <a:cubicBezTo>
                  <a:pt x="1" y="80"/>
                  <a:pt x="0" y="75"/>
                  <a:pt x="0" y="72"/>
                </a:cubicBezTo>
                <a:cubicBezTo>
                  <a:pt x="0" y="69"/>
                  <a:pt x="0" y="66"/>
                  <a:pt x="0" y="63"/>
                </a:cubicBezTo>
                <a:cubicBezTo>
                  <a:pt x="0" y="60"/>
                  <a:pt x="0" y="58"/>
                  <a:pt x="1" y="55"/>
                </a:cubicBezTo>
                <a:cubicBezTo>
                  <a:pt x="2" y="52"/>
                  <a:pt x="4" y="47"/>
                  <a:pt x="6" y="44"/>
                </a:cubicBezTo>
                <a:cubicBezTo>
                  <a:pt x="8" y="41"/>
                  <a:pt x="10" y="38"/>
                  <a:pt x="12" y="35"/>
                </a:cubicBezTo>
                <a:cubicBezTo>
                  <a:pt x="14" y="33"/>
                  <a:pt x="16" y="30"/>
                  <a:pt x="19" y="27"/>
                </a:cubicBezTo>
                <a:cubicBezTo>
                  <a:pt x="22" y="24"/>
                  <a:pt x="26" y="22"/>
                  <a:pt x="30" y="19"/>
                </a:cubicBezTo>
                <a:cubicBezTo>
                  <a:pt x="34" y="16"/>
                  <a:pt x="39" y="13"/>
                  <a:pt x="44" y="11"/>
                </a:cubicBezTo>
                <a:cubicBezTo>
                  <a:pt x="49" y="9"/>
                  <a:pt x="55" y="7"/>
                  <a:pt x="62" y="5"/>
                </a:cubicBezTo>
                <a:cubicBezTo>
                  <a:pt x="67" y="4"/>
                  <a:pt x="79" y="2"/>
                  <a:pt x="84" y="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6" name="Freeform 6"/>
          <xdr:cNvSpPr>
            <a:spLocks/>
          </xdr:cNvSpPr>
        </xdr:nvSpPr>
        <xdr:spPr bwMode="auto">
          <a:xfrm rot="-3224307">
            <a:off x="86" y="192"/>
            <a:ext cx="60" cy="105"/>
          </a:xfrm>
          <a:custGeom>
            <a:avLst/>
            <a:gdLst>
              <a:gd name="T0" fmla="*/ 0 w 159"/>
              <a:gd name="T1" fmla="*/ 0 h 203"/>
              <a:gd name="T2" fmla="*/ 51 w 159"/>
              <a:gd name="T3" fmla="*/ 32 h 203"/>
              <a:gd name="T4" fmla="*/ 90 w 159"/>
              <a:gd name="T5" fmla="*/ 67 h 203"/>
              <a:gd name="T6" fmla="*/ 118 w 159"/>
              <a:gd name="T7" fmla="*/ 100 h 203"/>
              <a:gd name="T8" fmla="*/ 139 w 159"/>
              <a:gd name="T9" fmla="*/ 134 h 203"/>
              <a:gd name="T10" fmla="*/ 153 w 159"/>
              <a:gd name="T11" fmla="*/ 169 h 203"/>
              <a:gd name="T12" fmla="*/ 159 w 159"/>
              <a:gd name="T13" fmla="*/ 203 h 20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9"/>
              <a:gd name="T22" fmla="*/ 0 h 203"/>
              <a:gd name="T23" fmla="*/ 159 w 159"/>
              <a:gd name="T24" fmla="*/ 203 h 20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9" h="203">
                <a:moveTo>
                  <a:pt x="0" y="0"/>
                </a:moveTo>
                <a:cubicBezTo>
                  <a:pt x="18" y="10"/>
                  <a:pt x="36" y="21"/>
                  <a:pt x="51" y="32"/>
                </a:cubicBezTo>
                <a:cubicBezTo>
                  <a:pt x="66" y="43"/>
                  <a:pt x="79" y="56"/>
                  <a:pt x="90" y="67"/>
                </a:cubicBezTo>
                <a:cubicBezTo>
                  <a:pt x="101" y="78"/>
                  <a:pt x="110" y="89"/>
                  <a:pt x="118" y="100"/>
                </a:cubicBezTo>
                <a:cubicBezTo>
                  <a:pt x="126" y="111"/>
                  <a:pt x="133" y="122"/>
                  <a:pt x="139" y="134"/>
                </a:cubicBezTo>
                <a:cubicBezTo>
                  <a:pt x="145" y="146"/>
                  <a:pt x="150" y="158"/>
                  <a:pt x="153" y="169"/>
                </a:cubicBezTo>
                <a:cubicBezTo>
                  <a:pt x="156" y="180"/>
                  <a:pt x="158" y="197"/>
                  <a:pt x="159" y="203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7" name="Line 7"/>
          <xdr:cNvSpPr>
            <a:spLocks noChangeShapeType="1"/>
          </xdr:cNvSpPr>
        </xdr:nvSpPr>
        <xdr:spPr bwMode="auto">
          <a:xfrm rot="10800000">
            <a:off x="175" y="258"/>
            <a:ext cx="201" cy="15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8" name="Line 8"/>
          <xdr:cNvSpPr>
            <a:spLocks noChangeShapeType="1"/>
          </xdr:cNvSpPr>
        </xdr:nvSpPr>
        <xdr:spPr bwMode="auto">
          <a:xfrm rot="10800000">
            <a:off x="355" y="339"/>
            <a:ext cx="55" cy="4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79" name="Line 9"/>
          <xdr:cNvSpPr>
            <a:spLocks noChangeShapeType="1"/>
          </xdr:cNvSpPr>
        </xdr:nvSpPr>
        <xdr:spPr bwMode="auto">
          <a:xfrm flipV="1">
            <a:off x="258" y="206"/>
            <a:ext cx="89" cy="115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0" name="Line 10"/>
          <xdr:cNvSpPr>
            <a:spLocks noChangeShapeType="1"/>
          </xdr:cNvSpPr>
        </xdr:nvSpPr>
        <xdr:spPr bwMode="auto">
          <a:xfrm flipV="1">
            <a:off x="155" y="210"/>
            <a:ext cx="25" cy="3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1" name="Line 11"/>
          <xdr:cNvSpPr>
            <a:spLocks noChangeShapeType="1"/>
          </xdr:cNvSpPr>
        </xdr:nvSpPr>
        <xdr:spPr bwMode="auto">
          <a:xfrm flipV="1">
            <a:off x="238" y="204"/>
            <a:ext cx="75" cy="99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2" name="Line 12"/>
          <xdr:cNvSpPr>
            <a:spLocks noChangeShapeType="1"/>
          </xdr:cNvSpPr>
        </xdr:nvSpPr>
        <xdr:spPr bwMode="auto">
          <a:xfrm flipV="1">
            <a:off x="216" y="205"/>
            <a:ext cx="63" cy="8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3" name="Line 13"/>
          <xdr:cNvSpPr>
            <a:spLocks noChangeShapeType="1"/>
          </xdr:cNvSpPr>
        </xdr:nvSpPr>
        <xdr:spPr bwMode="auto">
          <a:xfrm flipV="1">
            <a:off x="195" y="204"/>
            <a:ext cx="52" cy="68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4" name="Line 14"/>
          <xdr:cNvSpPr>
            <a:spLocks noChangeShapeType="1"/>
          </xdr:cNvSpPr>
        </xdr:nvSpPr>
        <xdr:spPr bwMode="auto">
          <a:xfrm flipV="1">
            <a:off x="175" y="206"/>
            <a:ext cx="38" cy="5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5" name="Line 15"/>
          <xdr:cNvSpPr>
            <a:spLocks noChangeShapeType="1"/>
          </xdr:cNvSpPr>
        </xdr:nvSpPr>
        <xdr:spPr bwMode="auto">
          <a:xfrm flipH="1">
            <a:off x="319" y="334"/>
            <a:ext cx="24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6" name="Line 16"/>
          <xdr:cNvSpPr>
            <a:spLocks noChangeShapeType="1"/>
          </xdr:cNvSpPr>
        </xdr:nvSpPr>
        <xdr:spPr bwMode="auto">
          <a:xfrm flipH="1">
            <a:off x="299" y="316"/>
            <a:ext cx="27" cy="3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7" name="Line 17"/>
          <xdr:cNvSpPr>
            <a:spLocks noChangeShapeType="1"/>
          </xdr:cNvSpPr>
        </xdr:nvSpPr>
        <xdr:spPr bwMode="auto">
          <a:xfrm flipH="1">
            <a:off x="279" y="294"/>
            <a:ext cx="32" cy="4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8" name="Line 18"/>
          <xdr:cNvSpPr>
            <a:spLocks noChangeShapeType="1"/>
          </xdr:cNvSpPr>
        </xdr:nvSpPr>
        <xdr:spPr bwMode="auto">
          <a:xfrm>
            <a:off x="345" y="206"/>
            <a:ext cx="9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89" name="Line 19"/>
          <xdr:cNvSpPr>
            <a:spLocks noChangeShapeType="1"/>
          </xdr:cNvSpPr>
        </xdr:nvSpPr>
        <xdr:spPr bwMode="auto">
          <a:xfrm flipV="1">
            <a:off x="349" y="200"/>
            <a:ext cx="30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90" name="Line 20"/>
          <xdr:cNvSpPr>
            <a:spLocks noChangeShapeType="1"/>
          </xdr:cNvSpPr>
        </xdr:nvSpPr>
        <xdr:spPr bwMode="auto">
          <a:xfrm>
            <a:off x="146" y="212"/>
            <a:ext cx="8" cy="3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91" name="Line 21"/>
          <xdr:cNvSpPr>
            <a:spLocks noChangeShapeType="1"/>
          </xdr:cNvSpPr>
        </xdr:nvSpPr>
        <xdr:spPr bwMode="auto">
          <a:xfrm flipH="1">
            <a:off x="108" y="229"/>
            <a:ext cx="43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50800</xdr:rowOff>
    </xdr:from>
    <xdr:to>
      <xdr:col>8</xdr:col>
      <xdr:colOff>101600</xdr:colOff>
      <xdr:row>21</xdr:row>
      <xdr:rowOff>0</xdr:rowOff>
    </xdr:to>
    <xdr:grpSp>
      <xdr:nvGrpSpPr>
        <xdr:cNvPr id="4119" name="Group 22"/>
        <xdr:cNvGrpSpPr>
          <a:grpSpLocks/>
        </xdr:cNvGrpSpPr>
      </xdr:nvGrpSpPr>
      <xdr:grpSpPr bwMode="auto">
        <a:xfrm>
          <a:off x="533400" y="1028700"/>
          <a:ext cx="4953000" cy="2235200"/>
          <a:chOff x="51" y="114"/>
          <a:chExt cx="471" cy="250"/>
        </a:xfrm>
      </xdr:grpSpPr>
      <xdr:sp macro="" textlink="">
        <xdr:nvSpPr>
          <xdr:cNvPr id="4120" name="Freeform 2"/>
          <xdr:cNvSpPr>
            <a:spLocks/>
          </xdr:cNvSpPr>
        </xdr:nvSpPr>
        <xdr:spPr bwMode="auto">
          <a:xfrm rot="16200000" flipH="1">
            <a:off x="272" y="116"/>
            <a:ext cx="27" cy="469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1" name="Freeform 3"/>
          <xdr:cNvSpPr>
            <a:spLocks/>
          </xdr:cNvSpPr>
        </xdr:nvSpPr>
        <xdr:spPr bwMode="auto">
          <a:xfrm rot="16200000" flipH="1">
            <a:off x="272" y="69"/>
            <a:ext cx="33" cy="467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2" name="Line 4"/>
          <xdr:cNvSpPr>
            <a:spLocks noChangeShapeType="1"/>
          </xdr:cNvSpPr>
        </xdr:nvSpPr>
        <xdr:spPr bwMode="auto">
          <a:xfrm flipH="1" flipV="1">
            <a:off x="196" y="145"/>
            <a:ext cx="40" cy="3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3" name="Freeform 5"/>
          <xdr:cNvSpPr>
            <a:spLocks/>
          </xdr:cNvSpPr>
        </xdr:nvSpPr>
        <xdr:spPr bwMode="auto">
          <a:xfrm>
            <a:off x="171" y="183"/>
            <a:ext cx="88" cy="130"/>
          </a:xfrm>
          <a:custGeom>
            <a:avLst/>
            <a:gdLst>
              <a:gd name="T0" fmla="*/ 41 w 88"/>
              <a:gd name="T1" fmla="*/ 0 h 130"/>
              <a:gd name="T2" fmla="*/ 63 w 88"/>
              <a:gd name="T3" fmla="*/ 17 h 130"/>
              <a:gd name="T4" fmla="*/ 74 w 88"/>
              <a:gd name="T5" fmla="*/ 27 h 130"/>
              <a:gd name="T6" fmla="*/ 80 w 88"/>
              <a:gd name="T7" fmla="*/ 36 h 130"/>
              <a:gd name="T8" fmla="*/ 86 w 88"/>
              <a:gd name="T9" fmla="*/ 48 h 130"/>
              <a:gd name="T10" fmla="*/ 88 w 88"/>
              <a:gd name="T11" fmla="*/ 59 h 130"/>
              <a:gd name="T12" fmla="*/ 87 w 88"/>
              <a:gd name="T13" fmla="*/ 73 h 130"/>
              <a:gd name="T14" fmla="*/ 86 w 88"/>
              <a:gd name="T15" fmla="*/ 77 h 130"/>
              <a:gd name="T16" fmla="*/ 82 w 88"/>
              <a:gd name="T17" fmla="*/ 86 h 130"/>
              <a:gd name="T18" fmla="*/ 75 w 88"/>
              <a:gd name="T19" fmla="*/ 96 h 130"/>
              <a:gd name="T20" fmla="*/ 67 w 88"/>
              <a:gd name="T21" fmla="*/ 104 h 130"/>
              <a:gd name="T22" fmla="*/ 57 w 88"/>
              <a:gd name="T23" fmla="*/ 112 h 130"/>
              <a:gd name="T24" fmla="*/ 42 w 88"/>
              <a:gd name="T25" fmla="*/ 119 h 130"/>
              <a:gd name="T26" fmla="*/ 19 w 88"/>
              <a:gd name="T27" fmla="*/ 126 h 130"/>
              <a:gd name="T28" fmla="*/ 0 w 88"/>
              <a:gd name="T29" fmla="*/ 130 h 130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88"/>
              <a:gd name="T46" fmla="*/ 0 h 130"/>
              <a:gd name="T47" fmla="*/ 88 w 88"/>
              <a:gd name="T48" fmla="*/ 130 h 130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88" h="130">
                <a:moveTo>
                  <a:pt x="41" y="0"/>
                </a:moveTo>
                <a:cubicBezTo>
                  <a:pt x="44" y="3"/>
                  <a:pt x="57" y="12"/>
                  <a:pt x="63" y="17"/>
                </a:cubicBezTo>
                <a:cubicBezTo>
                  <a:pt x="70" y="21"/>
                  <a:pt x="71" y="24"/>
                  <a:pt x="74" y="27"/>
                </a:cubicBezTo>
                <a:cubicBezTo>
                  <a:pt x="77" y="30"/>
                  <a:pt x="78" y="33"/>
                  <a:pt x="80" y="36"/>
                </a:cubicBezTo>
                <a:cubicBezTo>
                  <a:pt x="82" y="39"/>
                  <a:pt x="85" y="44"/>
                  <a:pt x="86" y="48"/>
                </a:cubicBezTo>
                <a:cubicBezTo>
                  <a:pt x="87" y="52"/>
                  <a:pt x="88" y="55"/>
                  <a:pt x="88" y="59"/>
                </a:cubicBezTo>
                <a:cubicBezTo>
                  <a:pt x="88" y="63"/>
                  <a:pt x="87" y="70"/>
                  <a:pt x="87" y="73"/>
                </a:cubicBezTo>
                <a:cubicBezTo>
                  <a:pt x="87" y="76"/>
                  <a:pt x="87" y="75"/>
                  <a:pt x="86" y="77"/>
                </a:cubicBezTo>
                <a:cubicBezTo>
                  <a:pt x="85" y="79"/>
                  <a:pt x="84" y="83"/>
                  <a:pt x="82" y="86"/>
                </a:cubicBezTo>
                <a:cubicBezTo>
                  <a:pt x="80" y="89"/>
                  <a:pt x="77" y="93"/>
                  <a:pt x="75" y="96"/>
                </a:cubicBezTo>
                <a:cubicBezTo>
                  <a:pt x="73" y="99"/>
                  <a:pt x="70" y="101"/>
                  <a:pt x="67" y="104"/>
                </a:cubicBezTo>
                <a:cubicBezTo>
                  <a:pt x="64" y="107"/>
                  <a:pt x="61" y="109"/>
                  <a:pt x="57" y="112"/>
                </a:cubicBezTo>
                <a:cubicBezTo>
                  <a:pt x="53" y="115"/>
                  <a:pt x="48" y="117"/>
                  <a:pt x="42" y="119"/>
                </a:cubicBezTo>
                <a:cubicBezTo>
                  <a:pt x="36" y="121"/>
                  <a:pt x="26" y="124"/>
                  <a:pt x="19" y="126"/>
                </a:cubicBezTo>
                <a:cubicBezTo>
                  <a:pt x="12" y="128"/>
                  <a:pt x="4" y="129"/>
                  <a:pt x="0" y="13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4" name="Freeform 6"/>
          <xdr:cNvSpPr>
            <a:spLocks/>
          </xdr:cNvSpPr>
        </xdr:nvSpPr>
        <xdr:spPr bwMode="auto">
          <a:xfrm rot="7565611">
            <a:off x="419" y="227"/>
            <a:ext cx="61" cy="104"/>
          </a:xfrm>
          <a:custGeom>
            <a:avLst/>
            <a:gdLst>
              <a:gd name="T0" fmla="*/ 0 w 159"/>
              <a:gd name="T1" fmla="*/ 0 h 203"/>
              <a:gd name="T2" fmla="*/ 51 w 159"/>
              <a:gd name="T3" fmla="*/ 32 h 203"/>
              <a:gd name="T4" fmla="*/ 90 w 159"/>
              <a:gd name="T5" fmla="*/ 67 h 203"/>
              <a:gd name="T6" fmla="*/ 118 w 159"/>
              <a:gd name="T7" fmla="*/ 100 h 203"/>
              <a:gd name="T8" fmla="*/ 139 w 159"/>
              <a:gd name="T9" fmla="*/ 134 h 203"/>
              <a:gd name="T10" fmla="*/ 153 w 159"/>
              <a:gd name="T11" fmla="*/ 169 h 203"/>
              <a:gd name="T12" fmla="*/ 159 w 159"/>
              <a:gd name="T13" fmla="*/ 203 h 20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9"/>
              <a:gd name="T22" fmla="*/ 0 h 203"/>
              <a:gd name="T23" fmla="*/ 159 w 159"/>
              <a:gd name="T24" fmla="*/ 203 h 20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9" h="203">
                <a:moveTo>
                  <a:pt x="0" y="0"/>
                </a:moveTo>
                <a:cubicBezTo>
                  <a:pt x="18" y="10"/>
                  <a:pt x="36" y="21"/>
                  <a:pt x="51" y="32"/>
                </a:cubicBezTo>
                <a:cubicBezTo>
                  <a:pt x="66" y="43"/>
                  <a:pt x="79" y="56"/>
                  <a:pt x="90" y="67"/>
                </a:cubicBezTo>
                <a:cubicBezTo>
                  <a:pt x="101" y="78"/>
                  <a:pt x="110" y="89"/>
                  <a:pt x="118" y="100"/>
                </a:cubicBezTo>
                <a:cubicBezTo>
                  <a:pt x="126" y="111"/>
                  <a:pt x="133" y="122"/>
                  <a:pt x="139" y="134"/>
                </a:cubicBezTo>
                <a:cubicBezTo>
                  <a:pt x="145" y="146"/>
                  <a:pt x="150" y="158"/>
                  <a:pt x="153" y="169"/>
                </a:cubicBezTo>
                <a:cubicBezTo>
                  <a:pt x="156" y="180"/>
                  <a:pt x="158" y="197"/>
                  <a:pt x="159" y="203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5" name="Line 7"/>
          <xdr:cNvSpPr>
            <a:spLocks noChangeShapeType="1"/>
          </xdr:cNvSpPr>
        </xdr:nvSpPr>
        <xdr:spPr bwMode="auto">
          <a:xfrm>
            <a:off x="190" y="114"/>
            <a:ext cx="201" cy="15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6" name="Line 8"/>
          <xdr:cNvSpPr>
            <a:spLocks noChangeShapeType="1"/>
          </xdr:cNvSpPr>
        </xdr:nvSpPr>
        <xdr:spPr bwMode="auto">
          <a:xfrm>
            <a:off x="158" y="143"/>
            <a:ext cx="55" cy="41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7" name="Line 9"/>
          <xdr:cNvSpPr>
            <a:spLocks noChangeShapeType="1"/>
          </xdr:cNvSpPr>
        </xdr:nvSpPr>
        <xdr:spPr bwMode="auto">
          <a:xfrm rot="10800000" flipV="1">
            <a:off x="219" y="202"/>
            <a:ext cx="89" cy="115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8" name="Line 10"/>
          <xdr:cNvSpPr>
            <a:spLocks noChangeShapeType="1"/>
          </xdr:cNvSpPr>
        </xdr:nvSpPr>
        <xdr:spPr bwMode="auto">
          <a:xfrm rot="10800000" flipV="1">
            <a:off x="386" y="281"/>
            <a:ext cx="25" cy="3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29" name="Line 11"/>
          <xdr:cNvSpPr>
            <a:spLocks noChangeShapeType="1"/>
          </xdr:cNvSpPr>
        </xdr:nvSpPr>
        <xdr:spPr bwMode="auto">
          <a:xfrm rot="10800000" flipV="1">
            <a:off x="253" y="220"/>
            <a:ext cx="75" cy="99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0" name="Line 12"/>
          <xdr:cNvSpPr>
            <a:spLocks noChangeShapeType="1"/>
          </xdr:cNvSpPr>
        </xdr:nvSpPr>
        <xdr:spPr bwMode="auto">
          <a:xfrm rot="10800000" flipV="1">
            <a:off x="287" y="237"/>
            <a:ext cx="63" cy="8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1" name="Line 13"/>
          <xdr:cNvSpPr>
            <a:spLocks noChangeShapeType="1"/>
          </xdr:cNvSpPr>
        </xdr:nvSpPr>
        <xdr:spPr bwMode="auto">
          <a:xfrm rot="10800000" flipV="1">
            <a:off x="320" y="253"/>
            <a:ext cx="52" cy="68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2" name="Line 14"/>
          <xdr:cNvSpPr>
            <a:spLocks noChangeShapeType="1"/>
          </xdr:cNvSpPr>
        </xdr:nvSpPr>
        <xdr:spPr bwMode="auto">
          <a:xfrm rot="10800000" flipV="1">
            <a:off x="354" y="269"/>
            <a:ext cx="38" cy="5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3" name="Line 15"/>
          <xdr:cNvSpPr>
            <a:spLocks noChangeShapeType="1"/>
          </xdr:cNvSpPr>
        </xdr:nvSpPr>
        <xdr:spPr bwMode="auto">
          <a:xfrm rot="10800000" flipH="1">
            <a:off x="224" y="158"/>
            <a:ext cx="24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4" name="Line 16"/>
          <xdr:cNvSpPr>
            <a:spLocks noChangeShapeType="1"/>
          </xdr:cNvSpPr>
        </xdr:nvSpPr>
        <xdr:spPr bwMode="auto">
          <a:xfrm rot="10800000" flipH="1">
            <a:off x="240" y="174"/>
            <a:ext cx="27" cy="3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5" name="Line 17"/>
          <xdr:cNvSpPr>
            <a:spLocks noChangeShapeType="1"/>
          </xdr:cNvSpPr>
        </xdr:nvSpPr>
        <xdr:spPr bwMode="auto">
          <a:xfrm rot="10800000" flipH="1">
            <a:off x="256" y="188"/>
            <a:ext cx="32" cy="4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6" name="Line 18"/>
          <xdr:cNvSpPr>
            <a:spLocks noChangeShapeType="1"/>
          </xdr:cNvSpPr>
        </xdr:nvSpPr>
        <xdr:spPr bwMode="auto">
          <a:xfrm rot="10800000">
            <a:off x="212" y="304"/>
            <a:ext cx="9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7" name="Line 19"/>
          <xdr:cNvSpPr>
            <a:spLocks noChangeShapeType="1"/>
          </xdr:cNvSpPr>
        </xdr:nvSpPr>
        <xdr:spPr bwMode="auto">
          <a:xfrm rot="10800000" flipV="1">
            <a:off x="188" y="312"/>
            <a:ext cx="30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8" name="Line 20"/>
          <xdr:cNvSpPr>
            <a:spLocks noChangeShapeType="1"/>
          </xdr:cNvSpPr>
        </xdr:nvSpPr>
        <xdr:spPr bwMode="auto">
          <a:xfrm rot="10800000">
            <a:off x="413" y="281"/>
            <a:ext cx="8" cy="3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39" name="Line 21"/>
          <xdr:cNvSpPr>
            <a:spLocks noChangeShapeType="1"/>
          </xdr:cNvSpPr>
        </xdr:nvSpPr>
        <xdr:spPr bwMode="auto">
          <a:xfrm rot="10800000" flipH="1">
            <a:off x="415" y="276"/>
            <a:ext cx="43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25400</xdr:rowOff>
    </xdr:from>
    <xdr:to>
      <xdr:col>8</xdr:col>
      <xdr:colOff>101600</xdr:colOff>
      <xdr:row>21</xdr:row>
      <xdr:rowOff>139700</xdr:rowOff>
    </xdr:to>
    <xdr:grpSp>
      <xdr:nvGrpSpPr>
        <xdr:cNvPr id="3095" name="Group 22"/>
        <xdr:cNvGrpSpPr>
          <a:grpSpLocks/>
        </xdr:cNvGrpSpPr>
      </xdr:nvGrpSpPr>
      <xdr:grpSpPr bwMode="auto">
        <a:xfrm>
          <a:off x="533400" y="1155700"/>
          <a:ext cx="4953000" cy="2247900"/>
          <a:chOff x="51" y="129"/>
          <a:chExt cx="471" cy="250"/>
        </a:xfrm>
      </xdr:grpSpPr>
      <xdr:sp macro="" textlink="">
        <xdr:nvSpPr>
          <xdr:cNvPr id="3096" name="Freeform 2"/>
          <xdr:cNvSpPr>
            <a:spLocks/>
          </xdr:cNvSpPr>
        </xdr:nvSpPr>
        <xdr:spPr bwMode="auto">
          <a:xfrm rot="5400000">
            <a:off x="274" y="131"/>
            <a:ext cx="27" cy="469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097" name="Freeform 3"/>
          <xdr:cNvSpPr>
            <a:spLocks/>
          </xdr:cNvSpPr>
        </xdr:nvSpPr>
        <xdr:spPr bwMode="auto">
          <a:xfrm rot="5400000">
            <a:off x="268" y="84"/>
            <a:ext cx="33" cy="467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098" name="Line 4"/>
          <xdr:cNvSpPr>
            <a:spLocks noChangeShapeType="1"/>
          </xdr:cNvSpPr>
        </xdr:nvSpPr>
        <xdr:spPr bwMode="auto">
          <a:xfrm flipV="1">
            <a:off x="338" y="160"/>
            <a:ext cx="40" cy="3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099" name="Freeform 5"/>
          <xdr:cNvSpPr>
            <a:spLocks/>
          </xdr:cNvSpPr>
        </xdr:nvSpPr>
        <xdr:spPr bwMode="auto">
          <a:xfrm>
            <a:off x="314" y="199"/>
            <a:ext cx="87" cy="128"/>
          </a:xfrm>
          <a:custGeom>
            <a:avLst/>
            <a:gdLst>
              <a:gd name="T0" fmla="*/ 44 w 87"/>
              <a:gd name="T1" fmla="*/ 0 h 128"/>
              <a:gd name="T2" fmla="*/ 22 w 87"/>
              <a:gd name="T3" fmla="*/ 17 h 128"/>
              <a:gd name="T4" fmla="*/ 12 w 87"/>
              <a:gd name="T5" fmla="*/ 28 h 128"/>
              <a:gd name="T6" fmla="*/ 5 w 87"/>
              <a:gd name="T7" fmla="*/ 38 h 128"/>
              <a:gd name="T8" fmla="*/ 1 w 87"/>
              <a:gd name="T9" fmla="*/ 50 h 128"/>
              <a:gd name="T10" fmla="*/ 0 w 87"/>
              <a:gd name="T11" fmla="*/ 60 h 128"/>
              <a:gd name="T12" fmla="*/ 0 w 87"/>
              <a:gd name="T13" fmla="*/ 69 h 128"/>
              <a:gd name="T14" fmla="*/ 2 w 87"/>
              <a:gd name="T15" fmla="*/ 78 h 128"/>
              <a:gd name="T16" fmla="*/ 7 w 87"/>
              <a:gd name="T17" fmla="*/ 90 h 128"/>
              <a:gd name="T18" fmla="*/ 12 w 87"/>
              <a:gd name="T19" fmla="*/ 96 h 128"/>
              <a:gd name="T20" fmla="*/ 21 w 87"/>
              <a:gd name="T21" fmla="*/ 105 h 128"/>
              <a:gd name="T22" fmla="*/ 32 w 87"/>
              <a:gd name="T23" fmla="*/ 112 h 128"/>
              <a:gd name="T24" fmla="*/ 47 w 87"/>
              <a:gd name="T25" fmla="*/ 119 h 128"/>
              <a:gd name="T26" fmla="*/ 65 w 87"/>
              <a:gd name="T27" fmla="*/ 124 h 128"/>
              <a:gd name="T28" fmla="*/ 87 w 87"/>
              <a:gd name="T29" fmla="*/ 128 h 128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87"/>
              <a:gd name="T46" fmla="*/ 0 h 128"/>
              <a:gd name="T47" fmla="*/ 87 w 87"/>
              <a:gd name="T48" fmla="*/ 128 h 128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87" h="128">
                <a:moveTo>
                  <a:pt x="44" y="0"/>
                </a:moveTo>
                <a:cubicBezTo>
                  <a:pt x="41" y="4"/>
                  <a:pt x="28" y="12"/>
                  <a:pt x="22" y="17"/>
                </a:cubicBezTo>
                <a:cubicBezTo>
                  <a:pt x="16" y="22"/>
                  <a:pt x="15" y="25"/>
                  <a:pt x="12" y="28"/>
                </a:cubicBezTo>
                <a:cubicBezTo>
                  <a:pt x="9" y="31"/>
                  <a:pt x="7" y="35"/>
                  <a:pt x="5" y="38"/>
                </a:cubicBezTo>
                <a:cubicBezTo>
                  <a:pt x="3" y="41"/>
                  <a:pt x="2" y="46"/>
                  <a:pt x="1" y="50"/>
                </a:cubicBezTo>
                <a:cubicBezTo>
                  <a:pt x="0" y="54"/>
                  <a:pt x="0" y="57"/>
                  <a:pt x="0" y="60"/>
                </a:cubicBezTo>
                <a:cubicBezTo>
                  <a:pt x="0" y="63"/>
                  <a:pt x="0" y="66"/>
                  <a:pt x="0" y="69"/>
                </a:cubicBezTo>
                <a:cubicBezTo>
                  <a:pt x="0" y="72"/>
                  <a:pt x="1" y="75"/>
                  <a:pt x="2" y="78"/>
                </a:cubicBezTo>
                <a:cubicBezTo>
                  <a:pt x="3" y="81"/>
                  <a:pt x="5" y="87"/>
                  <a:pt x="7" y="90"/>
                </a:cubicBezTo>
                <a:cubicBezTo>
                  <a:pt x="9" y="93"/>
                  <a:pt x="10" y="93"/>
                  <a:pt x="12" y="96"/>
                </a:cubicBezTo>
                <a:cubicBezTo>
                  <a:pt x="14" y="99"/>
                  <a:pt x="18" y="102"/>
                  <a:pt x="21" y="105"/>
                </a:cubicBezTo>
                <a:cubicBezTo>
                  <a:pt x="24" y="108"/>
                  <a:pt x="28" y="110"/>
                  <a:pt x="32" y="112"/>
                </a:cubicBezTo>
                <a:cubicBezTo>
                  <a:pt x="36" y="114"/>
                  <a:pt x="42" y="117"/>
                  <a:pt x="47" y="119"/>
                </a:cubicBezTo>
                <a:cubicBezTo>
                  <a:pt x="52" y="121"/>
                  <a:pt x="58" y="123"/>
                  <a:pt x="65" y="124"/>
                </a:cubicBezTo>
                <a:cubicBezTo>
                  <a:pt x="70" y="125"/>
                  <a:pt x="82" y="127"/>
                  <a:pt x="87" y="128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0" name="Freeform 6"/>
          <xdr:cNvSpPr>
            <a:spLocks/>
          </xdr:cNvSpPr>
        </xdr:nvSpPr>
        <xdr:spPr bwMode="auto">
          <a:xfrm rot="14012621" flipH="1">
            <a:off x="92" y="241"/>
            <a:ext cx="60" cy="105"/>
          </a:xfrm>
          <a:custGeom>
            <a:avLst/>
            <a:gdLst>
              <a:gd name="T0" fmla="*/ 0 w 159"/>
              <a:gd name="T1" fmla="*/ 0 h 203"/>
              <a:gd name="T2" fmla="*/ 51 w 159"/>
              <a:gd name="T3" fmla="*/ 32 h 203"/>
              <a:gd name="T4" fmla="*/ 90 w 159"/>
              <a:gd name="T5" fmla="*/ 67 h 203"/>
              <a:gd name="T6" fmla="*/ 118 w 159"/>
              <a:gd name="T7" fmla="*/ 100 h 203"/>
              <a:gd name="T8" fmla="*/ 139 w 159"/>
              <a:gd name="T9" fmla="*/ 134 h 203"/>
              <a:gd name="T10" fmla="*/ 153 w 159"/>
              <a:gd name="T11" fmla="*/ 169 h 203"/>
              <a:gd name="T12" fmla="*/ 159 w 159"/>
              <a:gd name="T13" fmla="*/ 203 h 20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9"/>
              <a:gd name="T22" fmla="*/ 0 h 203"/>
              <a:gd name="T23" fmla="*/ 159 w 159"/>
              <a:gd name="T24" fmla="*/ 203 h 20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9" h="203">
                <a:moveTo>
                  <a:pt x="0" y="0"/>
                </a:moveTo>
                <a:cubicBezTo>
                  <a:pt x="18" y="10"/>
                  <a:pt x="36" y="21"/>
                  <a:pt x="51" y="32"/>
                </a:cubicBezTo>
                <a:cubicBezTo>
                  <a:pt x="66" y="43"/>
                  <a:pt x="79" y="56"/>
                  <a:pt x="90" y="67"/>
                </a:cubicBezTo>
                <a:cubicBezTo>
                  <a:pt x="101" y="78"/>
                  <a:pt x="110" y="89"/>
                  <a:pt x="118" y="100"/>
                </a:cubicBezTo>
                <a:cubicBezTo>
                  <a:pt x="126" y="111"/>
                  <a:pt x="133" y="122"/>
                  <a:pt x="139" y="134"/>
                </a:cubicBezTo>
                <a:cubicBezTo>
                  <a:pt x="145" y="146"/>
                  <a:pt x="150" y="158"/>
                  <a:pt x="153" y="169"/>
                </a:cubicBezTo>
                <a:cubicBezTo>
                  <a:pt x="156" y="180"/>
                  <a:pt x="158" y="197"/>
                  <a:pt x="159" y="203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1" name="Line 7"/>
          <xdr:cNvSpPr>
            <a:spLocks noChangeShapeType="1"/>
          </xdr:cNvSpPr>
        </xdr:nvSpPr>
        <xdr:spPr bwMode="auto">
          <a:xfrm flipH="1">
            <a:off x="181" y="129"/>
            <a:ext cx="201" cy="15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2" name="Line 8"/>
          <xdr:cNvSpPr>
            <a:spLocks noChangeShapeType="1"/>
          </xdr:cNvSpPr>
        </xdr:nvSpPr>
        <xdr:spPr bwMode="auto">
          <a:xfrm flipH="1">
            <a:off x="356" y="159"/>
            <a:ext cx="58" cy="4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3" name="Line 9"/>
          <xdr:cNvSpPr>
            <a:spLocks noChangeShapeType="1"/>
          </xdr:cNvSpPr>
        </xdr:nvSpPr>
        <xdr:spPr bwMode="auto">
          <a:xfrm rot="10800000" flipH="1" flipV="1">
            <a:off x="264" y="217"/>
            <a:ext cx="89" cy="115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4" name="Line 10"/>
          <xdr:cNvSpPr>
            <a:spLocks noChangeShapeType="1"/>
          </xdr:cNvSpPr>
        </xdr:nvSpPr>
        <xdr:spPr bwMode="auto">
          <a:xfrm rot="10800000" flipH="1" flipV="1">
            <a:off x="161" y="295"/>
            <a:ext cx="25" cy="3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5" name="Line 11"/>
          <xdr:cNvSpPr>
            <a:spLocks noChangeShapeType="1"/>
          </xdr:cNvSpPr>
        </xdr:nvSpPr>
        <xdr:spPr bwMode="auto">
          <a:xfrm rot="10800000" flipH="1" flipV="1">
            <a:off x="245" y="235"/>
            <a:ext cx="75" cy="99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6" name="Line 12"/>
          <xdr:cNvSpPr>
            <a:spLocks noChangeShapeType="1"/>
          </xdr:cNvSpPr>
        </xdr:nvSpPr>
        <xdr:spPr bwMode="auto">
          <a:xfrm rot="10800000" flipH="1" flipV="1">
            <a:off x="222" y="252"/>
            <a:ext cx="63" cy="8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7" name="Line 13"/>
          <xdr:cNvSpPr>
            <a:spLocks noChangeShapeType="1"/>
          </xdr:cNvSpPr>
        </xdr:nvSpPr>
        <xdr:spPr bwMode="auto">
          <a:xfrm rot="10800000" flipH="1" flipV="1">
            <a:off x="202" y="267"/>
            <a:ext cx="52" cy="68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8" name="Line 14"/>
          <xdr:cNvSpPr>
            <a:spLocks noChangeShapeType="1"/>
          </xdr:cNvSpPr>
        </xdr:nvSpPr>
        <xdr:spPr bwMode="auto">
          <a:xfrm rot="10800000" flipH="1" flipV="1">
            <a:off x="182" y="283"/>
            <a:ext cx="38" cy="5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09" name="Line 15"/>
          <xdr:cNvSpPr>
            <a:spLocks noChangeShapeType="1"/>
          </xdr:cNvSpPr>
        </xdr:nvSpPr>
        <xdr:spPr bwMode="auto">
          <a:xfrm rot="10800000">
            <a:off x="326" y="173"/>
            <a:ext cx="24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0" name="Line 16"/>
          <xdr:cNvSpPr>
            <a:spLocks noChangeShapeType="1"/>
          </xdr:cNvSpPr>
        </xdr:nvSpPr>
        <xdr:spPr bwMode="auto">
          <a:xfrm rot="10800000">
            <a:off x="305" y="189"/>
            <a:ext cx="25" cy="3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1" name="Line 17"/>
          <xdr:cNvSpPr>
            <a:spLocks noChangeShapeType="1"/>
          </xdr:cNvSpPr>
        </xdr:nvSpPr>
        <xdr:spPr bwMode="auto">
          <a:xfrm rot="10800000">
            <a:off x="286" y="203"/>
            <a:ext cx="32" cy="4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2" name="Line 18"/>
          <xdr:cNvSpPr>
            <a:spLocks noChangeShapeType="1"/>
          </xdr:cNvSpPr>
        </xdr:nvSpPr>
        <xdr:spPr bwMode="auto">
          <a:xfrm rot="10800000" flipH="1">
            <a:off x="353" y="318"/>
            <a:ext cx="9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3" name="Line 19"/>
          <xdr:cNvSpPr>
            <a:spLocks noChangeShapeType="1"/>
          </xdr:cNvSpPr>
        </xdr:nvSpPr>
        <xdr:spPr bwMode="auto">
          <a:xfrm rot="10800000" flipH="1" flipV="1">
            <a:off x="356" y="325"/>
            <a:ext cx="30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4" name="Line 20"/>
          <xdr:cNvSpPr>
            <a:spLocks noChangeShapeType="1"/>
          </xdr:cNvSpPr>
        </xdr:nvSpPr>
        <xdr:spPr bwMode="auto">
          <a:xfrm rot="10800000" flipH="1">
            <a:off x="153" y="295"/>
            <a:ext cx="8" cy="3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115" name="Line 21"/>
          <xdr:cNvSpPr>
            <a:spLocks noChangeShapeType="1"/>
          </xdr:cNvSpPr>
        </xdr:nvSpPr>
        <xdr:spPr bwMode="auto">
          <a:xfrm rot="10800000">
            <a:off x="114" y="290"/>
            <a:ext cx="43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B2:H28"/>
  <sheetViews>
    <sheetView tabSelected="1" workbookViewId="0">
      <selection activeCell="J12" sqref="J12"/>
    </sheetView>
  </sheetViews>
  <sheetFormatPr baseColWidth="10" defaultColWidth="8.83203125" defaultRowHeight="12" x14ac:dyDescent="0"/>
  <sheetData>
    <row r="2" spans="2:8" ht="17">
      <c r="B2" s="3" t="s">
        <v>6</v>
      </c>
    </row>
    <row r="3" spans="2:8" ht="17">
      <c r="B3" s="3"/>
    </row>
    <row r="4" spans="2:8" ht="17">
      <c r="B4" s="3"/>
    </row>
    <row r="6" spans="2:8">
      <c r="D6" t="s">
        <v>1</v>
      </c>
    </row>
    <row r="10" spans="2:8">
      <c r="C10" s="1">
        <v>1.1000000000000001</v>
      </c>
      <c r="G10">
        <v>9.8000000000000007</v>
      </c>
    </row>
    <row r="11" spans="2:8">
      <c r="G11" s="2">
        <v>4.9000000000000004</v>
      </c>
    </row>
    <row r="12" spans="2:8">
      <c r="D12" s="2">
        <v>5.3</v>
      </c>
      <c r="G12" s="2">
        <v>6.4</v>
      </c>
    </row>
    <row r="13" spans="2:8">
      <c r="C13" s="1"/>
      <c r="D13" s="1">
        <v>12.4</v>
      </c>
      <c r="F13">
        <v>7.9</v>
      </c>
      <c r="G13" s="1">
        <v>2</v>
      </c>
      <c r="H13" s="1">
        <v>2.2999999999999998</v>
      </c>
    </row>
    <row r="14" spans="2:8">
      <c r="F14" s="1">
        <v>9.4</v>
      </c>
      <c r="G14" s="2">
        <v>2</v>
      </c>
    </row>
    <row r="15" spans="2:8">
      <c r="F15" s="2">
        <v>10.9</v>
      </c>
      <c r="G15" s="2">
        <v>2</v>
      </c>
    </row>
    <row r="16" spans="2:8">
      <c r="E16">
        <v>7.1</v>
      </c>
      <c r="F16" s="1">
        <v>2</v>
      </c>
    </row>
    <row r="17" spans="2:7">
      <c r="E17" s="1">
        <v>5.0999999999999996</v>
      </c>
      <c r="F17" s="2">
        <v>2</v>
      </c>
    </row>
    <row r="18" spans="2:7">
      <c r="C18" s="2"/>
      <c r="D18" s="1"/>
      <c r="E18" s="2">
        <v>4.2</v>
      </c>
      <c r="F18" s="2">
        <v>2</v>
      </c>
    </row>
    <row r="19" spans="2:7">
      <c r="D19">
        <v>4</v>
      </c>
      <c r="E19" s="1">
        <v>2</v>
      </c>
    </row>
    <row r="20" spans="2:7">
      <c r="E20" s="2">
        <v>2</v>
      </c>
    </row>
    <row r="21" spans="2:7">
      <c r="C21">
        <v>125</v>
      </c>
    </row>
    <row r="23" spans="2:7">
      <c r="B23" t="s">
        <v>2</v>
      </c>
    </row>
    <row r="28" spans="2:7">
      <c r="D28" t="s">
        <v>4</v>
      </c>
      <c r="F28" s="5">
        <f>(C10*D12/2)+(G10*H13/2)+((G11+G12)/2*G13)+((G12+F13)/2*G14)+((F13+F14)/2*G15)+((F14+F15)/2*F16)+((F15+D13)/2*F17)+((E16+E17)/2*F18)+((E17+E18)/2*E19)+((E18+D19)/2*E20)+(C21*D19)</f>
        <v>630.38499999999999</v>
      </c>
      <c r="G28" t="s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</sheetPr>
  <dimension ref="B2:G28"/>
  <sheetViews>
    <sheetView workbookViewId="0">
      <selection activeCell="K23" sqref="K23"/>
    </sheetView>
  </sheetViews>
  <sheetFormatPr baseColWidth="10" defaultColWidth="8.83203125" defaultRowHeight="12" x14ac:dyDescent="0"/>
  <sheetData>
    <row r="2" spans="2:7" ht="17">
      <c r="C2" s="3" t="s">
        <v>6</v>
      </c>
    </row>
    <row r="5" spans="2:7">
      <c r="E5" s="4"/>
    </row>
    <row r="6" spans="2:7">
      <c r="D6" t="s">
        <v>1</v>
      </c>
    </row>
    <row r="12" spans="2:7">
      <c r="C12" s="2">
        <v>9.8000000000000007</v>
      </c>
      <c r="G12" s="2">
        <v>1.1000000000000001</v>
      </c>
    </row>
    <row r="13" spans="2:7">
      <c r="F13">
        <v>5.3</v>
      </c>
    </row>
    <row r="14" spans="2:7">
      <c r="C14" s="4">
        <v>4.9000000000000004</v>
      </c>
      <c r="D14" s="2">
        <v>6.4</v>
      </c>
    </row>
    <row r="15" spans="2:7">
      <c r="B15" s="1">
        <v>2.2999999999999998</v>
      </c>
      <c r="C15" s="1">
        <v>2</v>
      </c>
      <c r="D15" s="1">
        <v>7.9</v>
      </c>
      <c r="F15" s="2">
        <v>12.4</v>
      </c>
    </row>
    <row r="16" spans="2:7">
      <c r="C16">
        <v>2</v>
      </c>
      <c r="D16">
        <v>9.4</v>
      </c>
      <c r="E16" s="2"/>
    </row>
    <row r="17" spans="3:7">
      <c r="D17" s="2">
        <v>2</v>
      </c>
      <c r="E17" s="2">
        <v>10.9</v>
      </c>
    </row>
    <row r="18" spans="3:7">
      <c r="D18" s="1">
        <v>2</v>
      </c>
      <c r="E18" s="1">
        <v>7.1</v>
      </c>
    </row>
    <row r="19" spans="3:7">
      <c r="C19" s="2"/>
      <c r="D19">
        <v>2</v>
      </c>
      <c r="E19">
        <v>5.0999999999999996</v>
      </c>
    </row>
    <row r="20" spans="3:7">
      <c r="E20" s="2">
        <v>2</v>
      </c>
      <c r="F20" s="2">
        <v>4.2</v>
      </c>
    </row>
    <row r="21" spans="3:7">
      <c r="E21" s="1">
        <v>2</v>
      </c>
      <c r="F21" s="1">
        <v>4</v>
      </c>
    </row>
    <row r="22" spans="3:7">
      <c r="E22">
        <v>2</v>
      </c>
    </row>
    <row r="23" spans="3:7">
      <c r="D23" t="s">
        <v>2</v>
      </c>
      <c r="F23">
        <v>125</v>
      </c>
      <c r="G23" s="2" t="s">
        <v>3</v>
      </c>
    </row>
    <row r="28" spans="3:7">
      <c r="C28" t="s">
        <v>4</v>
      </c>
      <c r="E28" s="5">
        <f>(C12*B15/2)+(G12*F13/2)+((C14+D14)/2*C15)+((D14+D15)/2*C16)+((D15+D16)/2*D17)+((D16+E17)/2*D18)+((E17+F15)/2*D19)+((E18+E19)/2*E20)+((E19+F20)/2*E21)+((F20+F21)/2*E22)+(F21*F23)</f>
        <v>630.38499999999999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C2:H28"/>
  <sheetViews>
    <sheetView workbookViewId="0">
      <selection activeCell="J22" sqref="J22"/>
    </sheetView>
  </sheetViews>
  <sheetFormatPr baseColWidth="10" defaultColWidth="8.83203125" defaultRowHeight="12" x14ac:dyDescent="0"/>
  <sheetData>
    <row r="2" spans="3:8" ht="17">
      <c r="C2" s="3" t="s">
        <v>6</v>
      </c>
    </row>
    <row r="8" spans="3:8">
      <c r="C8">
        <v>125</v>
      </c>
      <c r="D8" t="s">
        <v>3</v>
      </c>
      <c r="E8" t="s">
        <v>2</v>
      </c>
    </row>
    <row r="9" spans="3:8">
      <c r="E9" s="2">
        <v>2</v>
      </c>
    </row>
    <row r="10" spans="3:8">
      <c r="D10" s="1">
        <v>4</v>
      </c>
      <c r="E10" s="1">
        <v>2</v>
      </c>
    </row>
    <row r="11" spans="3:8">
      <c r="D11">
        <v>4.2</v>
      </c>
      <c r="E11">
        <v>2</v>
      </c>
    </row>
    <row r="12" spans="3:8">
      <c r="E12" s="2">
        <v>5.0999999999999996</v>
      </c>
      <c r="F12" s="2">
        <v>2</v>
      </c>
    </row>
    <row r="13" spans="3:8">
      <c r="E13" s="1">
        <v>7.1</v>
      </c>
      <c r="F13" s="1">
        <v>2</v>
      </c>
    </row>
    <row r="14" spans="3:8">
      <c r="F14">
        <v>2</v>
      </c>
    </row>
    <row r="15" spans="3:8">
      <c r="D15">
        <v>12.4</v>
      </c>
      <c r="E15" s="1">
        <v>10.9</v>
      </c>
      <c r="G15" s="2">
        <v>2</v>
      </c>
    </row>
    <row r="16" spans="3:8">
      <c r="E16">
        <v>9.4</v>
      </c>
      <c r="F16" s="1"/>
      <c r="G16" s="1">
        <v>2</v>
      </c>
      <c r="H16" s="1">
        <v>2.2999999999999998</v>
      </c>
    </row>
    <row r="17" spans="3:7">
      <c r="D17" s="1">
        <v>5.3</v>
      </c>
      <c r="F17" s="2">
        <v>7.9</v>
      </c>
      <c r="G17" s="2">
        <v>4.9000000000000004</v>
      </c>
    </row>
    <row r="18" spans="3:7">
      <c r="F18" s="1">
        <v>6.4</v>
      </c>
      <c r="G18" s="2"/>
    </row>
    <row r="19" spans="3:7">
      <c r="C19" s="1">
        <v>1.1000000000000001</v>
      </c>
      <c r="G19">
        <v>9.8000000000000007</v>
      </c>
    </row>
    <row r="24" spans="3:7">
      <c r="D24" t="s">
        <v>1</v>
      </c>
    </row>
    <row r="28" spans="3:7">
      <c r="C28" t="s">
        <v>4</v>
      </c>
      <c r="E28" s="5">
        <f>(C19*D17/2)+(H16*G19/2)+((G17+F18)/2*G16)+((F18+F17)/2*G15)+((F17+E16)/2*F14)+((E16+E15)/2*F13)+((E15+E13)/2*F12)+((D15+E12)/2*E11)+((E12+D11)/2*E10)+((D11+D10)/2*E9)+(D10*C8)</f>
        <v>630.38499999999999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G29"/>
  <sheetViews>
    <sheetView workbookViewId="0">
      <selection activeCell="K21" sqref="K21"/>
    </sheetView>
  </sheetViews>
  <sheetFormatPr baseColWidth="10" defaultColWidth="8.83203125" defaultRowHeight="12" x14ac:dyDescent="0"/>
  <sheetData>
    <row r="1" spans="1:7">
      <c r="A1" t="s">
        <v>5</v>
      </c>
    </row>
    <row r="2" spans="1:7" ht="17">
      <c r="C2" s="3" t="s">
        <v>6</v>
      </c>
    </row>
    <row r="9" spans="1:7">
      <c r="D9" t="s">
        <v>2</v>
      </c>
      <c r="G9" s="2">
        <v>125</v>
      </c>
    </row>
    <row r="10" spans="1:7">
      <c r="E10">
        <v>2</v>
      </c>
    </row>
    <row r="11" spans="1:7">
      <c r="E11" s="1">
        <v>2</v>
      </c>
      <c r="F11" s="1">
        <v>4</v>
      </c>
    </row>
    <row r="12" spans="1:7">
      <c r="E12" s="2">
        <v>2</v>
      </c>
      <c r="F12" s="2">
        <v>4.2</v>
      </c>
    </row>
    <row r="13" spans="1:7">
      <c r="D13">
        <v>2</v>
      </c>
      <c r="E13">
        <v>5.0999999999999996</v>
      </c>
    </row>
    <row r="14" spans="1:7">
      <c r="D14" s="1">
        <v>2</v>
      </c>
      <c r="E14" s="1">
        <v>7.1</v>
      </c>
    </row>
    <row r="15" spans="1:7">
      <c r="D15" s="2">
        <v>2</v>
      </c>
    </row>
    <row r="16" spans="1:7">
      <c r="C16">
        <v>2</v>
      </c>
      <c r="E16" s="1">
        <v>10.9</v>
      </c>
    </row>
    <row r="17" spans="2:7">
      <c r="B17" s="1">
        <v>2.2999999999999998</v>
      </c>
      <c r="C17" s="1">
        <v>2</v>
      </c>
      <c r="D17" s="2">
        <v>6.4</v>
      </c>
      <c r="E17" s="2">
        <v>9.4</v>
      </c>
      <c r="F17" s="2">
        <v>12.4</v>
      </c>
    </row>
    <row r="18" spans="2:7">
      <c r="C18">
        <v>4.9000000000000004</v>
      </c>
      <c r="D18">
        <v>7.9</v>
      </c>
      <c r="F18">
        <v>5.3</v>
      </c>
    </row>
    <row r="20" spans="2:7">
      <c r="C20" s="1">
        <v>9.8000000000000007</v>
      </c>
      <c r="G20" s="2">
        <v>1.1000000000000001</v>
      </c>
    </row>
    <row r="25" spans="2:7">
      <c r="D25" t="s">
        <v>1</v>
      </c>
    </row>
    <row r="29" spans="2:7">
      <c r="C29" t="s">
        <v>4</v>
      </c>
      <c r="E29" s="5">
        <f>(B17*C20/2)+(F18*G20/2)+((F11+F12)/2*E10)+((F12+E13)/2*E11)+((E13+E14)/2*E12)+((F17+E16)/2*D13)+((E16+E17)/2*D14)+((E17+D18)/2*D15)+((D18+D17)/2*C16)+((D17+C18)/2*C17)+(F11*G9)</f>
        <v>630.38499999999999</v>
      </c>
      <c r="F29" t="s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LINKSONDER</vt:lpstr>
      <vt:lpstr>RECHTSONDER</vt:lpstr>
      <vt:lpstr>LINKSBOVEN</vt:lpstr>
      <vt:lpstr>RECHTSBOVEN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2007-02-20T23:21:51Z</cp:lastPrinted>
  <dcterms:created xsi:type="dcterms:W3CDTF">2007-02-19T22:31:54Z</dcterms:created>
  <dcterms:modified xsi:type="dcterms:W3CDTF">2012-03-25T11:06:13Z</dcterms:modified>
</cp:coreProperties>
</file>