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<sst xmlns="http://schemas.openxmlformats.org/spreadsheetml/2006/main" count="32" uniqueCount="32">
  <si>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m11 =</t>
  </si>
  <si>
    <t xml:space="preserve">m21 =</t>
  </si>
  <si>
    <t xml:space="preserve">m31=</t>
  </si>
  <si>
    <t xml:space="preserve">m41 =</t>
  </si>
  <si>
    <t xml:space="preserve">m12 =</t>
  </si>
  <si>
    <t xml:space="preserve">m22 =</t>
  </si>
  <si>
    <t xml:space="preserve">m32 =</t>
  </si>
  <si>
    <t xml:space="preserve">m42 =</t>
  </si>
  <si>
    <t xml:space="preserve">m13 =</t>
  </si>
  <si>
    <t xml:space="preserve">m23 =</t>
  </si>
  <si>
    <t xml:space="preserve">m33 =</t>
  </si>
  <si>
    <t xml:space="preserve">m43 =</t>
  </si>
  <si>
    <t xml:space="preserve">m14 =</t>
  </si>
  <si>
    <t xml:space="preserve">m24 =</t>
  </si>
  <si>
    <t xml:space="preserve">m34 =</t>
  </si>
  <si>
    <t xml:space="preserve">m44 =</t>
  </si>
  <si>
    <t xml:space="preserve">M1 =</t>
  </si>
  <si>
    <t xml:space="preserve">M9 =</t>
  </si>
  <si>
    <t xml:space="preserve">M2 =</t>
  </si>
  <si>
    <t xml:space="preserve">M10 =</t>
  </si>
  <si>
    <t xml:space="preserve">M3 =</t>
  </si>
  <si>
    <t xml:space="preserve">M11 =</t>
  </si>
  <si>
    <t xml:space="preserve">M4 =</t>
  </si>
  <si>
    <t xml:space="preserve">M12 =</t>
  </si>
  <si>
    <t xml:space="preserve">M5 =</t>
  </si>
  <si>
    <t xml:space="preserve">M13 =</t>
  </si>
  <si>
    <t xml:space="preserve">M6 =</t>
  </si>
  <si>
    <t xml:space="preserve">M14 =</t>
  </si>
  <si>
    <t xml:space="preserve">M7 =</t>
  </si>
  <si>
    <t xml:space="preserve">M15 =</t>
  </si>
  <si>
    <t xml:space="preserve">M8 =</t>
  </si>
  <si>
    <t xml:space="preserve">M0 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</si>
</sst>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5"/>
    <col collapsed="false" customWidth="true" hidden="false" outlineLevel="0" max="15" min="2" style="0" width="5.9"/>
    <col collapsed="false" customWidth="true" hidden="false" outlineLevel="0" max="16" min="16" style="0" width="13.05"/>
  </cols>
  <sheetData>
    <row r="1" customFormat="false" ht="12.8" hidden="false" customHeight="false" outlineLevel="0" collapsed="false">
      <c r="A1" s="1"/>
      <c r="B1" s="2" t="n">
        <v>1</v>
      </c>
      <c r="C1" s="2" t="n">
        <v>1</v>
      </c>
      <c r="D1" s="3" t="n">
        <v>1</v>
      </c>
      <c r="E1" s="1" t="n">
        <v>1</v>
      </c>
      <c r="F1" s="2" t="n">
        <v>1</v>
      </c>
      <c r="G1" s="2" t="n">
        <v>1</v>
      </c>
      <c r="H1" s="3" t="n">
        <v>1</v>
      </c>
      <c r="I1" s="1" t="n">
        <v>1</v>
      </c>
      <c r="J1" s="2" t="n">
        <v>1</v>
      </c>
      <c r="K1" s="2" t="n">
        <v>1</v>
      </c>
      <c r="L1" s="3" t="n">
        <v>1</v>
      </c>
      <c r="M1" s="1" t="n">
        <v>1</v>
      </c>
      <c r="N1" s="2" t="n">
        <v>1</v>
      </c>
      <c r="O1" s="2" t="n">
        <v>1</v>
      </c>
      <c r="P1" s="3"/>
    </row>
    <row r="2" customFormat="false" ht="12.8" hidden="false" customHeight="false" outlineLevel="0" collapsed="false">
      <c r="A2" s="4"/>
      <c r="B2" s="5" t="n">
        <v>1</v>
      </c>
      <c r="C2" s="5" t="n">
        <v>1</v>
      </c>
      <c r="D2" s="6" t="n">
        <v>1</v>
      </c>
      <c r="E2" s="4" t="n">
        <v>1</v>
      </c>
      <c r="F2" s="5" t="n">
        <v>1</v>
      </c>
      <c r="G2" s="5" t="n">
        <v>1</v>
      </c>
      <c r="H2" s="6" t="n">
        <v>1</v>
      </c>
      <c r="I2" s="4" t="n">
        <v>1</v>
      </c>
      <c r="J2" s="5" t="n">
        <v>1</v>
      </c>
      <c r="K2" s="5" t="n">
        <v>1</v>
      </c>
      <c r="L2" s="6" t="n">
        <v>1</v>
      </c>
      <c r="M2" s="4" t="n">
        <v>1</v>
      </c>
      <c r="N2" s="5" t="n">
        <v>1</v>
      </c>
      <c r="O2" s="5" t="n">
        <v>1</v>
      </c>
      <c r="P2" s="6"/>
    </row>
    <row r="3" customFormat="false" ht="12.8" hidden="false" customHeight="false" outlineLevel="0" collapsed="false">
      <c r="A3" s="4"/>
      <c r="B3" s="5" t="n">
        <v>1</v>
      </c>
      <c r="C3" s="5" t="n">
        <v>1</v>
      </c>
      <c r="D3" s="6" t="n">
        <v>1</v>
      </c>
      <c r="E3" s="4" t="n">
        <v>1</v>
      </c>
      <c r="F3" s="5" t="n">
        <v>1</v>
      </c>
      <c r="G3" s="5" t="n">
        <v>1</v>
      </c>
      <c r="H3" s="6" t="n">
        <v>1</v>
      </c>
      <c r="I3" s="4" t="n">
        <v>0</v>
      </c>
      <c r="J3" s="5" t="n">
        <v>1</v>
      </c>
      <c r="K3" s="5" t="n">
        <v>1</v>
      </c>
      <c r="L3" s="6" t="n">
        <v>1</v>
      </c>
      <c r="M3" s="4" t="n">
        <v>1</v>
      </c>
      <c r="N3" s="5" t="n">
        <v>1</v>
      </c>
      <c r="O3" s="5" t="n">
        <v>1</v>
      </c>
      <c r="P3" s="6"/>
    </row>
    <row r="4" customFormat="false" ht="12.8" hidden="false" customHeight="false" outlineLevel="0" collapsed="false">
      <c r="A4" s="7"/>
      <c r="B4" s="8" t="n">
        <v>1</v>
      </c>
      <c r="C4" s="8" t="n">
        <v>1</v>
      </c>
      <c r="D4" s="9" t="n">
        <v>1</v>
      </c>
      <c r="E4" s="7" t="n">
        <v>1</v>
      </c>
      <c r="F4" s="8" t="n">
        <v>1</v>
      </c>
      <c r="G4" s="8" t="n">
        <v>1</v>
      </c>
      <c r="H4" s="9" t="n">
        <v>1</v>
      </c>
      <c r="I4" s="7" t="n">
        <v>1</v>
      </c>
      <c r="J4" s="8" t="n">
        <v>1</v>
      </c>
      <c r="K4" s="8" t="n">
        <v>1</v>
      </c>
      <c r="L4" s="9" t="n">
        <v>1</v>
      </c>
      <c r="M4" s="7" t="n">
        <v>1</v>
      </c>
      <c r="N4" s="8" t="n">
        <v>1</v>
      </c>
      <c r="O4" s="8" t="n">
        <v>1</v>
      </c>
      <c r="P4" s="9"/>
    </row>
    <row r="5" customFormat="false" ht="12.8" hidden="false" customHeight="false" outlineLevel="0" collapsed="false">
      <c r="A5" s="1"/>
      <c r="B5" s="2"/>
      <c r="C5" s="2"/>
      <c r="D5" s="3"/>
      <c r="E5" s="1"/>
      <c r="F5" s="2"/>
      <c r="G5" s="2" t="n">
        <v>1</v>
      </c>
      <c r="H5" s="3" t="n">
        <v>1</v>
      </c>
      <c r="I5" s="1" t="n">
        <v>1</v>
      </c>
      <c r="J5" s="2" t="n">
        <v>1</v>
      </c>
      <c r="K5" s="2" t="n">
        <v>1</v>
      </c>
      <c r="L5" s="3"/>
      <c r="M5" s="1"/>
      <c r="N5" s="2"/>
      <c r="O5" s="2"/>
      <c r="P5" s="3"/>
    </row>
    <row r="6" customFormat="false" ht="12.8" hidden="false" customHeight="false" outlineLevel="0" collapsed="false">
      <c r="A6" s="4"/>
      <c r="B6" s="10"/>
      <c r="C6" s="10"/>
      <c r="D6" s="6"/>
      <c r="E6" s="4"/>
      <c r="F6" s="10"/>
      <c r="G6" s="5" t="n">
        <v>1</v>
      </c>
      <c r="H6" s="6" t="n">
        <v>1</v>
      </c>
      <c r="I6" s="4" t="n">
        <v>1</v>
      </c>
      <c r="J6" s="5" t="n">
        <v>1</v>
      </c>
      <c r="K6" s="10"/>
      <c r="L6" s="6"/>
      <c r="M6" s="4"/>
      <c r="N6" s="10"/>
      <c r="O6" s="10"/>
      <c r="P6" s="6"/>
    </row>
    <row r="7" customFormat="false" ht="12.8" hidden="false" customHeight="false" outlineLevel="0" collapsed="false">
      <c r="A7" s="4"/>
      <c r="B7" s="10"/>
      <c r="C7" s="10"/>
      <c r="D7" s="6"/>
      <c r="E7" s="4"/>
      <c r="F7" s="10"/>
      <c r="G7" s="5" t="n">
        <v>1</v>
      </c>
      <c r="H7" s="6" t="n">
        <v>1</v>
      </c>
      <c r="I7" s="4" t="n">
        <v>1</v>
      </c>
      <c r="J7" s="5" t="n">
        <v>1</v>
      </c>
      <c r="K7" s="10"/>
      <c r="L7" s="6"/>
      <c r="M7" s="4"/>
      <c r="N7" s="10"/>
      <c r="O7" s="10"/>
      <c r="P7" s="6"/>
    </row>
    <row r="8" customFormat="false" ht="12.8" hidden="false" customHeight="false" outlineLevel="0" collapsed="false">
      <c r="A8" s="7"/>
      <c r="B8" s="8"/>
      <c r="C8" s="8"/>
      <c r="D8" s="9"/>
      <c r="E8" s="7"/>
      <c r="F8" s="8"/>
      <c r="G8" s="8" t="n">
        <v>1</v>
      </c>
      <c r="H8" s="9" t="n">
        <v>1</v>
      </c>
      <c r="I8" s="7" t="n">
        <v>1</v>
      </c>
      <c r="J8" s="8" t="n">
        <v>1</v>
      </c>
      <c r="K8" s="8"/>
      <c r="L8" s="9"/>
      <c r="M8" s="7"/>
      <c r="N8" s="8"/>
      <c r="O8" s="8"/>
      <c r="P8" s="9"/>
    </row>
    <row r="9" customFormat="false" ht="12.8" hidden="false" customHeight="false" outlineLevel="0" collapsed="false">
      <c r="A9" s="1"/>
      <c r="B9" s="2"/>
      <c r="C9" s="2"/>
      <c r="D9" s="3"/>
      <c r="E9" s="1"/>
      <c r="F9" s="2"/>
      <c r="G9" s="2" t="n">
        <v>1</v>
      </c>
      <c r="H9" s="3" t="n">
        <v>1</v>
      </c>
      <c r="I9" s="1" t="n">
        <v>1</v>
      </c>
      <c r="J9" s="2" t="n">
        <v>1</v>
      </c>
      <c r="K9" s="2"/>
      <c r="L9" s="3"/>
      <c r="M9" s="1"/>
      <c r="N9" s="2"/>
      <c r="O9" s="2"/>
      <c r="P9" s="3"/>
    </row>
    <row r="10" customFormat="false" ht="12.8" hidden="false" customHeight="false" outlineLevel="0" collapsed="false">
      <c r="A10" s="4"/>
      <c r="B10" s="10"/>
      <c r="C10" s="10"/>
      <c r="D10" s="6"/>
      <c r="E10" s="4"/>
      <c r="F10" s="10"/>
      <c r="G10" s="5" t="n">
        <v>1</v>
      </c>
      <c r="H10" s="6" t="n">
        <v>0</v>
      </c>
      <c r="I10" s="4" t="n">
        <v>1</v>
      </c>
      <c r="J10" s="5" t="n">
        <v>1</v>
      </c>
      <c r="K10" s="10"/>
      <c r="L10" s="6"/>
      <c r="M10" s="4"/>
      <c r="N10" s="10"/>
      <c r="O10" s="10"/>
      <c r="P10" s="6"/>
    </row>
    <row r="11" customFormat="false" ht="12.8" hidden="false" customHeight="false" outlineLevel="0" collapsed="false">
      <c r="A11" s="4"/>
      <c r="B11" s="10"/>
      <c r="C11" s="10"/>
      <c r="D11" s="6"/>
      <c r="E11" s="4"/>
      <c r="F11" s="10"/>
      <c r="G11" s="5" t="n">
        <v>1</v>
      </c>
      <c r="H11" s="6" t="n">
        <v>1</v>
      </c>
      <c r="I11" s="4" t="n">
        <v>1</v>
      </c>
      <c r="J11" s="5" t="n">
        <v>1</v>
      </c>
      <c r="K11" s="10"/>
      <c r="L11" s="6"/>
      <c r="M11" s="4"/>
      <c r="N11" s="10"/>
      <c r="O11" s="10"/>
      <c r="P11" s="6"/>
    </row>
    <row r="12" customFormat="false" ht="12.8" hidden="false" customHeight="false" outlineLevel="0" collapsed="false">
      <c r="A12" s="7"/>
      <c r="B12" s="8"/>
      <c r="C12" s="8"/>
      <c r="D12" s="9"/>
      <c r="E12" s="7"/>
      <c r="F12" s="8"/>
      <c r="G12" s="8" t="n">
        <v>1</v>
      </c>
      <c r="H12" s="9" t="n">
        <v>1</v>
      </c>
      <c r="I12" s="7" t="n">
        <v>1</v>
      </c>
      <c r="J12" s="8" t="n">
        <v>1</v>
      </c>
      <c r="K12" s="8"/>
      <c r="L12" s="9"/>
      <c r="M12" s="7"/>
      <c r="N12" s="8"/>
      <c r="O12" s="8"/>
      <c r="P12" s="9"/>
    </row>
    <row r="13" customFormat="false" ht="12.8" hidden="false" customHeight="false" outlineLevel="0" collapsed="false">
      <c r="A13" s="1"/>
      <c r="B13" s="2"/>
      <c r="C13" s="2"/>
      <c r="D13" s="3"/>
      <c r="E13" s="1"/>
      <c r="F13" s="2"/>
      <c r="G13" s="2" t="n">
        <v>1</v>
      </c>
      <c r="H13" s="3" t="n">
        <v>1</v>
      </c>
      <c r="I13" s="1" t="n">
        <v>1</v>
      </c>
      <c r="J13" s="2" t="n">
        <v>1</v>
      </c>
      <c r="K13" s="2" t="n">
        <v>1</v>
      </c>
      <c r="L13" s="3"/>
      <c r="M13" s="1"/>
      <c r="N13" s="2"/>
      <c r="O13" s="2"/>
      <c r="P13" s="3"/>
    </row>
    <row r="14" customFormat="false" ht="12.8" hidden="false" customHeight="false" outlineLevel="0" collapsed="false">
      <c r="A14" s="4"/>
      <c r="B14" s="10"/>
      <c r="C14" s="10" t="n">
        <v>1</v>
      </c>
      <c r="D14" s="6"/>
      <c r="E14" s="4"/>
      <c r="F14" s="10"/>
      <c r="G14" s="5" t="n">
        <v>1</v>
      </c>
      <c r="H14" s="6" t="n">
        <v>1</v>
      </c>
      <c r="I14" s="4" t="n">
        <v>1</v>
      </c>
      <c r="J14" s="5" t="n">
        <v>1</v>
      </c>
      <c r="K14" s="10"/>
      <c r="L14" s="6"/>
      <c r="M14" s="4"/>
      <c r="N14" s="10"/>
      <c r="O14" s="10"/>
      <c r="P14" s="6"/>
    </row>
    <row r="15" customFormat="false" ht="12.8" hidden="false" customHeight="false" outlineLevel="0" collapsed="false">
      <c r="A15" s="4"/>
      <c r="B15" s="10"/>
      <c r="C15" s="10"/>
      <c r="D15" s="6"/>
      <c r="E15" s="4"/>
      <c r="F15" s="10"/>
      <c r="G15" s="5" t="n">
        <v>1</v>
      </c>
      <c r="H15" s="6" t="n">
        <v>1</v>
      </c>
      <c r="I15" s="4" t="n">
        <v>1</v>
      </c>
      <c r="J15" s="5" t="n">
        <v>1</v>
      </c>
      <c r="K15" s="10"/>
      <c r="L15" s="6"/>
      <c r="M15" s="4"/>
      <c r="N15" s="10"/>
      <c r="O15" s="10"/>
      <c r="P15" s="6"/>
    </row>
    <row r="16" customFormat="false" ht="12.8" hidden="false" customHeight="false" outlineLevel="0" collapsed="false">
      <c r="A16" s="7"/>
      <c r="B16" s="8"/>
      <c r="C16" s="8"/>
      <c r="D16" s="9"/>
      <c r="E16" s="7"/>
      <c r="F16" s="8"/>
      <c r="G16" s="8" t="n">
        <v>1</v>
      </c>
      <c r="H16" s="9" t="n">
        <v>1</v>
      </c>
      <c r="I16" s="7" t="n">
        <v>1</v>
      </c>
      <c r="J16" s="8" t="n">
        <v>1</v>
      </c>
      <c r="K16" s="8"/>
      <c r="L16" s="9"/>
      <c r="M16" s="7"/>
      <c r="N16" s="8"/>
      <c r="O16" s="8"/>
      <c r="P16" s="9"/>
    </row>
    <row r="18" customFormat="false" ht="12.8" hidden="false" customHeight="false" outlineLevel="0" collapsed="false">
      <c r="A18" s="11" t="s">
        <v>0</v>
      </c>
      <c r="B18" s="0" t="n">
        <f aca="false">SUM(A1:D4)</f>
        <v>12</v>
      </c>
      <c r="C18" s="0" t="s">
        <v>1</v>
      </c>
      <c r="D18" s="0" t="n">
        <f aca="false">SUM(A5:D8)</f>
        <v>0</v>
      </c>
      <c r="E18" s="0" t="s">
        <v>2</v>
      </c>
      <c r="F18" s="11" t="n">
        <f aca="false">SUM(A9:D12)</f>
        <v>0</v>
      </c>
      <c r="G18" s="0" t="s">
        <v>3</v>
      </c>
      <c r="H18" s="11" t="n">
        <f aca="false">SUM(A13:D16)</f>
        <v>1</v>
      </c>
    </row>
    <row r="19" customFormat="false" ht="12.8" hidden="false" customHeight="false" outlineLevel="0" collapsed="false">
      <c r="A19" s="11" t="s">
        <v>4</v>
      </c>
      <c r="B19" s="0" t="n">
        <f aca="false">SUM(E1:H4)</f>
        <v>16</v>
      </c>
      <c r="C19" s="0" t="s">
        <v>5</v>
      </c>
      <c r="D19" s="0" t="n">
        <f aca="false">SUM(E5:H8)</f>
        <v>8</v>
      </c>
      <c r="E19" s="0" t="s">
        <v>6</v>
      </c>
      <c r="F19" s="11" t="n">
        <f aca="false">SUM(E9:H12)</f>
        <v>7</v>
      </c>
      <c r="G19" s="0" t="s">
        <v>7</v>
      </c>
      <c r="H19" s="11" t="n">
        <f aca="false">SUM(E13:H16)</f>
        <v>8</v>
      </c>
    </row>
    <row r="20" customFormat="false" ht="12.8" hidden="false" customHeight="false" outlineLevel="0" collapsed="false">
      <c r="A20" s="11" t="s">
        <v>8</v>
      </c>
      <c r="B20" s="0" t="n">
        <f aca="false">SUM(I1:L4)</f>
        <v>15</v>
      </c>
      <c r="C20" s="0" t="s">
        <v>9</v>
      </c>
      <c r="D20" s="0" t="n">
        <f aca="false">SUM(I5:L8)</f>
        <v>9</v>
      </c>
      <c r="E20" s="0" t="s">
        <v>10</v>
      </c>
      <c r="F20" s="11" t="n">
        <f aca="false">SUM(I9:L12)</f>
        <v>8</v>
      </c>
      <c r="G20" s="0" t="s">
        <v>11</v>
      </c>
      <c r="H20" s="11" t="n">
        <f aca="false">SUM(I13:L16)</f>
        <v>9</v>
      </c>
    </row>
    <row r="21" customFormat="false" ht="12.8" hidden="false" customHeight="false" outlineLevel="0" collapsed="false">
      <c r="A21" s="11" t="s">
        <v>12</v>
      </c>
      <c r="B21" s="0" t="n">
        <f aca="false">SUM(M1:P4)</f>
        <v>12</v>
      </c>
      <c r="C21" s="0" t="s">
        <v>13</v>
      </c>
      <c r="D21" s="0" t="n">
        <f aca="false">SUM(M5:P8)</f>
        <v>0</v>
      </c>
      <c r="E21" s="0" t="s">
        <v>14</v>
      </c>
      <c r="F21" s="11" t="n">
        <f aca="false">SUM(M9:P12)</f>
        <v>0</v>
      </c>
      <c r="G21" s="0" t="s">
        <v>15</v>
      </c>
      <c r="H21" s="11" t="n">
        <f aca="false">SUM(M13:P16)</f>
        <v>0</v>
      </c>
    </row>
    <row r="23" customFormat="false" ht="12.8" hidden="false" customHeight="false" outlineLevel="0" collapsed="false">
      <c r="A23" s="0" t="s">
        <v>16</v>
      </c>
      <c r="B23" s="0" t="n">
        <f aca="false"> -B18-B19+B20+B21-D18-D19+D20+D21-F18-F19+F20+F21-H18-H19+H20+H21</f>
        <v>1</v>
      </c>
      <c r="D23" s="0" t="s">
        <v>17</v>
      </c>
      <c r="E23" s="0" t="n">
        <f aca="false">B18-B19+B20-B21+D18-D19+D20-D21+F18-F19+F20-F21+H18-H19+H20-H21</f>
        <v>3</v>
      </c>
    </row>
    <row r="24" customFormat="false" ht="12.8" hidden="false" customHeight="false" outlineLevel="0" collapsed="false">
      <c r="A24" s="0" t="s">
        <v>18</v>
      </c>
      <c r="B24" s="0" t="n">
        <f aca="false">B18+B19+B20+B21+D18+D19+D20+D21-F18-F19-F20-F21-H18-H19-H20-H21</f>
        <v>39</v>
      </c>
      <c r="D24" s="0" t="s">
        <v>19</v>
      </c>
      <c r="E24" s="0" t="n">
        <f aca="false">-B18-B19-B20-B21+D18+D19+D20+D21-F18-F19-F20-F21+H18+H19+H20+H21</f>
        <v>-35</v>
      </c>
    </row>
    <row r="25" customFormat="false" ht="12.8" hidden="false" customHeight="false" outlineLevel="0" collapsed="false">
      <c r="A25" s="0" t="s">
        <v>20</v>
      </c>
      <c r="B25" s="0" t="n">
        <f aca="false">-B18-B19+B20+B21-D18-D19+D20+D21+F18+F19-F20-F21+H18+H19-H20-H21</f>
        <v>-1</v>
      </c>
      <c r="D25" s="0" t="s">
        <v>21</v>
      </c>
      <c r="E25" s="0" t="n">
        <f aca="false">+B18-B19+B20-B21+D18-D19+D20-D21-F18+F19-F20+F21-H18+H19-H20+H21</f>
        <v>-3</v>
      </c>
    </row>
    <row r="26" customFormat="false" ht="12.8" hidden="false" customHeight="false" outlineLevel="0" collapsed="false">
      <c r="A26" s="0" t="s">
        <v>22</v>
      </c>
      <c r="B26" s="0" t="n">
        <f aca="false">-B18+B19+B20-B21-D18+D19+D20-D21-F18+F19+F20-F21-H18+H19+H20-H21</f>
        <v>55</v>
      </c>
      <c r="D26" s="0" t="s">
        <v>23</v>
      </c>
      <c r="E26" s="0" t="n">
        <f aca="false">+B18+B19-B20-B21-D18-D19+D20+D21+F18+F19-F20-F21-H18-H19+H20+H21</f>
        <v>1</v>
      </c>
    </row>
    <row r="27" customFormat="false" ht="12.8" hidden="false" customHeight="false" outlineLevel="0" collapsed="false">
      <c r="A27" s="0" t="s">
        <v>24</v>
      </c>
      <c r="B27" s="0" t="n">
        <f aca="false">-B18-B19-B20-B21+D18+D19+D20+D21+F18+F19+F20+F21-H18-H19-H20-H21</f>
        <v>-41</v>
      </c>
      <c r="D27" s="0" t="s">
        <v>25</v>
      </c>
      <c r="E27" s="0" t="n">
        <f aca="false">-B18+B19-B20+B21+D18-D19+D20-D21+F18-F19+F20-F21-H18+H19-H20+H21</f>
        <v>1</v>
      </c>
    </row>
    <row r="28" customFormat="false" ht="12.8" hidden="false" customHeight="false" outlineLevel="0" collapsed="false">
      <c r="A28" s="0" t="s">
        <v>26</v>
      </c>
      <c r="B28" s="0" t="n">
        <f aca="false">-B18+B19+B20-B21-D18+D19+D20-D21+F18-F19-F20+F21+H18-H19-H20+H21</f>
        <v>-7</v>
      </c>
      <c r="D28" s="0" t="s">
        <v>27</v>
      </c>
      <c r="E28" s="0" t="n">
        <f aca="false">B18-B19-B20+B21-D18+D19+D20-D21+F18-F19-F20+F21-H18+H19+H20-H21</f>
        <v>11</v>
      </c>
    </row>
    <row r="29" customFormat="false" ht="12.8" hidden="false" customHeight="false" outlineLevel="0" collapsed="false">
      <c r="A29" s="0" t="s">
        <v>28</v>
      </c>
      <c r="B29" s="0" t="n">
        <f aca="false">+B18+B19-B20-B21-D18-D19+D20+D21-F18-F19+F20+F21+H18+H19-H20-H21</f>
        <v>3</v>
      </c>
      <c r="D29" s="0" t="s">
        <v>29</v>
      </c>
      <c r="E29" s="0" t="n">
        <f aca="false">-B18+B19-B20+B21+D18-D19+D20-D21-F18+F19-F20+F21+H18-H19+H20-H21</f>
        <v>3</v>
      </c>
    </row>
    <row r="30" customFormat="false" ht="12.8" hidden="false" customHeight="false" outlineLevel="0" collapsed="false">
      <c r="A30" s="0" t="s">
        <v>30</v>
      </c>
      <c r="B30" s="0" t="n">
        <f aca="false">B18-B19-B20+B21-D18+D20+D19-D21-F18+F19+F20-F21+H18-H19-H20+H21</f>
        <v>9</v>
      </c>
      <c r="D30" s="0" t="s">
        <v>31</v>
      </c>
      <c r="E30" s="0" t="n">
        <f aca="false">B18+B19+B20+B21+D18+D19+D20+D21+F18+F19+F20+F21+H18+H19+H20+H21</f>
        <v>105</v>
      </c>
    </row>
  </sheetData>
  <conditionalFormatting sqref="A1:P16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2022-12-01T17:48:53Z</dcterms:created>
  <dc:creator/>
  <dc:description/>
  <dc:language>ru-RU</dc:language>
  <cp:lastModifiedBy/>
  <dcterms:modified xsi:type="dcterms:W3CDTF">2022-12-01T18:48:41Z</dcterms:modified>
  <cp:revision>1</cp:revision>
  <dc:subject/>
  <dc:title/>
</cp:coreProperties>
</file>