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n\sdcNano\ScratchWork\"/>
    </mc:Choice>
  </mc:AlternateContent>
  <bookViews>
    <workbookView xWindow="0" yWindow="0" windowWidth="25125" windowHeight="12210" activeTab="1"/>
  </bookViews>
  <sheets>
    <sheet name="Sheet1" sheetId="1" r:id="rId1"/>
    <sheet name="Sheet2" sheetId="2" r:id="rId2"/>
    <sheet name="cross entropy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2" l="1"/>
  <c r="F12" i="2" s="1"/>
  <c r="E11" i="2"/>
  <c r="F11" i="2" s="1"/>
  <c r="F6" i="2"/>
  <c r="E7" i="2"/>
  <c r="F7" i="2" s="1"/>
  <c r="E8" i="2"/>
  <c r="F8" i="2" s="1"/>
  <c r="E9" i="2"/>
  <c r="F9" i="2" s="1"/>
  <c r="E6" i="2"/>
  <c r="F13" i="1"/>
  <c r="G13" i="1"/>
  <c r="H13" i="1"/>
  <c r="H14" i="1" s="1"/>
  <c r="I13" i="1"/>
  <c r="F14" i="1"/>
  <c r="G14" i="1"/>
  <c r="F15" i="1"/>
  <c r="G15" i="1"/>
  <c r="F16" i="1"/>
  <c r="G16" i="1"/>
  <c r="G17" i="1"/>
  <c r="F18" i="1"/>
  <c r="F19" i="1" s="1"/>
  <c r="G18" i="1"/>
  <c r="G19" i="1"/>
  <c r="H8" i="1"/>
  <c r="I8" i="1" s="1"/>
  <c r="G8" i="1"/>
  <c r="G9" i="1" s="1"/>
  <c r="G10" i="1" s="1"/>
  <c r="G11" i="1" s="1"/>
  <c r="G12" i="1" s="1"/>
  <c r="F8" i="1"/>
  <c r="F9" i="1" s="1"/>
  <c r="I7" i="1"/>
  <c r="I6" i="1"/>
  <c r="G7" i="1"/>
  <c r="H7" i="1"/>
  <c r="F7" i="1"/>
  <c r="H15" i="1" l="1"/>
  <c r="I14" i="1"/>
  <c r="F10" i="1"/>
  <c r="H9" i="1"/>
  <c r="H10" i="1" s="1"/>
  <c r="H11" i="1" s="1"/>
  <c r="H12" i="1" s="1"/>
  <c r="H16" i="1" l="1"/>
  <c r="I15" i="1"/>
  <c r="I9" i="1"/>
  <c r="F11" i="1"/>
  <c r="I10" i="1"/>
  <c r="H17" i="1" l="1"/>
  <c r="I16" i="1"/>
  <c r="F12" i="1"/>
  <c r="I12" i="1" s="1"/>
  <c r="I11" i="1"/>
  <c r="H18" i="1" l="1"/>
  <c r="I17" i="1"/>
  <c r="I18" i="1" l="1"/>
  <c r="H19" i="1"/>
  <c r="I19" i="1" s="1"/>
</calcChain>
</file>

<file path=xl/sharedStrings.xml><?xml version="1.0" encoding="utf-8"?>
<sst xmlns="http://schemas.openxmlformats.org/spreadsheetml/2006/main" count="10" uniqueCount="10">
  <si>
    <t>to add</t>
  </si>
  <si>
    <t>x1</t>
  </si>
  <si>
    <t>x2</t>
  </si>
  <si>
    <t>4x1+5x2-9</t>
  </si>
  <si>
    <t>sigmoid = 1 / (1 + e^-x)</t>
  </si>
  <si>
    <t>w1</t>
  </si>
  <si>
    <t>w2</t>
  </si>
  <si>
    <t>b</t>
  </si>
  <si>
    <t>result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</si>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</sst>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361950</xdr:colOff>
      <xdr:row>0</xdr:row>
      <xdr:rowOff>66675</xdr:rowOff>
    </xdr:from>
    <xdr:to>
      <xdr:col>12</xdr:col>
      <xdr:colOff>371093</xdr:colOff>
      <xdr:row>18</xdr:row>
      <xdr:rowOff>142437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572B52-D510-4009-897D-708F2BEFA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66675"/>
          <a:ext cx="3057143" cy="3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</xdr:row>
      <xdr:rowOff>133350</xdr:rowOff>
    </xdr:from>
    <xdr:to>
      <xdr:col>4</xdr:col>
      <xdr:colOff>580699</xdr:colOff>
      <xdr:row>7</xdr:row>
      <xdr:rowOff>142731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28376-69D2-47A2-931A-0E29ADBD1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323850"/>
          <a:ext cx="2609524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19"/>
  <sheetViews>
    <sheetView workbookViewId="0">
      <selection activeCell="I16" sqref="I16"/>
    </sheetView>
  </sheetViews>
  <sheetFormatPr defaultRowHeight="15" x14ac:dyDescent="0.25"/>
  <sheetData>
    <row r="2" spans="5:9" x14ac:dyDescent="0.25">
      <c r="E2" t="s">
        <v>0</v>
      </c>
      <c r="F2">
        <v>0.1</v>
      </c>
      <c r="G2">
        <v>0.1</v>
      </c>
      <c r="H2">
        <v>0.1</v>
      </c>
    </row>
    <row r="6" spans="5:9" x14ac:dyDescent="0.25">
      <c r="F6">
        <v>3</v>
      </c>
      <c r="G6">
        <v>4</v>
      </c>
      <c r="H6">
        <v>-10</v>
      </c>
      <c r="I6">
        <f>SUM(F6:H6)</f>
        <v>-3</v>
      </c>
    </row>
    <row r="7" spans="5:9" x14ac:dyDescent="0.25">
      <c r="F7">
        <f>F6+F$2</f>
        <v>3.1</v>
      </c>
      <c r="G7">
        <f t="shared" ref="G7:H7" si="0">G6+G$2</f>
        <v>4.0999999999999996</v>
      </c>
      <c r="H7">
        <f t="shared" si="0"/>
        <v>-9.9</v>
      </c>
      <c r="I7">
        <f>SUM(F7:H7)</f>
        <v>-2.7000000000000011</v>
      </c>
    </row>
    <row r="8" spans="5:9" x14ac:dyDescent="0.25">
      <c r="F8">
        <f t="shared" ref="F8:F12" si="1">F7+F$2</f>
        <v>3.2</v>
      </c>
      <c r="G8">
        <f t="shared" ref="G8:G12" si="2">G7+G$2</f>
        <v>4.1999999999999993</v>
      </c>
      <c r="H8">
        <f t="shared" ref="H8:H12" si="3">H7+H$2</f>
        <v>-9.8000000000000007</v>
      </c>
      <c r="I8">
        <f t="shared" ref="I8:I12" si="4">SUM(F8:H8)</f>
        <v>-2.4000000000000012</v>
      </c>
    </row>
    <row r="9" spans="5:9" x14ac:dyDescent="0.25">
      <c r="F9">
        <f t="shared" si="1"/>
        <v>3.3000000000000003</v>
      </c>
      <c r="G9">
        <f t="shared" si="2"/>
        <v>4.2999999999999989</v>
      </c>
      <c r="H9">
        <f t="shared" si="3"/>
        <v>-9.7000000000000011</v>
      </c>
      <c r="I9">
        <f t="shared" si="4"/>
        <v>-2.1000000000000014</v>
      </c>
    </row>
    <row r="10" spans="5:9" x14ac:dyDescent="0.25">
      <c r="F10">
        <f t="shared" si="1"/>
        <v>3.4000000000000004</v>
      </c>
      <c r="G10">
        <f t="shared" si="2"/>
        <v>4.3999999999999986</v>
      </c>
      <c r="H10">
        <f t="shared" si="3"/>
        <v>-9.6000000000000014</v>
      </c>
      <c r="I10">
        <f t="shared" si="4"/>
        <v>-1.8000000000000025</v>
      </c>
    </row>
    <row r="11" spans="5:9" x14ac:dyDescent="0.25">
      <c r="F11">
        <f t="shared" si="1"/>
        <v>3.5000000000000004</v>
      </c>
      <c r="G11">
        <f t="shared" si="2"/>
        <v>4.4999999999999982</v>
      </c>
      <c r="H11">
        <f t="shared" si="3"/>
        <v>-9.5000000000000018</v>
      </c>
      <c r="I11">
        <f t="shared" si="4"/>
        <v>-1.5000000000000036</v>
      </c>
    </row>
    <row r="12" spans="5:9" x14ac:dyDescent="0.25">
      <c r="F12">
        <f t="shared" si="1"/>
        <v>3.6000000000000005</v>
      </c>
      <c r="G12">
        <f t="shared" si="2"/>
        <v>4.5999999999999979</v>
      </c>
      <c r="H12">
        <f t="shared" si="3"/>
        <v>-9.4000000000000021</v>
      </c>
      <c r="I12">
        <f t="shared" si="4"/>
        <v>-1.2000000000000028</v>
      </c>
    </row>
    <row r="13" spans="5:9" x14ac:dyDescent="0.25">
      <c r="F13">
        <f t="shared" ref="F13:F19" si="5">F12+F$2</f>
        <v>3.7000000000000006</v>
      </c>
      <c r="G13">
        <f t="shared" ref="G13:G19" si="6">G12+G$2</f>
        <v>4.6999999999999975</v>
      </c>
      <c r="H13">
        <f t="shared" ref="H13:H19" si="7">H12+H$2</f>
        <v>-9.3000000000000025</v>
      </c>
      <c r="I13">
        <f t="shared" ref="I13:I19" si="8">SUM(F13:H13)</f>
        <v>-0.90000000000000391</v>
      </c>
    </row>
    <row r="14" spans="5:9" x14ac:dyDescent="0.25">
      <c r="F14">
        <f t="shared" si="5"/>
        <v>3.8000000000000007</v>
      </c>
      <c r="G14">
        <f t="shared" si="6"/>
        <v>4.7999999999999972</v>
      </c>
      <c r="H14">
        <f t="shared" si="7"/>
        <v>-9.2000000000000028</v>
      </c>
      <c r="I14">
        <f t="shared" si="8"/>
        <v>-0.60000000000000497</v>
      </c>
    </row>
    <row r="15" spans="5:9" x14ac:dyDescent="0.25">
      <c r="F15">
        <f t="shared" si="5"/>
        <v>3.9000000000000008</v>
      </c>
      <c r="G15">
        <f t="shared" si="6"/>
        <v>4.8999999999999968</v>
      </c>
      <c r="H15">
        <f t="shared" si="7"/>
        <v>-9.1000000000000032</v>
      </c>
      <c r="I15">
        <f t="shared" si="8"/>
        <v>-0.30000000000000604</v>
      </c>
    </row>
    <row r="16" spans="5:9" x14ac:dyDescent="0.25">
      <c r="F16">
        <f t="shared" si="5"/>
        <v>4.0000000000000009</v>
      </c>
      <c r="G16">
        <f t="shared" si="6"/>
        <v>4.9999999999999964</v>
      </c>
      <c r="H16">
        <f t="shared" si="7"/>
        <v>-9.0000000000000036</v>
      </c>
      <c r="I16">
        <f t="shared" si="8"/>
        <v>0</v>
      </c>
    </row>
    <row r="17" spans="6:9" x14ac:dyDescent="0.25">
      <c r="G17">
        <f t="shared" si="6"/>
        <v>5.0999999999999961</v>
      </c>
      <c r="H17">
        <f t="shared" si="7"/>
        <v>-8.9000000000000039</v>
      </c>
      <c r="I17">
        <f t="shared" si="8"/>
        <v>-3.8000000000000078</v>
      </c>
    </row>
    <row r="18" spans="6:9" x14ac:dyDescent="0.25">
      <c r="F18">
        <f t="shared" si="5"/>
        <v>0.1</v>
      </c>
      <c r="G18">
        <f t="shared" si="6"/>
        <v>5.1999999999999957</v>
      </c>
      <c r="H18">
        <f t="shared" si="7"/>
        <v>-8.8000000000000043</v>
      </c>
      <c r="I18">
        <f t="shared" si="8"/>
        <v>-3.5000000000000089</v>
      </c>
    </row>
    <row r="19" spans="6:9" x14ac:dyDescent="0.25">
      <c r="F19">
        <f t="shared" si="5"/>
        <v>0.2</v>
      </c>
      <c r="G19">
        <f t="shared" si="6"/>
        <v>5.2999999999999954</v>
      </c>
      <c r="H19">
        <f t="shared" si="7"/>
        <v>-8.7000000000000046</v>
      </c>
      <c r="I19">
        <f t="shared" si="8"/>
        <v>-3.2000000000000091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2"/>
  <sheetViews>
    <sheetView tabSelected="1" workbookViewId="0">
      <selection activeCell="B11" sqref="B11"/>
    </sheetView>
  </sheetViews>
  <sheetFormatPr defaultRowHeight="15" x14ac:dyDescent="0.25"/>
  <sheetData>
    <row r="5" spans="2:6" x14ac:dyDescent="0.25">
      <c r="C5" t="s">
        <v>1</v>
      </c>
      <c r="D5" t="s">
        <v>2</v>
      </c>
      <c r="E5" s="1" t="s">
        <v>3</v>
      </c>
      <c r="F5" s="1" t="s">
        <v>4</v>
      </c>
    </row>
    <row r="6" spans="2:6" x14ac:dyDescent="0.25">
      <c r="C6">
        <v>1</v>
      </c>
      <c r="D6">
        <v>1</v>
      </c>
      <c r="E6">
        <f>4*C6+5*D6-9</f>
        <v>0</v>
      </c>
      <c r="F6">
        <f>1/(1 + EXP(-E6))</f>
        <v>0.5</v>
      </c>
    </row>
    <row r="7" spans="2:6" x14ac:dyDescent="0.25">
      <c r="C7">
        <v>2</v>
      </c>
      <c r="D7">
        <v>4</v>
      </c>
      <c r="E7">
        <f t="shared" ref="E7:E11" si="0">4*C7+5*D7-9</f>
        <v>19</v>
      </c>
      <c r="F7">
        <f t="shared" ref="F7:F11" si="1">1/(1 + EXP(-E7))</f>
        <v>0.99999999439720355</v>
      </c>
    </row>
    <row r="8" spans="2:6" x14ac:dyDescent="0.25">
      <c r="C8">
        <v>5</v>
      </c>
      <c r="D8">
        <v>-5</v>
      </c>
      <c r="E8">
        <f t="shared" si="0"/>
        <v>-14</v>
      </c>
      <c r="F8">
        <f t="shared" si="1"/>
        <v>8.3152802766413209E-7</v>
      </c>
    </row>
    <row r="9" spans="2:6" x14ac:dyDescent="0.25">
      <c r="C9">
        <v>-4</v>
      </c>
      <c r="D9">
        <v>5</v>
      </c>
      <c r="E9">
        <f t="shared" si="0"/>
        <v>0</v>
      </c>
      <c r="F9">
        <f t="shared" si="1"/>
        <v>0.5</v>
      </c>
    </row>
    <row r="10" spans="2:6" x14ac:dyDescent="0.25">
      <c r="B10" t="s">
        <v>5</v>
      </c>
      <c r="C10" t="s">
        <v>6</v>
      </c>
      <c r="D10" t="s">
        <v>7</v>
      </c>
      <c r="E10" t="s">
        <v>8</v>
      </c>
      <c r="F10" t="s">
        <v>9</v>
      </c>
    </row>
    <row r="11" spans="2:6" x14ac:dyDescent="0.25">
      <c r="B11">
        <v>3</v>
      </c>
      <c r="C11">
        <v>5</v>
      </c>
      <c r="D11">
        <v>-2.2000000000000002</v>
      </c>
      <c r="E11">
        <f>0.4*B11+0.6*C11+D11</f>
        <v>2</v>
      </c>
      <c r="F11">
        <f>1/(1 + EXP(-E11))</f>
        <v>0.88079707797788231</v>
      </c>
    </row>
    <row r="12" spans="2:6" x14ac:dyDescent="0.25">
      <c r="B12">
        <v>5</v>
      </c>
      <c r="C12">
        <v>4</v>
      </c>
      <c r="D12">
        <v>-3</v>
      </c>
      <c r="E12">
        <f>0.4*B12+0.6*C12+D12</f>
        <v>1.4000000000000004</v>
      </c>
      <c r="F12">
        <f>1/(1 + EXP(-E12))</f>
        <v>0.8021838885585818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7" sqref="G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cross 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 francisco</dc:creator>
  <cp:lastModifiedBy>vern francisco</cp:lastModifiedBy>
  <dcterms:created xsi:type="dcterms:W3CDTF">2018-04-24T04:28:39Z</dcterms:created>
  <dcterms:modified xsi:type="dcterms:W3CDTF">2018-04-27T09:28:03Z</dcterms:modified>
</cp:coreProperties>
</file>