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\Profesional\7. Delphus Lab\Delphus Lab Academy\Excel365-Academy\VBA\"/>
    </mc:Choice>
  </mc:AlternateContent>
  <xr:revisionPtr revIDLastSave="0" documentId="13_ncr:1_{0AFCD44C-254B-4B35-A44E-48ED03C3CCE3}" xr6:coauthVersionLast="47" xr6:coauthVersionMax="47" xr10:uidLastSave="{00000000-0000-0000-0000-000000000000}"/>
  <bookViews>
    <workbookView xWindow="-108" yWindow="-108" windowWidth="23256" windowHeight="12576" xr2:uid="{59A99132-B933-4566-A3A2-CE37F6A3545C}"/>
  </bookViews>
  <sheets>
    <sheet name="Hoja2" sheetId="2" r:id="rId1"/>
    <sheet name="Hoja1" sheetId="1" r:id="rId2"/>
  </sheets>
  <definedNames>
    <definedName name="DatosExternos_1" localSheetId="0" hidden="1">Hoja2!$A$1:$G$7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G7" i="2"/>
  <c r="E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71C7F-1D43-4D44-971E-E4FC282CC2EE}" keepAlive="1" name="Conexión" type="5" refreshedVersion="0" background="1">
    <dbPr connection="Provider=Microsoft.Mashup.OleDb.1;Data Source=$Workbook$;Location=invoice;Extended Properties=&quot;&quot;" commandType="0"/>
  </connection>
  <connection id="2" xr16:uid="{DF7BEA3C-0BE6-430B-A378-1F8720207B9B}" keepAlive="1" name="Conexión1" type="5" refreshedVersion="8" background="1" saveData="1">
    <dbPr connection="Provider=Microsoft.Mashup.OleDb.1;Data Source=$Workbook$;Location=&quot;invoice (2)&quot;;Extended Properties=&quot;&quot;" command="SELECT * FROM [invoice (2)]"/>
  </connection>
</connections>
</file>

<file path=xl/sharedStrings.xml><?xml version="1.0" encoding="utf-8"?>
<sst xmlns="http://schemas.openxmlformats.org/spreadsheetml/2006/main" count="18" uniqueCount="14">
  <si>
    <t>InvDate</t>
  </si>
  <si>
    <t>InvNbr</t>
  </si>
  <si>
    <t>RepNbr</t>
  </si>
  <si>
    <t>CustNbr</t>
  </si>
  <si>
    <t>ProdRevenue</t>
  </si>
  <si>
    <t>ServRevenue</t>
  </si>
  <si>
    <t>ProdCost</t>
  </si>
  <si>
    <t/>
  </si>
  <si>
    <t>C1654</t>
  </si>
  <si>
    <t>C6460</t>
  </si>
  <si>
    <t>C5143</t>
  </si>
  <si>
    <t>C7868</t>
  </si>
  <si>
    <t>C3310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</si>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</sst>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4">
    <dxf>
      <font>
        <b/>
      </font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F0B74EC-B588-4EC2-BA31-F91932CC116F}" autoFormatId="16" applyNumberFormats="0" applyBorderFormats="0" applyFontFormats="1" applyPatternFormats="1" applyAlignmentFormats="0" applyWidthHeightFormats="0">
  <queryTableRefresh nextId="8">
    <queryTableFields count="7">
      <queryTableField id="1" name="InvDate" tableColumnId="8"/>
      <queryTableField id="2" name="InvNbr" tableColumnId="9"/>
      <queryTableField id="3" name="RepNbr" tableColumnId="10"/>
      <queryTableField id="4" name="CustNbr" tableColumnId="11"/>
      <queryTableField id="5" name="ProdRevenue" tableColumnId="12"/>
      <queryTableField id="6" name="ServRevenue" tableColumnId="13"/>
      <queryTableField id="7" name="Prod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CF508-1E94-4A79-A546-872C4E4164D9}" name="invoice__2" displayName="invoice__2" ref="A1:G7" tableType="queryTable" totalsRowShown="0" headerRowDxfId="0">
  <autoFilter ref="A1:G7" xr:uid="{0B4CF508-1E94-4A79-A546-872C4E4164D9}"/>
  <tableColumns count="7">
    <tableColumn id="8" xr3:uid="{6400CA02-E58C-4CD2-B1DF-8FBFD7B9D922}" uniqueName="8" name="InvDate" queryTableFieldId="1" dataDxfId="3"/>
    <tableColumn id="9" xr3:uid="{1242E765-EF40-4D25-A5EF-EBF5A4BF3EF0}" uniqueName="9" name="InvNbr" queryTableFieldId="2"/>
    <tableColumn id="10" xr3:uid="{BD0D602D-E8E7-4FDB-A17C-DFE271A07331}" uniqueName="10" name="RepNbr" queryTableFieldId="3" dataDxfId="2"/>
    <tableColumn id="11" xr3:uid="{8E79A0CB-1EA1-40A6-9079-430EBB02D558}" uniqueName="11" name="CustNbr" queryTableFieldId="4" dataDxfId="1"/>
    <tableColumn id="12" xr3:uid="{CF54E010-9A63-4398-9FFE-6650EE226FA9}" uniqueName="12" name="ProdRevenue" queryTableFieldId="5"/>
    <tableColumn id="13" xr3:uid="{1A62A7AF-E9F5-4FAB-8F77-77AC0F178D11}" uniqueName="13" name="ServRevenue" queryTableFieldId="6"/>
    <tableColumn id="14" xr3:uid="{474DFEF1-9EDD-49E5-BEFF-A2C3215DE814}" uniqueName="14" name="ProdCos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AF5F-447A-4670-B08A-5E17217A8F82}">
  <dimension ref="A1:G7"/>
  <sheetViews>
    <sheetView tabSelected="1" workbookViewId="0">
      <selection activeCell="F4" sqref="F4"/>
    </sheetView>
  </sheetViews>
  <sheetFormatPr baseColWidth="10" defaultRowHeight="14.4" x14ac:dyDescent="0.3"/>
  <cols>
    <col min="1" max="1" width="9.77734375" bestFit="1" customWidth="1"/>
    <col min="2" max="2" width="9" bestFit="1" customWidth="1"/>
    <col min="3" max="3" width="9.5546875" bestFit="1" customWidth="1"/>
    <col min="4" max="4" width="10" bestFit="1" customWidth="1"/>
    <col min="5" max="5" width="14.5546875" bestFit="1" customWidth="1"/>
    <col min="6" max="6" width="14.21875" bestFit="1" customWidth="1"/>
    <col min="7" max="7" width="10.8867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44383</v>
      </c>
      <c r="B2">
        <v>123850</v>
      </c>
      <c r="C2" s="2" t="s">
        <v>7</v>
      </c>
      <c r="D2" s="2" t="s">
        <v>8</v>
      </c>
      <c r="E2">
        <v>161000</v>
      </c>
      <c r="F2">
        <v>0</v>
      </c>
      <c r="G2">
        <v>90761</v>
      </c>
    </row>
    <row r="3" spans="1:7" x14ac:dyDescent="0.3">
      <c r="A3" s="1">
        <v>44383</v>
      </c>
      <c r="B3">
        <v>123851</v>
      </c>
      <c r="C3" s="2" t="s">
        <v>7</v>
      </c>
      <c r="D3" s="2" t="s">
        <v>9</v>
      </c>
      <c r="E3">
        <v>275500</v>
      </c>
      <c r="F3">
        <v>10000</v>
      </c>
      <c r="G3">
        <v>146341</v>
      </c>
    </row>
    <row r="4" spans="1:7" x14ac:dyDescent="0.3">
      <c r="A4" s="1">
        <v>44383</v>
      </c>
      <c r="B4">
        <v>123852</v>
      </c>
      <c r="C4" s="2" t="s">
        <v>7</v>
      </c>
      <c r="D4" s="2" t="s">
        <v>10</v>
      </c>
      <c r="E4">
        <v>925400</v>
      </c>
      <c r="F4">
        <v>0</v>
      </c>
      <c r="G4">
        <v>473515</v>
      </c>
    </row>
    <row r="5" spans="1:7" x14ac:dyDescent="0.3">
      <c r="A5" s="1">
        <v>44383</v>
      </c>
      <c r="B5">
        <v>123853</v>
      </c>
      <c r="C5" s="2" t="s">
        <v>7</v>
      </c>
      <c r="D5" s="2" t="s">
        <v>11</v>
      </c>
      <c r="E5">
        <v>148200</v>
      </c>
      <c r="F5">
        <v>0</v>
      </c>
      <c r="G5">
        <v>75700</v>
      </c>
    </row>
    <row r="6" spans="1:7" x14ac:dyDescent="0.3">
      <c r="A6" s="1">
        <v>44383</v>
      </c>
      <c r="B6">
        <v>123854</v>
      </c>
      <c r="C6" s="2" t="s">
        <v>7</v>
      </c>
      <c r="D6" s="2" t="s">
        <v>12</v>
      </c>
      <c r="E6">
        <v>890200</v>
      </c>
      <c r="F6">
        <v>0</v>
      </c>
      <c r="G6">
        <v>468333</v>
      </c>
    </row>
    <row r="7" spans="1:7" x14ac:dyDescent="0.3">
      <c r="A7" s="3" t="s">
        <v>13</v>
      </c>
      <c r="B7" s="4"/>
      <c r="C7" s="5"/>
      <c r="D7" s="5"/>
      <c r="E7" s="4">
        <f>SUM(E$2:E6)</f>
        <v>2400300</v>
      </c>
      <c r="F7" s="4">
        <f>SUM(F$2:F6)</f>
        <v>10000</v>
      </c>
      <c r="G7" s="4">
        <f>SUM(G$2:G6)</f>
        <v>1254650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773-5857-4CDD-8BF6-C80582072268}">
  <sheetPr codeName="Hoja1"/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951CF-B3D2-4106-B1C6-4E32A51FD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Betancur Gaviria</dc:creator>
  <cp:lastModifiedBy>Juan David Betancur Gaviria</cp:lastModifiedBy>
  <dcterms:created xsi:type="dcterms:W3CDTF">2022-12-13T12:32:37Z</dcterms:created>
  <dcterms:modified xsi:type="dcterms:W3CDTF">2022-12-13T12:52:51Z</dcterms:modified>
</cp:coreProperties>
</file>