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Sheet1" sheetId="3" r:id="rId1"/>
  </sheets>
  <calcPr calcId="124519"/>
</workbook>
</file>

<file path=xl/calcChain.xml><?xml version="1.0" encoding="utf-8"?>
<calcChain xmlns="http://schemas.openxmlformats.org/spreadsheetml/2006/main">
  <c r="M2" i="3"/>
  <c r="J3" s="1"/>
  <c r="J4" s="1"/>
  <c r="E3" l="1"/>
  <c r="E4" s="1"/>
  <c r="I3"/>
  <c r="I4" s="1"/>
  <c r="D3"/>
  <c r="D4" s="1"/>
  <c r="H3"/>
  <c r="H4" s="1"/>
  <c r="C3"/>
  <c r="C4" s="1"/>
  <c r="G3"/>
  <c r="G4" s="1"/>
  <c r="K3"/>
  <c r="K4" s="1"/>
  <c r="B3"/>
  <c r="B4" s="1"/>
  <c r="F3"/>
  <c r="F4" s="1"/>
  <c r="M4" l="1"/>
  <c r="B6" s="1"/>
</calcChain>
</file>

<file path=xl/sharedStrings.xml><?xml version="1.0" encoding="utf-8"?>
<sst xmlns="http://schemas.openxmlformats.org/spreadsheetml/2006/main" count="4" uniqueCount="3">
  <si>
    <t>Відхилення</t>
  </si>
  <si>
    <t>Квадрати</t>
  </si>
  <si>
    <t>AVR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</si>
</sst>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I32" sqref="I32"/>
    </sheetView>
  </sheetViews>
  <sheetFormatPr defaultRowHeight="15"/>
  <cols>
    <col min="1" max="1" width="14.42578125" customWidth="1"/>
  </cols>
  <sheetData>
    <row r="1" spans="1:13" ht="19.5" thickBot="1">
      <c r="B1" s="1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M1" t="s">
        <v>2</v>
      </c>
    </row>
    <row r="2" spans="1:13" ht="19.5" thickBot="1">
      <c r="B2" s="4">
        <v>31.6</v>
      </c>
      <c r="C2" s="5">
        <v>30.1</v>
      </c>
      <c r="D2" s="5">
        <v>30.5</v>
      </c>
      <c r="E2" s="5">
        <v>29.4</v>
      </c>
      <c r="F2" s="5">
        <v>30.5</v>
      </c>
      <c r="G2" s="5">
        <v>30.4</v>
      </c>
      <c r="H2" s="5">
        <v>30.9</v>
      </c>
      <c r="I2" s="5">
        <v>28.7</v>
      </c>
      <c r="J2" s="5">
        <v>31.2</v>
      </c>
      <c r="K2" s="5">
        <v>27.9</v>
      </c>
      <c r="M2">
        <f>SUM(B2,C2,D2,E2,F2,G2,H2,I2,J2,K2)/10</f>
        <v>30.119999999999997</v>
      </c>
    </row>
    <row r="3" spans="1:13">
      <c r="A3" s="3" t="s">
        <v>0</v>
      </c>
      <c r="B3">
        <f>B2-M2</f>
        <v>1.480000000000004</v>
      </c>
      <c r="C3">
        <f>C2-M2</f>
        <v>-1.9999999999996021E-2</v>
      </c>
      <c r="D3">
        <f>D2-M2</f>
        <v>0.38000000000000256</v>
      </c>
      <c r="E3">
        <f>E2-M2</f>
        <v>-0.71999999999999886</v>
      </c>
      <c r="F3">
        <f>F2-M2</f>
        <v>0.38000000000000256</v>
      </c>
      <c r="G3">
        <f>G2-M2</f>
        <v>0.28000000000000114</v>
      </c>
      <c r="H3">
        <f>H2-M2</f>
        <v>0.78000000000000114</v>
      </c>
      <c r="I3">
        <f>I2-M2</f>
        <v>-1.4199999999999982</v>
      </c>
      <c r="J3">
        <f>J2-M2</f>
        <v>1.0800000000000018</v>
      </c>
      <c r="K3">
        <f>K2-M2</f>
        <v>-2.2199999999999989</v>
      </c>
    </row>
    <row r="4" spans="1:13">
      <c r="A4" t="s">
        <v>1</v>
      </c>
      <c r="B4">
        <f>B3*B3</f>
        <v>2.1904000000000119</v>
      </c>
      <c r="C4">
        <f>C3*C3</f>
        <v>3.9999999999984086E-4</v>
      </c>
      <c r="D4">
        <f>D3*D3</f>
        <v>0.14440000000000194</v>
      </c>
      <c r="E4">
        <f>E3*E3</f>
        <v>0.51839999999999842</v>
      </c>
      <c r="F4">
        <f>F3*F3</f>
        <v>0.14440000000000194</v>
      </c>
      <c r="G4">
        <f>G3*G3</f>
        <v>7.8400000000000636E-2</v>
      </c>
      <c r="H4">
        <f>H3*H3</f>
        <v>0.60840000000000183</v>
      </c>
      <c r="I4">
        <f>I3*I3</f>
        <v>2.0163999999999946</v>
      </c>
      <c r="J4">
        <f>J3*J3</f>
        <v>1.1664000000000041</v>
      </c>
      <c r="K4">
        <f>K3*K3</f>
        <v>4.9283999999999946</v>
      </c>
      <c r="M4">
        <f>SUM(B4,C4,D4,E4,F4,G4,H4,I4,J4,K4)/10</f>
        <v>1.1796000000000011</v>
      </c>
    </row>
    <row r="6" spans="1:13">
      <c r="A6" t="s">
        <v>0</v>
      </c>
      <c r="B6">
        <f>SQRT(M4)</f>
        <v>1.0860939185908376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AVG JIRA</dc:title>
  <dc:creator>igor stakhiv</dc:creator>
  <cp:lastModifiedBy>igor.stakhiv</cp:lastModifiedBy>
  <dcterms:created xsi:type="dcterms:W3CDTF">2014-06-10T08:08:05Z</dcterms:created>
  <dcterms:modified xsi:type="dcterms:W3CDTF">2014-06-10T08:08:05Z</dcterms:modified>
</cp:coreProperties>
</file>