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I\PycharmProjects\useGensim\results\hebrew\var\"/>
    </mc:Choice>
  </mc:AlternateContent>
  <xr:revisionPtr revIDLastSave="0" documentId="13_ncr:1_{554DF13F-A8F7-421E-A635-8CE273655073}" xr6:coauthVersionLast="47" xr6:coauthVersionMax="47" xr10:uidLastSave="{00000000-0000-0000-0000-000000000000}"/>
  <bookViews>
    <workbookView xWindow="-120" yWindow="-120" windowWidth="29040" windowHeight="15840" activeTab="1" xr2:uid="{D219D3C6-D28F-4605-B27B-E13BECF90B32}"/>
  </bookViews>
  <sheets>
    <sheet name="result" sheetId="1" r:id="rId1"/>
    <sheet name="till recal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<sst xmlns="http://schemas.openxmlformats.org/spreadsheetml/2006/main" count="186" uniqueCount="30">
  <si>
    <t>vector dim</t>
  </si>
  <si>
    <t>words number</t>
  </si>
  <si>
    <t>num of vec</t>
  </si>
  <si>
    <t>num of result</t>
  </si>
  <si>
    <t>good results</t>
  </si>
  <si>
    <t>good results in the first 20</t>
  </si>
  <si>
    <t>Precision (good res / all res)</t>
  </si>
  <si>
    <t>Recall</t>
  </si>
  <si>
    <t>f1</t>
  </si>
  <si>
    <t>Average Precision</t>
  </si>
  <si>
    <t>num of not classified words</t>
  </si>
  <si>
    <t>removed word</t>
  </si>
  <si>
    <t>radius</t>
  </si>
  <si>
    <t>נלב"ע</t>
  </si>
  <si>
    <t>אאמו"ר</t>
  </si>
  <si>
    <t>מו"ח</t>
  </si>
  <si>
    <t>נ"ר</t>
  </si>
  <si>
    <t>שיחיה</t>
  </si>
  <si>
    <t>אהובי</t>
  </si>
  <si>
    <t>זצוקללה"ה</t>
  </si>
  <si>
    <t>ז"ל</t>
  </si>
  <si>
    <t>נ"ע</t>
  </si>
  <si>
    <t>זי"ע</t>
  </si>
  <si>
    <t>מו"ר</t>
  </si>
  <si>
    <t>עט"ר</t>
  </si>
  <si>
    <t>ידינ"פ</t>
  </si>
  <si>
    <t>זללה"ה</t>
  </si>
  <si>
    <t>מכובדי</t>
  </si>
  <si>
    <t>ידי"נ</t>
  </si>
  <si>
    <t>ידי"ן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</si>
</sst>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23 מילים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result!$J$47:$J$51</c:f>
              <c:numCache>
                <c:formatCode>General</c:formatCode>
                <c:ptCount val="5"/>
                <c:pt idx="0">
                  <c:v>0.84261603521230954</c:v>
                </c:pt>
                <c:pt idx="1">
                  <c:v>0.94857265115794243</c:v>
                </c:pt>
                <c:pt idx="2">
                  <c:v>0.9478380152567053</c:v>
                </c:pt>
                <c:pt idx="3">
                  <c:v>0.9133299527741362</c:v>
                </c:pt>
                <c:pt idx="4">
                  <c:v>0.87643421129663002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91-41A8-9DB8-508EAB1AF50A}"/>
            </c:ext>
          </c:extLst>
        </c:ser>
        <c:ser>
          <c:idx val="1"/>
          <c:order val="1"/>
          <c:tx>
            <c:v>25 מילים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result!$J$57:$J$61</c:f>
              <c:numCache>
                <c:formatCode>General</c:formatCode>
                <c:ptCount val="5"/>
                <c:pt idx="0">
                  <c:v>0.56163990682872178</c:v>
                </c:pt>
                <c:pt idx="1">
                  <c:v>0.59611800973974127</c:v>
                </c:pt>
                <c:pt idx="2">
                  <c:v>0.62354498892027677</c:v>
                </c:pt>
                <c:pt idx="3">
                  <c:v>0.67712143937620728</c:v>
                </c:pt>
                <c:pt idx="4">
                  <c:v>0.71049410834131277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91-41A8-9DB8-508EAB1AF50A}"/>
            </c:ext>
          </c:extLst>
        </c:ser>
        <c:ser>
          <c:idx val="2"/>
          <c:order val="2"/>
          <c:tx>
            <c:v>27 מילים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result!$J$67:$J$71</c:f>
              <c:numCache>
                <c:formatCode>General</c:formatCode>
                <c:ptCount val="5"/>
                <c:pt idx="0">
                  <c:v>0.42241754154707478</c:v>
                </c:pt>
                <c:pt idx="1">
                  <c:v>0.55792650944378364</c:v>
                </c:pt>
                <c:pt idx="2">
                  <c:v>0.54721945459977794</c:v>
                </c:pt>
                <c:pt idx="3">
                  <c:v>0.58738351867881378</c:v>
                </c:pt>
                <c:pt idx="4">
                  <c:v>0.54621188041886581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1-41A8-9DB8-508EAB1AF50A}"/>
            </c:ext>
          </c:extLst>
        </c:ser>
        <c:ser>
          <c:idx val="3"/>
          <c:order val="3"/>
          <c:tx>
            <c:v>30 מילים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result!$J$82:$J$86</c:f>
              <c:numCache>
                <c:formatCode>General</c:formatCode>
                <c:ptCount val="5"/>
                <c:pt idx="0">
                  <c:v>0.13627046418433011</c:v>
                </c:pt>
                <c:pt idx="1">
                  <c:v>0.139655551135245</c:v>
                </c:pt>
                <c:pt idx="2">
                  <c:v>0.1446500339586691</c:v>
                </c:pt>
                <c:pt idx="3">
                  <c:v>0.14659136875355416</c:v>
                </c:pt>
                <c:pt idx="4">
                  <c:v>0.18607314177066211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91-41A8-9DB8-508EAB1A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73032"/>
        <c:axId val="809666472"/>
      </c:lineChart>
      <c:catAx>
        <c:axId val="80967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מימדים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666472"/>
        <c:crosses val="autoZero"/>
        <c:auto val="1"/>
        <c:lblAlgn val="ctr"/>
        <c:lblOffset val="100"/>
        <c:noMultiLvlLbl val="0"/>
      </c:catAx>
      <c:valAx>
        <c:axId val="8096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673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23 מילים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recall'!$J$47:$J$51</c:f>
              <c:numCache>
                <c:formatCode>General</c:formatCode>
                <c:ptCount val="5"/>
                <c:pt idx="0">
                  <c:v>0.84261603521230954</c:v>
                </c:pt>
                <c:pt idx="1">
                  <c:v>0.94857265115794243</c:v>
                </c:pt>
                <c:pt idx="2">
                  <c:v>0.9478380152567053</c:v>
                </c:pt>
                <c:pt idx="3">
                  <c:v>0.9133299527741362</c:v>
                </c:pt>
                <c:pt idx="4">
                  <c:v>0.87643421129663002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9-4EB3-9C78-164CC78887F0}"/>
            </c:ext>
          </c:extLst>
        </c:ser>
        <c:ser>
          <c:idx val="1"/>
          <c:order val="1"/>
          <c:tx>
            <c:v>25 מילים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recall'!$J$57:$J$61</c:f>
              <c:numCache>
                <c:formatCode>General</c:formatCode>
                <c:ptCount val="5"/>
                <c:pt idx="0">
                  <c:v>0.56163990682872178</c:v>
                </c:pt>
                <c:pt idx="1">
                  <c:v>0.59611800973974127</c:v>
                </c:pt>
                <c:pt idx="2">
                  <c:v>0.62354498892027677</c:v>
                </c:pt>
                <c:pt idx="3">
                  <c:v>0.67712143937620728</c:v>
                </c:pt>
                <c:pt idx="4">
                  <c:v>0.71049410834131277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9-4EB3-9C78-164CC78887F0}"/>
            </c:ext>
          </c:extLst>
        </c:ser>
        <c:ser>
          <c:idx val="2"/>
          <c:order val="2"/>
          <c:tx>
            <c:v>27 מילים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recall'!$J$67:$J$71</c:f>
              <c:numCache>
                <c:formatCode>General</c:formatCode>
                <c:ptCount val="5"/>
                <c:pt idx="0">
                  <c:v>0.42241754154707478</c:v>
                </c:pt>
                <c:pt idx="1">
                  <c:v>0.55792650944378364</c:v>
                </c:pt>
                <c:pt idx="2">
                  <c:v>0.54721945459977794</c:v>
                </c:pt>
                <c:pt idx="3">
                  <c:v>0.58738351867881378</c:v>
                </c:pt>
                <c:pt idx="4">
                  <c:v>0.54621188041886581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9-4EB3-9C78-164CC78887F0}"/>
            </c:ext>
          </c:extLst>
        </c:ser>
        <c:ser>
          <c:idx val="3"/>
          <c:order val="3"/>
          <c:tx>
            <c:v>30 מילים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'till recall'!$A$82:$A$86</c:f>
              <c:numCache>
                <c:formatCode>General</c:formatCode>
                <c:ptCount val="5"/>
                <c:pt idx="0">
                  <c:v>300</c:v>
                </c:pt>
                <c:pt idx="1">
                  <c:v>290</c:v>
                </c:pt>
                <c:pt idx="2">
                  <c:v>280</c:v>
                </c:pt>
                <c:pt idx="3">
                  <c:v>270</c:v>
                </c:pt>
                <c:pt idx="4">
                  <c:v>260</c:v>
                </c:pt>
              </c:numCache>
            </c:numRef>
          </c:cat>
          <c:val>
            <c:numRef>
              <c:f>'till recall'!$J$82:$J$86</c:f>
              <c:numCache>
                <c:formatCode>General</c:formatCode>
                <c:ptCount val="5"/>
                <c:pt idx="0">
                  <c:v>0.31485814540138085</c:v>
                </c:pt>
                <c:pt idx="1">
                  <c:v>0.322421966664242</c:v>
                </c:pt>
                <c:pt idx="2">
                  <c:v>0.31627936321819927</c:v>
                </c:pt>
                <c:pt idx="3">
                  <c:v>0.32378756373191658</c:v>
                </c:pt>
                <c:pt idx="4">
                  <c:v>0.33780752967896849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9-4EB3-9C78-164CC7888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673032"/>
        <c:axId val="809666472"/>
      </c:lineChart>
      <c:catAx>
        <c:axId val="809673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מספר מימדים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666472"/>
        <c:crosses val="autoZero"/>
        <c:auto val="1"/>
        <c:lblAlgn val="ctr"/>
        <c:lblOffset val="100"/>
        <c:noMultiLvlLbl val="0"/>
      </c:catAx>
      <c:valAx>
        <c:axId val="8096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09673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1143001</xdr:colOff>
      <xdr:row>1</xdr:row>
      <xdr:rowOff>152399</xdr:rowOff>
    </xdr:from>
    <xdr:to>
      <xdr:col>16</xdr:col>
      <xdr:colOff>581026</xdr:colOff>
      <xdr:row>32</xdr:row>
      <xdr:rowOff>19049</xdr:rowOff>
    </xdr:to>
    <xdr:graphicFrame macro="">
      <xdr:nvGraphicFramePr>
        <xdr:cNvPr id="3" name="תרשים 1">
          <a:extLst>
            <a:ext uri="{FF2B5EF4-FFF2-40B4-BE49-F238E27FC236}">
              <a16:creationId xmlns:a16="http://schemas.microsoft.com/office/drawing/2014/main" id="{DF45D086-B9CA-4F30-AB82-4B4F56E5F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1362076</xdr:colOff>
      <xdr:row>1</xdr:row>
      <xdr:rowOff>133350</xdr:rowOff>
    </xdr:from>
    <xdr:to>
      <xdr:col>17</xdr:col>
      <xdr:colOff>238126</xdr:colOff>
      <xdr:row>35</xdr:row>
      <xdr:rowOff>76200</xdr:rowOff>
    </xdr:to>
    <xdr:graphicFrame macro="">
      <xdr:nvGraphicFramePr>
        <xdr:cNvPr id="3" name="תרשים 1">
          <a:extLst>
            <a:ext uri="{FF2B5EF4-FFF2-40B4-BE49-F238E27FC236}">
              <a16:creationId xmlns:a16="http://schemas.microsoft.com/office/drawing/2014/main" id="{7A52549C-8453-495C-B76D-3D31A941B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CE0EA-9D92-44C6-A165-B2E23D7E9A7B}">
  <dimension ref="A1:M86"/>
  <sheetViews>
    <sheetView rightToLeft="1" workbookViewId="0">
      <selection activeCell="C3" sqref="C3"/>
    </sheetView>
  </sheetViews>
  <sheetFormatPr defaultRowHeight="14.25" x14ac:dyDescent="0.2"/>
  <cols>
    <col min="1" max="1" width="8.25" bestFit="1" customWidth="1"/>
    <col min="2" max="2" width="11" bestFit="1" customWidth="1"/>
    <col min="3" max="3" width="8.625" bestFit="1" customWidth="1"/>
    <col min="4" max="4" width="10.25" bestFit="1" customWidth="1"/>
    <col min="5" max="5" width="9.75" bestFit="1" customWidth="1"/>
    <col min="6" max="6" width="19.875" bestFit="1" customWidth="1"/>
    <col min="7" max="7" width="21.625" bestFit="1" customWidth="1"/>
    <col min="8" max="9" width="10.5" bestFit="1" customWidth="1"/>
    <col min="10" max="10" width="14" bestFit="1" customWidth="1"/>
    <col min="11" max="11" width="20.75" bestFit="1" customWidth="1"/>
    <col min="12" max="12" width="10.75" bestFit="1" customWidth="1"/>
    <col min="13" max="13" width="10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300</v>
      </c>
      <c r="B2" s="1">
        <v>14</v>
      </c>
      <c r="C2" s="1">
        <v>164667</v>
      </c>
      <c r="D2" s="1">
        <v>24</v>
      </c>
      <c r="E2" s="1">
        <v>22</v>
      </c>
      <c r="F2" s="1">
        <v>20</v>
      </c>
      <c r="G2" s="1">
        <v>0.91666666666666663</v>
      </c>
      <c r="H2" s="1">
        <v>3.1294452347083924E-2</v>
      </c>
      <c r="I2" s="1">
        <v>6.0522696011004122E-2</v>
      </c>
      <c r="J2" s="1">
        <v>0.91130050505050508</v>
      </c>
      <c r="K2" s="1">
        <v>0</v>
      </c>
      <c r="L2" s="1" t="s">
        <v>28</v>
      </c>
      <c r="M2" s="1">
        <v>0.56296068429946899</v>
      </c>
    </row>
    <row r="3" spans="1:13" x14ac:dyDescent="0.2">
      <c r="A3" s="1">
        <v>290</v>
      </c>
      <c r="B3" s="1">
        <v>14</v>
      </c>
      <c r="C3" s="1">
        <v>164667</v>
      </c>
      <c r="D3" s="1">
        <v>23</v>
      </c>
      <c r="E3" s="1">
        <v>21</v>
      </c>
      <c r="F3" s="1">
        <v>19</v>
      </c>
      <c r="G3" s="1">
        <v>0.91304347826086951</v>
      </c>
      <c r="H3" s="1">
        <v>2.9871977240398292E-2</v>
      </c>
      <c r="I3" s="1">
        <v>5.7851239669421489E-2</v>
      </c>
      <c r="J3" s="1">
        <v>0.90531019075442531</v>
      </c>
      <c r="K3" s="1">
        <v>0</v>
      </c>
      <c r="L3" s="1" t="s">
        <v>28</v>
      </c>
      <c r="M3" s="1">
        <v>0.57638533595960373</v>
      </c>
    </row>
    <row r="4" spans="1:13" x14ac:dyDescent="0.2">
      <c r="A4" s="1">
        <v>280</v>
      </c>
      <c r="B4" s="1">
        <v>14</v>
      </c>
      <c r="C4" s="1">
        <v>164667</v>
      </c>
      <c r="D4" s="1">
        <v>20</v>
      </c>
      <c r="E4" s="1">
        <v>20</v>
      </c>
      <c r="F4" s="1">
        <v>20</v>
      </c>
      <c r="G4" s="1">
        <v>1</v>
      </c>
      <c r="H4" s="1">
        <v>2.8449502133712661E-2</v>
      </c>
      <c r="I4" s="1">
        <v>5.5325034578146616E-2</v>
      </c>
      <c r="J4" s="1">
        <v>1</v>
      </c>
      <c r="K4" s="1">
        <v>0</v>
      </c>
      <c r="L4" s="1" t="s">
        <v>26</v>
      </c>
      <c r="M4" s="1">
        <v>0.58953183238418527</v>
      </c>
    </row>
    <row r="5" spans="1:13" x14ac:dyDescent="0.2">
      <c r="A5" s="1">
        <v>270</v>
      </c>
      <c r="B5" s="1">
        <v>14</v>
      </c>
      <c r="C5" s="1">
        <v>164667</v>
      </c>
      <c r="D5" s="1">
        <v>20</v>
      </c>
      <c r="E5" s="1">
        <v>20</v>
      </c>
      <c r="F5" s="1">
        <v>20</v>
      </c>
      <c r="G5" s="1">
        <v>1</v>
      </c>
      <c r="H5" s="1">
        <v>2.8449502133712661E-2</v>
      </c>
      <c r="I5" s="1">
        <v>5.5325034578146616E-2</v>
      </c>
      <c r="J5" s="1">
        <v>1</v>
      </c>
      <c r="K5" s="1">
        <v>0</v>
      </c>
      <c r="L5" s="1" t="s">
        <v>27</v>
      </c>
      <c r="M5" s="1">
        <v>0.59674766885392505</v>
      </c>
    </row>
    <row r="6" spans="1:13" x14ac:dyDescent="0.2">
      <c r="A6" s="1">
        <v>260</v>
      </c>
      <c r="B6" s="1">
        <v>14</v>
      </c>
      <c r="C6" s="1">
        <v>164667</v>
      </c>
      <c r="D6" s="1">
        <v>20</v>
      </c>
      <c r="E6" s="1">
        <v>20</v>
      </c>
      <c r="F6" s="1">
        <v>20</v>
      </c>
      <c r="G6" s="1">
        <v>1</v>
      </c>
      <c r="H6" s="1">
        <v>2.8449502133712661E-2</v>
      </c>
      <c r="I6" s="1">
        <v>5.5325034578146616E-2</v>
      </c>
      <c r="J6" s="1">
        <v>1</v>
      </c>
      <c r="K6" s="1">
        <v>0</v>
      </c>
      <c r="L6" s="1" t="s">
        <v>27</v>
      </c>
      <c r="M6" s="1">
        <v>0.59767763641401495</v>
      </c>
    </row>
    <row r="7" spans="1:13" x14ac:dyDescent="0.2">
      <c r="A7" s="1">
        <v>300</v>
      </c>
      <c r="B7" s="1">
        <v>15</v>
      </c>
      <c r="C7" s="1">
        <v>164667</v>
      </c>
      <c r="D7" s="1">
        <v>25</v>
      </c>
      <c r="E7" s="1">
        <v>23</v>
      </c>
      <c r="F7" s="1">
        <v>20</v>
      </c>
      <c r="G7" s="1">
        <v>0.92</v>
      </c>
      <c r="H7" s="1">
        <v>3.2716927453769556E-2</v>
      </c>
      <c r="I7" s="1">
        <v>6.3186813186813184E-2</v>
      </c>
      <c r="J7" s="1">
        <v>0.91680000000000006</v>
      </c>
      <c r="K7" s="1">
        <v>0</v>
      </c>
      <c r="L7" s="1" t="s">
        <v>27</v>
      </c>
      <c r="M7" s="1">
        <v>0.56536144018173218</v>
      </c>
    </row>
    <row r="8" spans="1:13" x14ac:dyDescent="0.2">
      <c r="A8" s="1">
        <v>290</v>
      </c>
      <c r="B8" s="1">
        <v>15</v>
      </c>
      <c r="C8" s="1">
        <v>164667</v>
      </c>
      <c r="D8" s="1">
        <v>25</v>
      </c>
      <c r="E8" s="1">
        <v>23</v>
      </c>
      <c r="F8" s="1">
        <v>20</v>
      </c>
      <c r="G8" s="1">
        <v>0.92</v>
      </c>
      <c r="H8" s="1">
        <v>3.2716927453769556E-2</v>
      </c>
      <c r="I8" s="1">
        <v>6.3186813186813184E-2</v>
      </c>
      <c r="J8" s="1">
        <v>0.91164848484848493</v>
      </c>
      <c r="K8" s="1">
        <v>0</v>
      </c>
      <c r="L8" s="1" t="s">
        <v>27</v>
      </c>
      <c r="M8" s="1">
        <v>0.57026971389519365</v>
      </c>
    </row>
    <row r="9" spans="1:13" x14ac:dyDescent="0.2">
      <c r="A9" s="1">
        <v>280</v>
      </c>
      <c r="B9" s="1">
        <v>15</v>
      </c>
      <c r="C9" s="1">
        <v>164667</v>
      </c>
      <c r="D9" s="1">
        <v>20</v>
      </c>
      <c r="E9" s="1">
        <v>20</v>
      </c>
      <c r="F9" s="1">
        <v>20</v>
      </c>
      <c r="G9" s="1">
        <v>1</v>
      </c>
      <c r="H9" s="1">
        <v>2.8449502133712661E-2</v>
      </c>
      <c r="I9" s="1">
        <v>5.5325034578146616E-2</v>
      </c>
      <c r="J9" s="1">
        <v>1</v>
      </c>
      <c r="K9" s="1">
        <v>0</v>
      </c>
      <c r="L9" s="1" t="s">
        <v>27</v>
      </c>
      <c r="M9" s="1">
        <v>0.58354105881575402</v>
      </c>
    </row>
    <row r="10" spans="1:13" x14ac:dyDescent="0.2">
      <c r="A10" s="1">
        <v>270</v>
      </c>
      <c r="B10" s="1">
        <v>15</v>
      </c>
      <c r="C10" s="1">
        <v>164667</v>
      </c>
      <c r="D10" s="1">
        <v>20</v>
      </c>
      <c r="E10" s="1">
        <v>20</v>
      </c>
      <c r="F10" s="1">
        <v>20</v>
      </c>
      <c r="G10" s="1">
        <v>1</v>
      </c>
      <c r="H10" s="1">
        <v>2.8449502133712661E-2</v>
      </c>
      <c r="I10" s="1">
        <v>5.5325034578146616E-2</v>
      </c>
      <c r="J10" s="1">
        <v>1</v>
      </c>
      <c r="K10" s="1">
        <v>0</v>
      </c>
      <c r="L10" s="1" t="s">
        <v>21</v>
      </c>
      <c r="M10" s="1">
        <v>0.60114060840633554</v>
      </c>
    </row>
    <row r="11" spans="1:13" x14ac:dyDescent="0.2">
      <c r="A11" s="1">
        <v>260</v>
      </c>
      <c r="B11" s="1">
        <v>15</v>
      </c>
      <c r="C11" s="1">
        <v>164667</v>
      </c>
      <c r="D11" s="1">
        <v>22</v>
      </c>
      <c r="E11" s="1">
        <v>22</v>
      </c>
      <c r="F11" s="1">
        <v>20</v>
      </c>
      <c r="G11" s="1">
        <v>1</v>
      </c>
      <c r="H11" s="1">
        <v>3.1294452347083924E-2</v>
      </c>
      <c r="I11" s="1">
        <v>6.0689655172413787E-2</v>
      </c>
      <c r="J11" s="1">
        <v>1</v>
      </c>
      <c r="K11" s="1">
        <v>0</v>
      </c>
      <c r="L11" s="1" t="s">
        <v>21</v>
      </c>
      <c r="M11" s="1">
        <v>0.59423815991556905</v>
      </c>
    </row>
    <row r="12" spans="1:13" x14ac:dyDescent="0.2">
      <c r="A12" s="1">
        <v>300</v>
      </c>
      <c r="B12" s="1">
        <v>16</v>
      </c>
      <c r="C12" s="1">
        <v>164667</v>
      </c>
      <c r="D12" s="1">
        <v>26</v>
      </c>
      <c r="E12" s="1">
        <v>24</v>
      </c>
      <c r="F12" s="1">
        <v>20</v>
      </c>
      <c r="G12" s="1">
        <v>0.92307692307692313</v>
      </c>
      <c r="H12" s="1">
        <v>3.4139402560455195E-2</v>
      </c>
      <c r="I12" s="1">
        <v>6.584362139917696E-2</v>
      </c>
      <c r="J12" s="1">
        <v>0.91704142011834322</v>
      </c>
      <c r="K12" s="1">
        <v>0</v>
      </c>
      <c r="L12" s="1" t="s">
        <v>26</v>
      </c>
      <c r="M12" s="1">
        <v>0.57064545154571533</v>
      </c>
    </row>
    <row r="13" spans="1:13" x14ac:dyDescent="0.2">
      <c r="A13" s="1">
        <v>290</v>
      </c>
      <c r="B13" s="1">
        <v>16</v>
      </c>
      <c r="C13" s="1">
        <v>164667</v>
      </c>
      <c r="D13" s="1">
        <v>27</v>
      </c>
      <c r="E13" s="1">
        <v>25</v>
      </c>
      <c r="F13" s="1">
        <v>20</v>
      </c>
      <c r="G13" s="1">
        <v>0.92592592592592593</v>
      </c>
      <c r="H13" s="1">
        <v>3.5561877667140827E-2</v>
      </c>
      <c r="I13" s="1">
        <v>6.8493150684931517E-2</v>
      </c>
      <c r="J13" s="1">
        <v>0.91686394270130178</v>
      </c>
      <c r="K13" s="1">
        <v>0</v>
      </c>
      <c r="L13" s="1" t="s">
        <v>29</v>
      </c>
      <c r="M13" s="1">
        <v>0.56789972990878457</v>
      </c>
    </row>
    <row r="14" spans="1:13" x14ac:dyDescent="0.2">
      <c r="A14" s="1">
        <v>280</v>
      </c>
      <c r="B14" s="1">
        <v>16</v>
      </c>
      <c r="C14" s="1">
        <v>164667</v>
      </c>
      <c r="D14" s="1">
        <v>27</v>
      </c>
      <c r="E14" s="1">
        <v>25</v>
      </c>
      <c r="F14" s="1">
        <v>20</v>
      </c>
      <c r="G14" s="1">
        <v>0.92592592592592593</v>
      </c>
      <c r="H14" s="1">
        <v>3.5561877667140827E-2</v>
      </c>
      <c r="I14" s="1">
        <v>6.8493150684931517E-2</v>
      </c>
      <c r="J14" s="1">
        <v>0.9126005544524064</v>
      </c>
      <c r="K14" s="1">
        <v>0</v>
      </c>
      <c r="L14" s="1" t="s">
        <v>28</v>
      </c>
      <c r="M14" s="1">
        <v>0.56321411928941645</v>
      </c>
    </row>
    <row r="15" spans="1:13" x14ac:dyDescent="0.2">
      <c r="A15" s="1">
        <v>270</v>
      </c>
      <c r="B15" s="1">
        <v>16</v>
      </c>
      <c r="C15" s="1">
        <v>164667</v>
      </c>
      <c r="D15" s="1">
        <v>23</v>
      </c>
      <c r="E15" s="1">
        <v>23</v>
      </c>
      <c r="F15" s="1">
        <v>20</v>
      </c>
      <c r="G15" s="1">
        <v>1</v>
      </c>
      <c r="H15" s="1">
        <v>3.2716927453769556E-2</v>
      </c>
      <c r="I15" s="1">
        <v>6.3360881542699726E-2</v>
      </c>
      <c r="J15" s="1">
        <v>1</v>
      </c>
      <c r="K15" s="1">
        <v>0</v>
      </c>
      <c r="L15" s="1" t="s">
        <v>26</v>
      </c>
      <c r="M15" s="1">
        <v>0.5908170089700554</v>
      </c>
    </row>
    <row r="16" spans="1:13" x14ac:dyDescent="0.2">
      <c r="A16" s="1">
        <v>260</v>
      </c>
      <c r="B16" s="1">
        <v>16</v>
      </c>
      <c r="C16" s="1">
        <v>164667</v>
      </c>
      <c r="D16" s="1">
        <v>23</v>
      </c>
      <c r="E16" s="1">
        <v>23</v>
      </c>
      <c r="F16" s="1">
        <v>20</v>
      </c>
      <c r="G16" s="1">
        <v>1</v>
      </c>
      <c r="H16" s="1">
        <v>3.2716927453769556E-2</v>
      </c>
      <c r="I16" s="1">
        <v>6.3360881542699726E-2</v>
      </c>
      <c r="J16" s="1">
        <v>1</v>
      </c>
      <c r="K16" s="1">
        <v>0</v>
      </c>
      <c r="L16" s="1" t="s">
        <v>26</v>
      </c>
      <c r="M16" s="1">
        <v>0.58350068783810993</v>
      </c>
    </row>
    <row r="17" spans="1:13" x14ac:dyDescent="0.2">
      <c r="A17" s="1">
        <v>300</v>
      </c>
      <c r="B17" s="1">
        <v>17</v>
      </c>
      <c r="C17" s="1">
        <v>164667</v>
      </c>
      <c r="D17" s="1">
        <v>28</v>
      </c>
      <c r="E17" s="1">
        <v>26</v>
      </c>
      <c r="F17" s="1">
        <v>20</v>
      </c>
      <c r="G17" s="1">
        <v>0.9285714285714286</v>
      </c>
      <c r="H17" s="1">
        <v>3.6984352773826459E-2</v>
      </c>
      <c r="I17" s="1">
        <v>7.1135430916552667E-2</v>
      </c>
      <c r="J17" s="1">
        <v>0.91596338587798198</v>
      </c>
      <c r="K17" s="1">
        <v>0</v>
      </c>
      <c r="L17" s="1" t="s">
        <v>25</v>
      </c>
      <c r="M17" s="1">
        <v>0.5630151629447937</v>
      </c>
    </row>
    <row r="18" spans="1:13" x14ac:dyDescent="0.2">
      <c r="A18" s="1">
        <v>290</v>
      </c>
      <c r="B18" s="1">
        <v>17</v>
      </c>
      <c r="C18" s="1">
        <v>164667</v>
      </c>
      <c r="D18" s="1">
        <v>27</v>
      </c>
      <c r="E18" s="1">
        <v>26</v>
      </c>
      <c r="F18" s="1">
        <v>20</v>
      </c>
      <c r="G18" s="1">
        <v>0.96296296296296291</v>
      </c>
      <c r="H18" s="1">
        <v>3.6984352773826459E-2</v>
      </c>
      <c r="I18" s="1">
        <v>7.1232876712328766E-2</v>
      </c>
      <c r="J18" s="1">
        <v>0.95553172210982185</v>
      </c>
      <c r="K18" s="1">
        <v>0</v>
      </c>
      <c r="L18" s="1" t="s">
        <v>25</v>
      </c>
      <c r="M18" s="1">
        <v>0.5685314793815518</v>
      </c>
    </row>
    <row r="19" spans="1:13" x14ac:dyDescent="0.2">
      <c r="A19" s="1">
        <v>280</v>
      </c>
      <c r="B19" s="1">
        <v>17</v>
      </c>
      <c r="C19" s="1">
        <v>164667</v>
      </c>
      <c r="D19" s="1">
        <v>27</v>
      </c>
      <c r="E19" s="1">
        <v>25</v>
      </c>
      <c r="F19" s="1">
        <v>19</v>
      </c>
      <c r="G19" s="1">
        <v>0.92592592592592593</v>
      </c>
      <c r="H19" s="1">
        <v>3.5561877667140827E-2</v>
      </c>
      <c r="I19" s="1">
        <v>6.8493150684931517E-2</v>
      </c>
      <c r="J19" s="1">
        <v>0.91373275290344524</v>
      </c>
      <c r="K19" s="1">
        <v>0</v>
      </c>
      <c r="L19" s="1" t="s">
        <v>25</v>
      </c>
      <c r="M19" s="1">
        <v>0.5707854970038978</v>
      </c>
    </row>
    <row r="20" spans="1:13" x14ac:dyDescent="0.2">
      <c r="A20" s="1">
        <v>270</v>
      </c>
      <c r="B20" s="1">
        <v>17</v>
      </c>
      <c r="C20" s="1">
        <v>164667</v>
      </c>
      <c r="D20" s="1">
        <v>24</v>
      </c>
      <c r="E20" s="1">
        <v>24</v>
      </c>
      <c r="F20" s="1">
        <v>20</v>
      </c>
      <c r="G20" s="1">
        <v>1</v>
      </c>
      <c r="H20" s="1">
        <v>3.4139402560455195E-2</v>
      </c>
      <c r="I20" s="1">
        <v>6.6024759284731782E-2</v>
      </c>
      <c r="J20" s="1">
        <v>1</v>
      </c>
      <c r="K20" s="1">
        <v>0</v>
      </c>
      <c r="L20" s="1" t="s">
        <v>25</v>
      </c>
      <c r="M20" s="1">
        <v>0.58651976623294899</v>
      </c>
    </row>
    <row r="21" spans="1:13" x14ac:dyDescent="0.2">
      <c r="A21" s="1">
        <v>260</v>
      </c>
      <c r="B21" s="1">
        <v>17</v>
      </c>
      <c r="C21" s="1">
        <v>164667</v>
      </c>
      <c r="D21" s="1">
        <v>24</v>
      </c>
      <c r="E21" s="1">
        <v>24</v>
      </c>
      <c r="F21" s="1">
        <v>20</v>
      </c>
      <c r="G21" s="1">
        <v>1</v>
      </c>
      <c r="H21" s="1">
        <v>3.4139402560455195E-2</v>
      </c>
      <c r="I21" s="1">
        <v>6.6024759284731782E-2</v>
      </c>
      <c r="J21" s="1">
        <v>1</v>
      </c>
      <c r="K21" s="1">
        <v>0</v>
      </c>
      <c r="L21" s="1" t="s">
        <v>22</v>
      </c>
      <c r="M21" s="1">
        <v>0.57853088230975935</v>
      </c>
    </row>
    <row r="22" spans="1:13" x14ac:dyDescent="0.2">
      <c r="A22" s="1">
        <v>300</v>
      </c>
      <c r="B22" s="1">
        <v>18</v>
      </c>
      <c r="C22" s="1">
        <v>164667</v>
      </c>
      <c r="D22" s="1">
        <v>35</v>
      </c>
      <c r="E22" s="1">
        <v>33</v>
      </c>
      <c r="F22" s="1">
        <v>20</v>
      </c>
      <c r="G22" s="1">
        <v>0.94285714285714284</v>
      </c>
      <c r="H22" s="1">
        <v>4.694167852062589E-2</v>
      </c>
      <c r="I22" s="1">
        <v>8.9430894308943076E-2</v>
      </c>
      <c r="J22" s="1">
        <v>0.9248349275240636</v>
      </c>
      <c r="K22" s="1">
        <v>0</v>
      </c>
      <c r="L22" s="1" t="s">
        <v>24</v>
      </c>
      <c r="M22" s="1">
        <v>0.54889774322509766</v>
      </c>
    </row>
    <row r="23" spans="1:13" x14ac:dyDescent="0.2">
      <c r="A23" s="1">
        <v>290</v>
      </c>
      <c r="B23" s="1">
        <v>18</v>
      </c>
      <c r="C23" s="1">
        <v>164667</v>
      </c>
      <c r="D23" s="1">
        <v>31</v>
      </c>
      <c r="E23" s="1">
        <v>29</v>
      </c>
      <c r="F23" s="1">
        <v>20</v>
      </c>
      <c r="G23" s="1">
        <v>0.93548387096774188</v>
      </c>
      <c r="H23" s="1">
        <v>4.1251778093883355E-2</v>
      </c>
      <c r="I23" s="1">
        <v>7.901907356948229E-2</v>
      </c>
      <c r="J23" s="1">
        <v>0.92362772308232188</v>
      </c>
      <c r="K23" s="1">
        <v>0</v>
      </c>
      <c r="L23" s="1" t="s">
        <v>23</v>
      </c>
      <c r="M23" s="1">
        <v>0.55701661818154047</v>
      </c>
    </row>
    <row r="24" spans="1:13" x14ac:dyDescent="0.2">
      <c r="A24" s="1">
        <v>280</v>
      </c>
      <c r="B24" s="1">
        <v>18</v>
      </c>
      <c r="C24" s="1">
        <v>164667</v>
      </c>
      <c r="D24" s="1">
        <v>33</v>
      </c>
      <c r="E24" s="1">
        <v>31</v>
      </c>
      <c r="F24" s="1">
        <v>20</v>
      </c>
      <c r="G24" s="1">
        <v>0.93939393939393945</v>
      </c>
      <c r="H24" s="1">
        <v>4.4096728307254626E-2</v>
      </c>
      <c r="I24" s="1">
        <v>8.4239130434782608E-2</v>
      </c>
      <c r="J24" s="1">
        <v>0.92351824616420664</v>
      </c>
      <c r="K24" s="1">
        <v>0</v>
      </c>
      <c r="L24" s="1" t="s">
        <v>29</v>
      </c>
      <c r="M24" s="1">
        <v>0.5577400676411699</v>
      </c>
    </row>
    <row r="25" spans="1:13" x14ac:dyDescent="0.2">
      <c r="A25" s="1">
        <v>270</v>
      </c>
      <c r="B25" s="1">
        <v>18</v>
      </c>
      <c r="C25" s="1">
        <v>164667</v>
      </c>
      <c r="D25" s="1">
        <v>27</v>
      </c>
      <c r="E25" s="1">
        <v>26</v>
      </c>
      <c r="F25" s="1">
        <v>20</v>
      </c>
      <c r="G25" s="1">
        <v>0.96296296296296291</v>
      </c>
      <c r="H25" s="1">
        <v>3.6984352773826459E-2</v>
      </c>
      <c r="I25" s="1">
        <v>7.1232876712328766E-2</v>
      </c>
      <c r="J25" s="1">
        <v>0.9615912208504801</v>
      </c>
      <c r="K25" s="1">
        <v>0</v>
      </c>
      <c r="L25" s="1" t="s">
        <v>29</v>
      </c>
      <c r="M25" s="1">
        <v>0.57240438845401354</v>
      </c>
    </row>
    <row r="26" spans="1:13" x14ac:dyDescent="0.2">
      <c r="A26" s="1">
        <v>260</v>
      </c>
      <c r="B26" s="1">
        <v>18</v>
      </c>
      <c r="C26" s="1">
        <v>164667</v>
      </c>
      <c r="D26" s="1">
        <v>25</v>
      </c>
      <c r="E26" s="1">
        <v>25</v>
      </c>
      <c r="F26" s="1">
        <v>20</v>
      </c>
      <c r="G26" s="1">
        <v>1</v>
      </c>
      <c r="H26" s="1">
        <v>3.5561877667140827E-2</v>
      </c>
      <c r="I26" s="1">
        <v>6.8681318681318673E-2</v>
      </c>
      <c r="J26" s="1">
        <v>1</v>
      </c>
      <c r="K26" s="1">
        <v>0</v>
      </c>
      <c r="L26" s="1" t="s">
        <v>25</v>
      </c>
      <c r="M26" s="1">
        <v>0.58310320815995276</v>
      </c>
    </row>
    <row r="27" spans="1:13" x14ac:dyDescent="0.2">
      <c r="A27" s="1">
        <v>300</v>
      </c>
      <c r="B27" s="1">
        <v>19</v>
      </c>
      <c r="C27" s="1">
        <v>164667</v>
      </c>
      <c r="D27" s="1">
        <v>37</v>
      </c>
      <c r="E27" s="1">
        <v>35</v>
      </c>
      <c r="F27" s="1">
        <v>20</v>
      </c>
      <c r="G27" s="1">
        <v>0.94594594594594594</v>
      </c>
      <c r="H27" s="1">
        <v>4.9786628733997154E-2</v>
      </c>
      <c r="I27" s="1">
        <v>9.4594594594594586E-2</v>
      </c>
      <c r="J27" s="1">
        <v>0.93168348621791386</v>
      </c>
      <c r="K27" s="1">
        <v>0</v>
      </c>
      <c r="L27" s="1" t="s">
        <v>23</v>
      </c>
      <c r="M27" s="1">
        <v>0.54654490947723389</v>
      </c>
    </row>
    <row r="28" spans="1:13" x14ac:dyDescent="0.2">
      <c r="A28" s="1">
        <v>290</v>
      </c>
      <c r="B28" s="1">
        <v>19</v>
      </c>
      <c r="C28" s="1">
        <v>164667</v>
      </c>
      <c r="D28" s="1">
        <v>35</v>
      </c>
      <c r="E28" s="1">
        <v>33</v>
      </c>
      <c r="F28" s="1">
        <v>20</v>
      </c>
      <c r="G28" s="1">
        <v>0.94285714285714284</v>
      </c>
      <c r="H28" s="1">
        <v>4.694167852062589E-2</v>
      </c>
      <c r="I28" s="1">
        <v>8.9430894308943076E-2</v>
      </c>
      <c r="J28" s="1">
        <v>0.93532027787913175</v>
      </c>
      <c r="K28" s="1">
        <v>0</v>
      </c>
      <c r="L28" s="1" t="s">
        <v>24</v>
      </c>
      <c r="M28" s="1">
        <v>0.55285620798245472</v>
      </c>
    </row>
    <row r="29" spans="1:13" x14ac:dyDescent="0.2">
      <c r="A29" s="1">
        <v>280</v>
      </c>
      <c r="B29" s="1">
        <v>19</v>
      </c>
      <c r="C29" s="1">
        <v>164667</v>
      </c>
      <c r="D29" s="1">
        <v>33</v>
      </c>
      <c r="E29" s="1">
        <v>31</v>
      </c>
      <c r="F29" s="1">
        <v>20</v>
      </c>
      <c r="G29" s="1">
        <v>0.93939393939393945</v>
      </c>
      <c r="H29" s="1">
        <v>4.4096728307254626E-2</v>
      </c>
      <c r="I29" s="1">
        <v>8.4239130434782608E-2</v>
      </c>
      <c r="J29" s="1">
        <v>0.92681865223822602</v>
      </c>
      <c r="K29" s="1">
        <v>0</v>
      </c>
      <c r="L29" s="1" t="s">
        <v>24</v>
      </c>
      <c r="M29" s="1">
        <v>0.55842678758831632</v>
      </c>
    </row>
    <row r="30" spans="1:13" x14ac:dyDescent="0.2">
      <c r="A30" s="1">
        <v>270</v>
      </c>
      <c r="B30" s="1">
        <v>19</v>
      </c>
      <c r="C30" s="1">
        <v>164667</v>
      </c>
      <c r="D30" s="1">
        <v>31</v>
      </c>
      <c r="E30" s="1">
        <v>30</v>
      </c>
      <c r="F30" s="1">
        <v>20</v>
      </c>
      <c r="G30" s="1">
        <v>0.967741935483871</v>
      </c>
      <c r="H30" s="1">
        <v>4.2674253200568987E-2</v>
      </c>
      <c r="I30" s="1">
        <v>8.174386920980925E-2</v>
      </c>
      <c r="J30" s="1">
        <v>0.96336166315534066</v>
      </c>
      <c r="K30" s="1">
        <v>0</v>
      </c>
      <c r="L30" s="1" t="s">
        <v>24</v>
      </c>
      <c r="M30" s="1">
        <v>0.56793242887549999</v>
      </c>
    </row>
    <row r="31" spans="1:13" x14ac:dyDescent="0.2">
      <c r="A31" s="1">
        <v>260</v>
      </c>
      <c r="B31" s="1">
        <v>19</v>
      </c>
      <c r="C31" s="1">
        <v>164667</v>
      </c>
      <c r="D31" s="1">
        <v>28</v>
      </c>
      <c r="E31" s="1">
        <v>28</v>
      </c>
      <c r="F31" s="1">
        <v>20</v>
      </c>
      <c r="G31" s="1">
        <v>1</v>
      </c>
      <c r="H31" s="1">
        <v>3.9829302987197723E-2</v>
      </c>
      <c r="I31" s="1">
        <v>7.6607387140902872E-2</v>
      </c>
      <c r="J31" s="1">
        <v>1</v>
      </c>
      <c r="K31" s="1">
        <v>0</v>
      </c>
      <c r="L31" s="1" t="s">
        <v>24</v>
      </c>
      <c r="M31" s="1">
        <v>0.57408408581754133</v>
      </c>
    </row>
    <row r="32" spans="1:13" x14ac:dyDescent="0.2">
      <c r="A32" s="1">
        <v>300</v>
      </c>
      <c r="B32" s="1">
        <v>20</v>
      </c>
      <c r="C32" s="1">
        <v>164667</v>
      </c>
      <c r="D32" s="1">
        <v>35</v>
      </c>
      <c r="E32" s="1">
        <v>34</v>
      </c>
      <c r="F32" s="1">
        <v>20</v>
      </c>
      <c r="G32" s="1">
        <v>0.97142857142857142</v>
      </c>
      <c r="H32" s="1">
        <v>4.8364153627311522E-2</v>
      </c>
      <c r="I32" s="1">
        <v>9.2140921409214094E-2</v>
      </c>
      <c r="J32" s="1">
        <v>0.96515398914141437</v>
      </c>
      <c r="K32" s="1">
        <v>0</v>
      </c>
      <c r="L32" s="1" t="s">
        <v>22</v>
      </c>
      <c r="M32" s="1">
        <v>0.56030416488647461</v>
      </c>
    </row>
    <row r="33" spans="1:13" x14ac:dyDescent="0.2">
      <c r="A33" s="1">
        <v>290</v>
      </c>
      <c r="B33" s="1">
        <v>20</v>
      </c>
      <c r="C33" s="1">
        <v>164667</v>
      </c>
      <c r="D33" s="1">
        <v>34</v>
      </c>
      <c r="E33" s="1">
        <v>33</v>
      </c>
      <c r="F33" s="1">
        <v>20</v>
      </c>
      <c r="G33" s="1">
        <v>0.97058823529411764</v>
      </c>
      <c r="H33" s="1">
        <v>4.694167852062589E-2</v>
      </c>
      <c r="I33" s="1">
        <v>8.9552238805970144E-2</v>
      </c>
      <c r="J33" s="1">
        <v>0.96696403354338112</v>
      </c>
      <c r="K33" s="1">
        <v>0</v>
      </c>
      <c r="L33" s="1" t="s">
        <v>22</v>
      </c>
      <c r="M33" s="1">
        <v>0.55847073066270447</v>
      </c>
    </row>
    <row r="34" spans="1:13" x14ac:dyDescent="0.2">
      <c r="A34" s="1">
        <v>280</v>
      </c>
      <c r="B34" s="1">
        <v>20</v>
      </c>
      <c r="C34" s="1">
        <v>164667</v>
      </c>
      <c r="D34" s="1">
        <v>39</v>
      </c>
      <c r="E34" s="1">
        <v>37</v>
      </c>
      <c r="F34" s="1">
        <v>20</v>
      </c>
      <c r="G34" s="1">
        <v>0.94871794871794868</v>
      </c>
      <c r="H34" s="1">
        <v>5.2631578947368418E-2</v>
      </c>
      <c r="I34" s="1">
        <v>9.9730458221024249E-2</v>
      </c>
      <c r="J34" s="1">
        <v>0.93685859873665234</v>
      </c>
      <c r="K34" s="1">
        <v>0</v>
      </c>
      <c r="L34" s="1" t="s">
        <v>23</v>
      </c>
      <c r="M34" s="1">
        <v>0.55173795390090064</v>
      </c>
    </row>
    <row r="35" spans="1:13" x14ac:dyDescent="0.2">
      <c r="A35" s="1">
        <v>270</v>
      </c>
      <c r="B35" s="1">
        <v>20</v>
      </c>
      <c r="C35" s="1">
        <v>164667</v>
      </c>
      <c r="D35" s="1">
        <v>40</v>
      </c>
      <c r="E35" s="1">
        <v>38</v>
      </c>
      <c r="F35" s="1">
        <v>20</v>
      </c>
      <c r="G35" s="1">
        <v>0.95</v>
      </c>
      <c r="H35" s="1">
        <v>5.4054054054054057E-2</v>
      </c>
      <c r="I35" s="1">
        <v>0.10228802153432032</v>
      </c>
      <c r="J35" s="1">
        <v>0.94451482955352917</v>
      </c>
      <c r="K35" s="1">
        <v>0</v>
      </c>
      <c r="L35" s="1" t="s">
        <v>23</v>
      </c>
      <c r="M35" s="1">
        <v>0.5518623083602322</v>
      </c>
    </row>
    <row r="36" spans="1:13" x14ac:dyDescent="0.2">
      <c r="A36" s="1">
        <v>260</v>
      </c>
      <c r="B36" s="1">
        <v>20</v>
      </c>
      <c r="C36" s="1">
        <v>164667</v>
      </c>
      <c r="D36" s="1">
        <v>34</v>
      </c>
      <c r="E36" s="1">
        <v>33</v>
      </c>
      <c r="F36" s="1">
        <v>20</v>
      </c>
      <c r="G36" s="1">
        <v>0.97058823529411764</v>
      </c>
      <c r="H36" s="1">
        <v>4.694167852062589E-2</v>
      </c>
      <c r="I36" s="1">
        <v>8.9552238805970144E-2</v>
      </c>
      <c r="J36" s="1">
        <v>0.96972318339100338</v>
      </c>
      <c r="K36" s="1">
        <v>0</v>
      </c>
      <c r="L36" s="1" t="s">
        <v>23</v>
      </c>
      <c r="M36" s="1">
        <v>0.56277472862355882</v>
      </c>
    </row>
    <row r="37" spans="1:13" x14ac:dyDescent="0.2">
      <c r="A37" s="1">
        <v>300</v>
      </c>
      <c r="B37" s="1">
        <v>21</v>
      </c>
      <c r="C37" s="1">
        <v>164667</v>
      </c>
      <c r="D37" s="1">
        <v>38</v>
      </c>
      <c r="E37" s="1">
        <v>37</v>
      </c>
      <c r="F37" s="1">
        <v>20</v>
      </c>
      <c r="G37" s="1">
        <v>0.97368421052631582</v>
      </c>
      <c r="H37" s="1">
        <v>5.2631578947368418E-2</v>
      </c>
      <c r="I37" s="1">
        <v>9.9865047233468271E-2</v>
      </c>
      <c r="J37" s="1">
        <v>0.96667767853399222</v>
      </c>
      <c r="K37" s="1">
        <v>0</v>
      </c>
      <c r="L37" s="1" t="s">
        <v>21</v>
      </c>
      <c r="M37" s="1">
        <v>0.55003273487091064</v>
      </c>
    </row>
    <row r="38" spans="1:13" x14ac:dyDescent="0.2">
      <c r="A38" s="1">
        <v>290</v>
      </c>
      <c r="B38" s="1">
        <v>21</v>
      </c>
      <c r="C38" s="1">
        <v>164667</v>
      </c>
      <c r="D38" s="1">
        <v>33</v>
      </c>
      <c r="E38" s="1">
        <v>32</v>
      </c>
      <c r="F38" s="1">
        <v>20</v>
      </c>
      <c r="G38" s="1">
        <v>0.96969696969696972</v>
      </c>
      <c r="H38" s="1">
        <v>4.5519203413940258E-2</v>
      </c>
      <c r="I38" s="1">
        <v>8.6956521739130446E-2</v>
      </c>
      <c r="J38" s="1">
        <v>0.9658441082378032</v>
      </c>
      <c r="K38" s="1">
        <v>0</v>
      </c>
      <c r="L38" s="1" t="s">
        <v>21</v>
      </c>
      <c r="M38" s="1">
        <v>0.55641699304600334</v>
      </c>
    </row>
    <row r="39" spans="1:13" x14ac:dyDescent="0.2">
      <c r="A39" s="1">
        <v>280</v>
      </c>
      <c r="B39" s="1">
        <v>21</v>
      </c>
      <c r="C39" s="1">
        <v>164667</v>
      </c>
      <c r="D39" s="1">
        <v>36</v>
      </c>
      <c r="E39" s="1">
        <v>35</v>
      </c>
      <c r="F39" s="1">
        <v>20</v>
      </c>
      <c r="G39" s="1">
        <v>0.97222222222222221</v>
      </c>
      <c r="H39" s="1">
        <v>4.9786628733997154E-2</v>
      </c>
      <c r="I39" s="1">
        <v>9.4722598105548048E-2</v>
      </c>
      <c r="J39" s="1">
        <v>0.96723410928127074</v>
      </c>
      <c r="K39" s="1">
        <v>0</v>
      </c>
      <c r="L39" s="1" t="s">
        <v>22</v>
      </c>
      <c r="M39" s="1">
        <v>0.55844183798621783</v>
      </c>
    </row>
    <row r="40" spans="1:13" x14ac:dyDescent="0.2">
      <c r="A40" s="1">
        <v>270</v>
      </c>
      <c r="B40" s="1">
        <v>21</v>
      </c>
      <c r="C40" s="1">
        <v>164667</v>
      </c>
      <c r="D40" s="1">
        <v>37</v>
      </c>
      <c r="E40" s="1">
        <v>37</v>
      </c>
      <c r="F40" s="1">
        <v>20</v>
      </c>
      <c r="G40" s="1">
        <v>1</v>
      </c>
      <c r="H40" s="1">
        <v>5.2631578947368418E-2</v>
      </c>
      <c r="I40" s="1">
        <v>0.1</v>
      </c>
      <c r="J40" s="1">
        <v>1</v>
      </c>
      <c r="K40" s="1">
        <v>0</v>
      </c>
      <c r="L40" s="1" t="s">
        <v>22</v>
      </c>
      <c r="M40" s="1">
        <v>0.56152340554545777</v>
      </c>
    </row>
    <row r="41" spans="1:13" x14ac:dyDescent="0.2">
      <c r="A41" s="1">
        <v>260</v>
      </c>
      <c r="B41" s="1">
        <v>21</v>
      </c>
      <c r="C41" s="1">
        <v>164667</v>
      </c>
      <c r="D41" s="1">
        <v>32</v>
      </c>
      <c r="E41" s="1">
        <v>32</v>
      </c>
      <c r="F41" s="1">
        <v>20</v>
      </c>
      <c r="G41" s="1">
        <v>1</v>
      </c>
      <c r="H41" s="1">
        <v>4.5519203413940258E-2</v>
      </c>
      <c r="I41" s="1">
        <v>8.7074829931972797E-2</v>
      </c>
      <c r="J41" s="1">
        <v>1</v>
      </c>
      <c r="K41" s="1">
        <v>0</v>
      </c>
      <c r="L41" s="1" t="s">
        <v>29</v>
      </c>
      <c r="M41" s="1">
        <v>0.57237325785978121</v>
      </c>
    </row>
    <row r="42" spans="1:13" x14ac:dyDescent="0.2">
      <c r="A42" s="1">
        <v>300</v>
      </c>
      <c r="B42" s="1">
        <v>22</v>
      </c>
      <c r="C42" s="1">
        <v>164667</v>
      </c>
      <c r="D42" s="1">
        <v>45</v>
      </c>
      <c r="E42" s="1">
        <v>42</v>
      </c>
      <c r="F42" s="1">
        <v>20</v>
      </c>
      <c r="G42" s="1">
        <v>0.93333333333333335</v>
      </c>
      <c r="H42" s="1">
        <v>5.9743954480796585E-2</v>
      </c>
      <c r="I42" s="1">
        <v>0.1122994652406417</v>
      </c>
      <c r="J42" s="1">
        <v>0.92018439528014995</v>
      </c>
      <c r="K42" s="1">
        <v>0</v>
      </c>
      <c r="L42" s="1" t="s">
        <v>20</v>
      </c>
      <c r="M42" s="1">
        <v>0.53810024261474609</v>
      </c>
    </row>
    <row r="43" spans="1:13" x14ac:dyDescent="0.2">
      <c r="A43" s="1">
        <v>290</v>
      </c>
      <c r="B43" s="1">
        <v>22</v>
      </c>
      <c r="C43" s="1">
        <v>164667</v>
      </c>
      <c r="D43" s="1">
        <v>35</v>
      </c>
      <c r="E43" s="1">
        <v>34</v>
      </c>
      <c r="F43" s="1">
        <v>20</v>
      </c>
      <c r="G43" s="1">
        <v>0.97142857142857142</v>
      </c>
      <c r="H43" s="1">
        <v>4.8364153627311522E-2</v>
      </c>
      <c r="I43" s="1">
        <v>9.2140921409214094E-2</v>
      </c>
      <c r="J43" s="1">
        <v>0.96413358097814905</v>
      </c>
      <c r="K43" s="1">
        <v>0</v>
      </c>
      <c r="L43" s="1" t="s">
        <v>20</v>
      </c>
      <c r="M43" s="1">
        <v>0.55516446352194071</v>
      </c>
    </row>
    <row r="44" spans="1:13" x14ac:dyDescent="0.2">
      <c r="A44" s="1">
        <v>280</v>
      </c>
      <c r="B44" s="1">
        <v>22</v>
      </c>
      <c r="C44" s="1">
        <v>164667</v>
      </c>
      <c r="D44" s="1">
        <v>39</v>
      </c>
      <c r="E44" s="1">
        <v>38</v>
      </c>
      <c r="F44" s="1">
        <v>20</v>
      </c>
      <c r="G44" s="1">
        <v>0.97435897435897434</v>
      </c>
      <c r="H44" s="1">
        <v>5.4054054054054057E-2</v>
      </c>
      <c r="I44" s="1">
        <v>0.10242587601078168</v>
      </c>
      <c r="J44" s="1">
        <v>0.96687463483719682</v>
      </c>
      <c r="K44" s="1">
        <v>0</v>
      </c>
      <c r="L44" s="1" t="s">
        <v>20</v>
      </c>
      <c r="M44" s="1">
        <v>0.5470484680635207</v>
      </c>
    </row>
    <row r="45" spans="1:13" x14ac:dyDescent="0.2">
      <c r="A45" s="1">
        <v>270</v>
      </c>
      <c r="B45" s="1">
        <v>22</v>
      </c>
      <c r="C45" s="1">
        <v>164667</v>
      </c>
      <c r="D45" s="1">
        <v>39</v>
      </c>
      <c r="E45" s="1">
        <v>38</v>
      </c>
      <c r="F45" s="1">
        <v>20</v>
      </c>
      <c r="G45" s="1">
        <v>0.97435897435897434</v>
      </c>
      <c r="H45" s="1">
        <v>5.4054054054054057E-2</v>
      </c>
      <c r="I45" s="1">
        <v>0.10242587601078168</v>
      </c>
      <c r="J45" s="1">
        <v>0.97233374763739133</v>
      </c>
      <c r="K45" s="1">
        <v>0</v>
      </c>
      <c r="L45" s="1" t="s">
        <v>20</v>
      </c>
      <c r="M45" s="1">
        <v>0.55851131131653631</v>
      </c>
    </row>
    <row r="46" spans="1:13" x14ac:dyDescent="0.2">
      <c r="A46" s="1">
        <v>260</v>
      </c>
      <c r="B46" s="1">
        <v>22</v>
      </c>
      <c r="C46" s="1">
        <v>164667</v>
      </c>
      <c r="D46" s="1">
        <v>38</v>
      </c>
      <c r="E46" s="1">
        <v>38</v>
      </c>
      <c r="F46" s="1">
        <v>20</v>
      </c>
      <c r="G46" s="1">
        <v>1</v>
      </c>
      <c r="H46" s="1">
        <v>5.4054054054054057E-2</v>
      </c>
      <c r="I46" s="1">
        <v>0.10256410256410257</v>
      </c>
      <c r="J46" s="1">
        <v>1</v>
      </c>
      <c r="K46" s="1">
        <v>0</v>
      </c>
      <c r="L46" s="1" t="s">
        <v>20</v>
      </c>
      <c r="M46" s="1">
        <v>0.56610255711501123</v>
      </c>
    </row>
    <row r="47" spans="1:13" x14ac:dyDescent="0.2">
      <c r="A47" s="1">
        <v>300</v>
      </c>
      <c r="B47" s="1">
        <v>23</v>
      </c>
      <c r="C47" s="1">
        <v>164667</v>
      </c>
      <c r="D47" s="1">
        <v>61</v>
      </c>
      <c r="E47" s="1">
        <v>53</v>
      </c>
      <c r="F47" s="1">
        <v>20</v>
      </c>
      <c r="G47" s="1">
        <v>0.86885245901639341</v>
      </c>
      <c r="H47" s="1">
        <v>7.5391180654338544E-2</v>
      </c>
      <c r="I47" s="1">
        <v>0.13874345549738218</v>
      </c>
      <c r="J47" s="1">
        <v>0.84261603521230954</v>
      </c>
      <c r="K47" s="1">
        <v>0</v>
      </c>
      <c r="L47" s="1" t="s">
        <v>19</v>
      </c>
      <c r="M47" s="1">
        <v>0.51251888275146484</v>
      </c>
    </row>
    <row r="48" spans="1:13" x14ac:dyDescent="0.2">
      <c r="A48" s="1">
        <v>290</v>
      </c>
      <c r="B48" s="1">
        <v>23</v>
      </c>
      <c r="C48" s="1">
        <v>164667</v>
      </c>
      <c r="D48" s="1">
        <v>45</v>
      </c>
      <c r="E48" s="1">
        <v>43</v>
      </c>
      <c r="F48" s="1">
        <v>20</v>
      </c>
      <c r="G48" s="1">
        <v>0.9555555555555556</v>
      </c>
      <c r="H48" s="1">
        <v>6.1166429587482217E-2</v>
      </c>
      <c r="I48" s="1">
        <v>0.11497326203208556</v>
      </c>
      <c r="J48" s="1">
        <v>0.94857265115794243</v>
      </c>
      <c r="K48" s="1">
        <v>0</v>
      </c>
      <c r="L48" s="1" t="s">
        <v>19</v>
      </c>
      <c r="M48" s="1">
        <v>0.53374883057059919</v>
      </c>
    </row>
    <row r="49" spans="1:13" x14ac:dyDescent="0.2">
      <c r="A49" s="1">
        <v>280</v>
      </c>
      <c r="B49" s="1">
        <v>23</v>
      </c>
      <c r="C49" s="1">
        <v>164667</v>
      </c>
      <c r="D49" s="1">
        <v>44</v>
      </c>
      <c r="E49" s="1">
        <v>42</v>
      </c>
      <c r="F49" s="1">
        <v>20</v>
      </c>
      <c r="G49" s="1">
        <v>0.95454545454545459</v>
      </c>
      <c r="H49" s="1">
        <v>5.9743954480796585E-2</v>
      </c>
      <c r="I49" s="1">
        <v>0.11244979919678716</v>
      </c>
      <c r="J49" s="1">
        <v>0.9478380152567053</v>
      </c>
      <c r="K49" s="1">
        <v>0</v>
      </c>
      <c r="L49" s="1" t="s">
        <v>19</v>
      </c>
      <c r="M49" s="1">
        <v>0.53937948431901184</v>
      </c>
    </row>
    <row r="50" spans="1:13" x14ac:dyDescent="0.2">
      <c r="A50" s="1">
        <v>270</v>
      </c>
      <c r="B50" s="1">
        <v>23</v>
      </c>
      <c r="C50" s="1">
        <v>164667</v>
      </c>
      <c r="D50" s="1">
        <v>49</v>
      </c>
      <c r="E50" s="1">
        <v>45</v>
      </c>
      <c r="F50" s="1">
        <v>20</v>
      </c>
      <c r="G50" s="1">
        <v>0.91836734693877553</v>
      </c>
      <c r="H50" s="1">
        <v>6.4011379800853488E-2</v>
      </c>
      <c r="I50" s="1">
        <v>0.11968085106382979</v>
      </c>
      <c r="J50" s="1">
        <v>0.9133299527741362</v>
      </c>
      <c r="K50" s="1">
        <v>0</v>
      </c>
      <c r="L50" s="1" t="s">
        <v>19</v>
      </c>
      <c r="M50" s="1">
        <v>0.53004460209515747</v>
      </c>
    </row>
    <row r="51" spans="1:13" x14ac:dyDescent="0.2">
      <c r="A51" s="1">
        <v>260</v>
      </c>
      <c r="B51" s="1">
        <v>23</v>
      </c>
      <c r="C51" s="1">
        <v>164667</v>
      </c>
      <c r="D51" s="1">
        <v>65</v>
      </c>
      <c r="E51" s="1">
        <v>58</v>
      </c>
      <c r="F51" s="1">
        <v>20</v>
      </c>
      <c r="G51" s="1">
        <v>0.89230769230769236</v>
      </c>
      <c r="H51" s="1">
        <v>8.2503556187766711E-2</v>
      </c>
      <c r="I51" s="1">
        <v>0.15104166666666666</v>
      </c>
      <c r="J51" s="1">
        <v>0.87643421129663002</v>
      </c>
      <c r="K51" s="1">
        <v>0</v>
      </c>
      <c r="L51" s="1" t="s">
        <v>19</v>
      </c>
      <c r="M51" s="1">
        <v>0.51525109854873385</v>
      </c>
    </row>
    <row r="52" spans="1:13" x14ac:dyDescent="0.2">
      <c r="A52" s="1">
        <v>300</v>
      </c>
      <c r="B52" s="1">
        <v>24</v>
      </c>
      <c r="C52" s="1">
        <v>164667</v>
      </c>
      <c r="D52" s="1">
        <v>71</v>
      </c>
      <c r="E52" s="1">
        <v>59</v>
      </c>
      <c r="F52" s="1">
        <v>20</v>
      </c>
      <c r="G52" s="1">
        <v>0.83098591549295775</v>
      </c>
      <c r="H52" s="1">
        <v>8.392603129445235E-2</v>
      </c>
      <c r="I52" s="1">
        <v>0.15245478036175714</v>
      </c>
      <c r="J52" s="1">
        <v>0.79561146953464301</v>
      </c>
      <c r="K52" s="1">
        <v>0</v>
      </c>
      <c r="L52" s="1" t="s">
        <v>18</v>
      </c>
      <c r="M52" s="1">
        <v>0.50381320714950562</v>
      </c>
    </row>
    <row r="53" spans="1:13" x14ac:dyDescent="0.2">
      <c r="A53" s="1">
        <v>290</v>
      </c>
      <c r="B53" s="1">
        <v>24</v>
      </c>
      <c r="C53" s="1">
        <v>164667</v>
      </c>
      <c r="D53" s="1">
        <v>68</v>
      </c>
      <c r="E53" s="1">
        <v>58</v>
      </c>
      <c r="F53" s="1">
        <v>20</v>
      </c>
      <c r="G53" s="1">
        <v>0.8529411764705882</v>
      </c>
      <c r="H53" s="1">
        <v>8.2503556187766711E-2</v>
      </c>
      <c r="I53" s="1">
        <v>0.15045395590142668</v>
      </c>
      <c r="J53" s="1">
        <v>0.82123462019197291</v>
      </c>
      <c r="K53" s="1">
        <v>0</v>
      </c>
      <c r="L53" s="1" t="s">
        <v>18</v>
      </c>
      <c r="M53" s="1">
        <v>0.50963331992463368</v>
      </c>
    </row>
    <row r="54" spans="1:13" x14ac:dyDescent="0.2">
      <c r="A54" s="1">
        <v>280</v>
      </c>
      <c r="B54" s="1">
        <v>24</v>
      </c>
      <c r="C54" s="1">
        <v>164667</v>
      </c>
      <c r="D54" s="1">
        <v>91</v>
      </c>
      <c r="E54" s="1">
        <v>71</v>
      </c>
      <c r="F54" s="1">
        <v>20</v>
      </c>
      <c r="G54" s="1">
        <v>0.78021978021978022</v>
      </c>
      <c r="H54" s="1">
        <v>0.10099573257467995</v>
      </c>
      <c r="I54" s="1">
        <v>0.17884130982367757</v>
      </c>
      <c r="J54" s="1">
        <v>0.72989943991763728</v>
      </c>
      <c r="K54" s="1">
        <v>0</v>
      </c>
      <c r="L54" s="1" t="s">
        <v>18</v>
      </c>
      <c r="M54" s="1">
        <v>0.49507901449928488</v>
      </c>
    </row>
    <row r="55" spans="1:13" x14ac:dyDescent="0.2">
      <c r="A55" s="1">
        <v>270</v>
      </c>
      <c r="B55" s="1">
        <v>24</v>
      </c>
      <c r="C55" s="1">
        <v>164667</v>
      </c>
      <c r="D55" s="1">
        <v>76</v>
      </c>
      <c r="E55" s="1">
        <v>64</v>
      </c>
      <c r="F55" s="1">
        <v>20</v>
      </c>
      <c r="G55" s="1">
        <v>0.84210526315789469</v>
      </c>
      <c r="H55" s="1">
        <v>9.1038406827880516E-2</v>
      </c>
      <c r="I55" s="1">
        <v>0.16431322207958921</v>
      </c>
      <c r="J55" s="1">
        <v>0.81197857715092214</v>
      </c>
      <c r="K55" s="1">
        <v>0</v>
      </c>
      <c r="L55" s="1" t="s">
        <v>18</v>
      </c>
      <c r="M55" s="1">
        <v>0.50354608011443536</v>
      </c>
    </row>
    <row r="56" spans="1:13" x14ac:dyDescent="0.2">
      <c r="A56" s="1">
        <v>260</v>
      </c>
      <c r="B56" s="1">
        <v>24</v>
      </c>
      <c r="C56" s="1">
        <v>164667</v>
      </c>
      <c r="D56" s="1">
        <v>78</v>
      </c>
      <c r="E56" s="1">
        <v>66</v>
      </c>
      <c r="F56" s="1">
        <v>20</v>
      </c>
      <c r="G56" s="1">
        <v>0.84615384615384615</v>
      </c>
      <c r="H56" s="1">
        <v>9.388335704125178E-2</v>
      </c>
      <c r="I56" s="1">
        <v>0.16901408450704228</v>
      </c>
      <c r="J56" s="1">
        <v>0.819759681757805</v>
      </c>
      <c r="K56" s="1">
        <v>0</v>
      </c>
      <c r="L56" s="1" t="s">
        <v>18</v>
      </c>
      <c r="M56" s="1">
        <v>0.50398929699540651</v>
      </c>
    </row>
    <row r="57" spans="1:13" x14ac:dyDescent="0.2">
      <c r="A57" s="1">
        <v>300</v>
      </c>
      <c r="B57" s="1">
        <v>25</v>
      </c>
      <c r="C57" s="1">
        <v>164667</v>
      </c>
      <c r="D57" s="1">
        <v>216</v>
      </c>
      <c r="E57" s="1">
        <v>143</v>
      </c>
      <c r="F57" s="1">
        <v>20</v>
      </c>
      <c r="G57" s="1">
        <v>0.66203703703703709</v>
      </c>
      <c r="H57" s="1">
        <v>0.20341394025604551</v>
      </c>
      <c r="I57" s="1">
        <v>0.31120783460282919</v>
      </c>
      <c r="J57" s="1">
        <v>0.56163990682872178</v>
      </c>
      <c r="K57" s="1">
        <v>0</v>
      </c>
      <c r="L57" s="1" t="s">
        <v>17</v>
      </c>
      <c r="M57" s="1">
        <v>0.44916379451751709</v>
      </c>
    </row>
    <row r="58" spans="1:13" x14ac:dyDescent="0.2">
      <c r="A58" s="1">
        <v>290</v>
      </c>
      <c r="B58" s="1">
        <v>25</v>
      </c>
      <c r="C58" s="1">
        <v>164667</v>
      </c>
      <c r="D58" s="1">
        <v>198</v>
      </c>
      <c r="E58" s="1">
        <v>139</v>
      </c>
      <c r="F58" s="1">
        <v>20</v>
      </c>
      <c r="G58" s="1">
        <v>0.70202020202020199</v>
      </c>
      <c r="H58" s="1">
        <v>0.19772403982930298</v>
      </c>
      <c r="I58" s="1">
        <v>0.30854605993340728</v>
      </c>
      <c r="J58" s="1">
        <v>0.59611800973974127</v>
      </c>
      <c r="K58" s="1">
        <v>0</v>
      </c>
      <c r="L58" s="1" t="s">
        <v>17</v>
      </c>
      <c r="M58" s="1">
        <v>0.45698223703542218</v>
      </c>
    </row>
    <row r="59" spans="1:13" x14ac:dyDescent="0.2">
      <c r="A59" s="1">
        <v>280</v>
      </c>
      <c r="B59" s="1">
        <v>25</v>
      </c>
      <c r="C59" s="1">
        <v>164667</v>
      </c>
      <c r="D59" s="1">
        <v>175</v>
      </c>
      <c r="E59" s="1">
        <v>126</v>
      </c>
      <c r="F59" s="1">
        <v>20</v>
      </c>
      <c r="G59" s="1">
        <v>0.72</v>
      </c>
      <c r="H59" s="1">
        <v>0.17923186344238975</v>
      </c>
      <c r="I59" s="1">
        <v>0.28701594533029617</v>
      </c>
      <c r="J59" s="1">
        <v>0.62354498892027677</v>
      </c>
      <c r="K59" s="1">
        <v>0</v>
      </c>
      <c r="L59" s="1" t="s">
        <v>17</v>
      </c>
      <c r="M59" s="1">
        <v>0.46395798304828678</v>
      </c>
    </row>
    <row r="60" spans="1:13" x14ac:dyDescent="0.2">
      <c r="A60" s="1">
        <v>270</v>
      </c>
      <c r="B60" s="1">
        <v>25</v>
      </c>
      <c r="C60" s="1">
        <v>164667</v>
      </c>
      <c r="D60" s="1">
        <v>142</v>
      </c>
      <c r="E60" s="1">
        <v>106</v>
      </c>
      <c r="F60" s="1">
        <v>20</v>
      </c>
      <c r="G60" s="1">
        <v>0.74647887323943662</v>
      </c>
      <c r="H60" s="1">
        <v>0.15078236130867709</v>
      </c>
      <c r="I60" s="1">
        <v>0.25088757396449707</v>
      </c>
      <c r="J60" s="1">
        <v>0.67712143937620728</v>
      </c>
      <c r="K60" s="1">
        <v>0</v>
      </c>
      <c r="L60" s="1" t="s">
        <v>16</v>
      </c>
      <c r="M60" s="1">
        <v>0.47443041025938038</v>
      </c>
    </row>
    <row r="61" spans="1:13" x14ac:dyDescent="0.2">
      <c r="A61" s="1">
        <v>260</v>
      </c>
      <c r="B61" s="1">
        <v>25</v>
      </c>
      <c r="C61" s="1">
        <v>164667</v>
      </c>
      <c r="D61" s="1">
        <v>136</v>
      </c>
      <c r="E61" s="1">
        <v>106</v>
      </c>
      <c r="F61" s="1">
        <v>20</v>
      </c>
      <c r="G61" s="1">
        <v>0.77941176470588236</v>
      </c>
      <c r="H61" s="1">
        <v>0.15078236130867709</v>
      </c>
      <c r="I61" s="1">
        <v>0.25268176400476755</v>
      </c>
      <c r="J61" s="1">
        <v>0.71049410834131277</v>
      </c>
      <c r="K61" s="1">
        <v>0</v>
      </c>
      <c r="L61" s="1" t="s">
        <v>16</v>
      </c>
      <c r="M61" s="1">
        <v>0.47804962953533348</v>
      </c>
    </row>
    <row r="62" spans="1:13" x14ac:dyDescent="0.2">
      <c r="A62" s="1">
        <v>300</v>
      </c>
      <c r="B62" s="1">
        <v>26</v>
      </c>
      <c r="C62" s="1">
        <v>164667</v>
      </c>
      <c r="D62" s="1">
        <v>299</v>
      </c>
      <c r="E62" s="1">
        <v>181</v>
      </c>
      <c r="F62" s="1">
        <v>20</v>
      </c>
      <c r="G62" s="1">
        <v>0.60535117056856191</v>
      </c>
      <c r="H62" s="1">
        <v>0.25746799431009959</v>
      </c>
      <c r="I62" s="1">
        <v>0.36127744510978044</v>
      </c>
      <c r="J62" s="1">
        <v>0.49171537246979613</v>
      </c>
      <c r="K62" s="1">
        <v>0</v>
      </c>
      <c r="L62" s="1" t="s">
        <v>16</v>
      </c>
      <c r="M62" s="1">
        <v>0.42846524715423584</v>
      </c>
    </row>
    <row r="63" spans="1:13" x14ac:dyDescent="0.2">
      <c r="A63" s="1">
        <v>290</v>
      </c>
      <c r="B63" s="1">
        <v>26</v>
      </c>
      <c r="C63" s="1">
        <v>164667</v>
      </c>
      <c r="D63" s="1">
        <v>261</v>
      </c>
      <c r="E63" s="1">
        <v>168</v>
      </c>
      <c r="F63" s="1">
        <v>20</v>
      </c>
      <c r="G63" s="1">
        <v>0.64367816091954022</v>
      </c>
      <c r="H63" s="1">
        <v>0.23897581792318634</v>
      </c>
      <c r="I63" s="1">
        <v>0.34854771784232369</v>
      </c>
      <c r="J63" s="1">
        <v>0.53236847340722215</v>
      </c>
      <c r="K63" s="1">
        <v>0</v>
      </c>
      <c r="L63" s="1" t="s">
        <v>16</v>
      </c>
      <c r="M63" s="1">
        <v>0.43907413589669358</v>
      </c>
    </row>
    <row r="64" spans="1:13" x14ac:dyDescent="0.2">
      <c r="A64" s="1">
        <v>280</v>
      </c>
      <c r="B64" s="1">
        <v>26</v>
      </c>
      <c r="C64" s="1">
        <v>164667</v>
      </c>
      <c r="D64" s="1">
        <v>261</v>
      </c>
      <c r="E64" s="1">
        <v>168</v>
      </c>
      <c r="F64" s="1">
        <v>20</v>
      </c>
      <c r="G64" s="1">
        <v>0.64367816091954022</v>
      </c>
      <c r="H64" s="1">
        <v>0.23897581792318634</v>
      </c>
      <c r="I64" s="1">
        <v>0.34854771784232369</v>
      </c>
      <c r="J64" s="1">
        <v>0.52963388252631671</v>
      </c>
      <c r="K64" s="1">
        <v>0</v>
      </c>
      <c r="L64" s="1" t="s">
        <v>16</v>
      </c>
      <c r="M64" s="1">
        <v>0.44210705508311826</v>
      </c>
    </row>
    <row r="65" spans="1:13" x14ac:dyDescent="0.2">
      <c r="A65" s="1">
        <v>270</v>
      </c>
      <c r="B65" s="1">
        <v>26</v>
      </c>
      <c r="C65" s="1">
        <v>164667</v>
      </c>
      <c r="D65" s="1">
        <v>230</v>
      </c>
      <c r="E65" s="1">
        <v>161</v>
      </c>
      <c r="F65" s="1">
        <v>20</v>
      </c>
      <c r="G65" s="1">
        <v>0.7</v>
      </c>
      <c r="H65" s="1">
        <v>0.22901849217638692</v>
      </c>
      <c r="I65" s="1">
        <v>0.34512325830653806</v>
      </c>
      <c r="J65" s="1">
        <v>0.5914538512077625</v>
      </c>
      <c r="K65" s="1">
        <v>0</v>
      </c>
      <c r="L65" s="1" t="s">
        <v>17</v>
      </c>
      <c r="M65" s="1">
        <v>0.44871461451915307</v>
      </c>
    </row>
    <row r="66" spans="1:13" x14ac:dyDescent="0.2">
      <c r="A66" s="1">
        <v>260</v>
      </c>
      <c r="B66" s="1">
        <v>26</v>
      </c>
      <c r="C66" s="1">
        <v>164667</v>
      </c>
      <c r="D66" s="1">
        <v>253</v>
      </c>
      <c r="E66" s="1">
        <v>174</v>
      </c>
      <c r="F66" s="1">
        <v>20</v>
      </c>
      <c r="G66" s="1">
        <v>0.68774703557312256</v>
      </c>
      <c r="H66" s="1">
        <v>0.24751066856330015</v>
      </c>
      <c r="I66" s="1">
        <v>0.36401673640167365</v>
      </c>
      <c r="J66" s="1">
        <v>0.58013852181761938</v>
      </c>
      <c r="K66" s="1">
        <v>0</v>
      </c>
      <c r="L66" s="1" t="s">
        <v>17</v>
      </c>
      <c r="M66" s="1">
        <v>0.44338446352608735</v>
      </c>
    </row>
    <row r="67" spans="1:13" x14ac:dyDescent="0.2">
      <c r="A67" s="1">
        <v>300</v>
      </c>
      <c r="B67" s="1">
        <v>27</v>
      </c>
      <c r="C67" s="1">
        <v>164667</v>
      </c>
      <c r="D67" s="1">
        <v>446</v>
      </c>
      <c r="E67" s="1">
        <v>248</v>
      </c>
      <c r="F67" s="1">
        <v>20</v>
      </c>
      <c r="G67" s="1">
        <v>0.55605381165919288</v>
      </c>
      <c r="H67" s="1">
        <v>0.35277382645803701</v>
      </c>
      <c r="I67" s="1">
        <v>0.43167972149695388</v>
      </c>
      <c r="J67" s="1">
        <v>0.42241754154707478</v>
      </c>
      <c r="K67" s="1">
        <v>0</v>
      </c>
      <c r="L67" s="1" t="s">
        <v>15</v>
      </c>
      <c r="M67" s="1">
        <v>0.40360087156295776</v>
      </c>
    </row>
    <row r="68" spans="1:13" x14ac:dyDescent="0.2">
      <c r="A68" s="1">
        <v>290</v>
      </c>
      <c r="B68" s="1">
        <v>27</v>
      </c>
      <c r="C68" s="1">
        <v>164667</v>
      </c>
      <c r="D68" s="1">
        <v>250</v>
      </c>
      <c r="E68" s="1">
        <v>166</v>
      </c>
      <c r="F68" s="1">
        <v>20</v>
      </c>
      <c r="G68" s="1">
        <v>0.66400000000000003</v>
      </c>
      <c r="H68" s="1">
        <v>0.23613086770981509</v>
      </c>
      <c r="I68" s="1">
        <v>0.34837355718782798</v>
      </c>
      <c r="J68" s="1">
        <v>0.55792650944378364</v>
      </c>
      <c r="K68" s="1">
        <v>0</v>
      </c>
      <c r="L68" s="1" t="s">
        <v>15</v>
      </c>
      <c r="M68" s="1">
        <v>0.43901673284059323</v>
      </c>
    </row>
    <row r="69" spans="1:13" x14ac:dyDescent="0.2">
      <c r="A69" s="1">
        <v>280</v>
      </c>
      <c r="B69" s="1">
        <v>27</v>
      </c>
      <c r="C69" s="1">
        <v>164667</v>
      </c>
      <c r="D69" s="1">
        <v>263</v>
      </c>
      <c r="E69" s="1">
        <v>174</v>
      </c>
      <c r="F69" s="1">
        <v>20</v>
      </c>
      <c r="G69" s="1">
        <v>0.66159695817490494</v>
      </c>
      <c r="H69" s="1">
        <v>0.24751066856330015</v>
      </c>
      <c r="I69" s="1">
        <v>0.36024844720496896</v>
      </c>
      <c r="J69" s="1">
        <v>0.54721945459977794</v>
      </c>
      <c r="K69" s="1">
        <v>0</v>
      </c>
      <c r="L69" s="1" t="s">
        <v>15</v>
      </c>
      <c r="M69" s="1">
        <v>0.43945152344736926</v>
      </c>
    </row>
    <row r="70" spans="1:13" x14ac:dyDescent="0.2">
      <c r="A70" s="1">
        <v>270</v>
      </c>
      <c r="B70" s="1">
        <v>27</v>
      </c>
      <c r="C70" s="1">
        <v>164667</v>
      </c>
      <c r="D70" s="1">
        <v>247</v>
      </c>
      <c r="E70" s="1">
        <v>172</v>
      </c>
      <c r="F70" s="1">
        <v>20</v>
      </c>
      <c r="G70" s="1">
        <v>0.69635627530364375</v>
      </c>
      <c r="H70" s="1">
        <v>0.24466571834992887</v>
      </c>
      <c r="I70" s="1">
        <v>0.36210526315789471</v>
      </c>
      <c r="J70" s="1">
        <v>0.58738351867881378</v>
      </c>
      <c r="K70" s="1">
        <v>0</v>
      </c>
      <c r="L70" s="1" t="s">
        <v>15</v>
      </c>
      <c r="M70" s="1">
        <v>0.44333808396750196</v>
      </c>
    </row>
    <row r="71" spans="1:13" x14ac:dyDescent="0.2">
      <c r="A71" s="1">
        <v>260</v>
      </c>
      <c r="B71" s="1">
        <v>27</v>
      </c>
      <c r="C71" s="1">
        <v>164667</v>
      </c>
      <c r="D71" s="1">
        <v>291</v>
      </c>
      <c r="E71" s="1">
        <v>190</v>
      </c>
      <c r="F71" s="1">
        <v>20</v>
      </c>
      <c r="G71" s="1">
        <v>0.65292096219931273</v>
      </c>
      <c r="H71" s="1">
        <v>0.27027027027027029</v>
      </c>
      <c r="I71" s="1">
        <v>0.38229376257545272</v>
      </c>
      <c r="J71" s="1">
        <v>0.54621188041886581</v>
      </c>
      <c r="K71" s="1">
        <v>0</v>
      </c>
      <c r="L71" s="1" t="s">
        <v>15</v>
      </c>
      <c r="M71" s="1">
        <v>0.43410428112140231</v>
      </c>
    </row>
    <row r="72" spans="1:13" x14ac:dyDescent="0.2">
      <c r="A72" s="1">
        <v>300</v>
      </c>
      <c r="B72" s="1">
        <v>28</v>
      </c>
      <c r="C72" s="1">
        <v>164667</v>
      </c>
      <c r="D72" s="1">
        <v>770</v>
      </c>
      <c r="E72" s="1">
        <v>352</v>
      </c>
      <c r="F72" s="1">
        <v>20</v>
      </c>
      <c r="G72" s="1">
        <v>0.45714285714285713</v>
      </c>
      <c r="H72" s="1">
        <v>0.50071123755334279</v>
      </c>
      <c r="I72" s="1">
        <v>0.4779361846571622</v>
      </c>
      <c r="J72" s="1">
        <v>0.31067855451411669</v>
      </c>
      <c r="K72" s="1">
        <v>3</v>
      </c>
      <c r="L72" s="1" t="s">
        <v>14</v>
      </c>
      <c r="M72" s="1">
        <v>0.37575745582580566</v>
      </c>
    </row>
    <row r="73" spans="1:13" x14ac:dyDescent="0.2">
      <c r="A73" s="1">
        <v>290</v>
      </c>
      <c r="B73" s="1">
        <v>28</v>
      </c>
      <c r="C73" s="1">
        <v>164667</v>
      </c>
      <c r="D73" s="1">
        <v>701</v>
      </c>
      <c r="E73" s="1">
        <v>336</v>
      </c>
      <c r="F73" s="1">
        <v>20</v>
      </c>
      <c r="G73" s="1">
        <v>0.47931526390870183</v>
      </c>
      <c r="H73" s="1">
        <v>0.47795163584637268</v>
      </c>
      <c r="I73" s="1">
        <v>0.47863247863247865</v>
      </c>
      <c r="J73" s="1">
        <v>0.3329580447332891</v>
      </c>
      <c r="K73" s="1">
        <v>1</v>
      </c>
      <c r="L73" s="1" t="s">
        <v>14</v>
      </c>
      <c r="M73" s="1">
        <v>0.383078910395318</v>
      </c>
    </row>
    <row r="74" spans="1:13" x14ac:dyDescent="0.2">
      <c r="A74" s="1">
        <v>280</v>
      </c>
      <c r="B74" s="1">
        <v>28</v>
      </c>
      <c r="C74" s="1">
        <v>164667</v>
      </c>
      <c r="D74" s="1">
        <v>617</v>
      </c>
      <c r="E74" s="1">
        <v>306</v>
      </c>
      <c r="F74" s="1">
        <v>20</v>
      </c>
      <c r="G74" s="1">
        <v>0.49594813614262562</v>
      </c>
      <c r="H74" s="1">
        <v>0.43527738264580368</v>
      </c>
      <c r="I74" s="1">
        <v>0.46363636363636362</v>
      </c>
      <c r="J74" s="1">
        <v>0.3520600523264219</v>
      </c>
      <c r="K74" s="1">
        <v>0</v>
      </c>
      <c r="L74" s="1" t="s">
        <v>14</v>
      </c>
      <c r="M74" s="1">
        <v>0.39538840347447335</v>
      </c>
    </row>
    <row r="75" spans="1:13" x14ac:dyDescent="0.2">
      <c r="A75" s="1">
        <v>270</v>
      </c>
      <c r="B75" s="1">
        <v>28</v>
      </c>
      <c r="C75" s="1">
        <v>164667</v>
      </c>
      <c r="D75" s="1">
        <v>829</v>
      </c>
      <c r="E75" s="1">
        <v>380</v>
      </c>
      <c r="F75" s="1">
        <v>20</v>
      </c>
      <c r="G75" s="1">
        <v>0.45838359469240048</v>
      </c>
      <c r="H75" s="1">
        <v>0.54054054054054057</v>
      </c>
      <c r="I75" s="1">
        <v>0.49608355091383816</v>
      </c>
      <c r="J75" s="1">
        <v>0.30869619830055517</v>
      </c>
      <c r="K75" s="1">
        <v>5</v>
      </c>
      <c r="L75" s="1" t="s">
        <v>14</v>
      </c>
      <c r="M75" s="1">
        <v>0.37696468872876321</v>
      </c>
    </row>
    <row r="76" spans="1:13" x14ac:dyDescent="0.2">
      <c r="A76" s="1">
        <v>260</v>
      </c>
      <c r="B76" s="1">
        <v>28</v>
      </c>
      <c r="C76" s="1">
        <v>164667</v>
      </c>
      <c r="D76" s="1">
        <v>753</v>
      </c>
      <c r="E76" s="1">
        <v>360</v>
      </c>
      <c r="F76" s="1">
        <v>20</v>
      </c>
      <c r="G76" s="1">
        <v>0.47808764940239046</v>
      </c>
      <c r="H76" s="1">
        <v>0.5120910384068279</v>
      </c>
      <c r="I76" s="1">
        <v>0.49450549450549453</v>
      </c>
      <c r="J76" s="1">
        <v>0.33360066021424362</v>
      </c>
      <c r="K76" s="1">
        <v>5</v>
      </c>
      <c r="L76" s="1" t="s">
        <v>14</v>
      </c>
      <c r="M76" s="1">
        <v>0.38576456385295238</v>
      </c>
    </row>
    <row r="77" spans="1:13" x14ac:dyDescent="0.2">
      <c r="A77" s="1">
        <v>300</v>
      </c>
      <c r="B77" s="1">
        <v>29</v>
      </c>
      <c r="C77" s="1">
        <v>164667</v>
      </c>
      <c r="D77" s="1">
        <v>1014</v>
      </c>
      <c r="E77" s="1">
        <v>421</v>
      </c>
      <c r="F77" s="1">
        <v>20</v>
      </c>
      <c r="G77" s="1">
        <v>0.41518737672583828</v>
      </c>
      <c r="H77" s="1">
        <v>0.59886201991465149</v>
      </c>
      <c r="I77" s="1">
        <v>0.49039021549213746</v>
      </c>
      <c r="J77" s="1">
        <v>0.25893743095081356</v>
      </c>
      <c r="K77" s="1">
        <v>19</v>
      </c>
      <c r="L77" s="1" t="s">
        <v>13</v>
      </c>
      <c r="M77" s="1">
        <v>0.36445564031600952</v>
      </c>
    </row>
    <row r="78" spans="1:13" x14ac:dyDescent="0.2">
      <c r="A78" s="1">
        <v>290</v>
      </c>
      <c r="B78" s="1">
        <v>29</v>
      </c>
      <c r="C78" s="1">
        <v>164667</v>
      </c>
      <c r="D78" s="1">
        <v>1114</v>
      </c>
      <c r="E78" s="1">
        <v>453</v>
      </c>
      <c r="F78" s="1">
        <v>20</v>
      </c>
      <c r="G78" s="1">
        <v>0.40664272890484737</v>
      </c>
      <c r="H78" s="1">
        <v>0.64438122332859171</v>
      </c>
      <c r="I78" s="1">
        <v>0.49862410566868459</v>
      </c>
      <c r="J78" s="1">
        <v>0.25056873167286825</v>
      </c>
      <c r="K78" s="1">
        <v>28</v>
      </c>
      <c r="L78" s="1" t="s">
        <v>13</v>
      </c>
      <c r="M78" s="1">
        <v>0.35819791146368873</v>
      </c>
    </row>
    <row r="79" spans="1:13" x14ac:dyDescent="0.2">
      <c r="A79" s="1">
        <v>280</v>
      </c>
      <c r="B79" s="1">
        <v>29</v>
      </c>
      <c r="C79" s="1">
        <v>164667</v>
      </c>
      <c r="D79" s="1">
        <v>911</v>
      </c>
      <c r="E79" s="1">
        <v>394</v>
      </c>
      <c r="F79" s="1">
        <v>20</v>
      </c>
      <c r="G79" s="1">
        <v>0.43249176728869376</v>
      </c>
      <c r="H79" s="1">
        <v>0.5604551920341394</v>
      </c>
      <c r="I79" s="1">
        <v>0.48822800495662949</v>
      </c>
      <c r="J79" s="1">
        <v>0.27695252421043909</v>
      </c>
      <c r="K79" s="1">
        <v>8</v>
      </c>
      <c r="L79" s="1" t="s">
        <v>13</v>
      </c>
      <c r="M79" s="1">
        <v>0.37552595490489565</v>
      </c>
    </row>
    <row r="80" spans="1:13" x14ac:dyDescent="0.2">
      <c r="A80" s="1">
        <v>270</v>
      </c>
      <c r="B80" s="1">
        <v>29</v>
      </c>
      <c r="C80" s="1">
        <v>164667</v>
      </c>
      <c r="D80" s="1">
        <v>966</v>
      </c>
      <c r="E80" s="1">
        <v>413</v>
      </c>
      <c r="F80" s="1">
        <v>20</v>
      </c>
      <c r="G80" s="1">
        <v>0.42753623188405798</v>
      </c>
      <c r="H80" s="1">
        <v>0.58748221906116638</v>
      </c>
      <c r="I80" s="1">
        <v>0.49490713001797493</v>
      </c>
      <c r="J80" s="1">
        <v>0.27371302833947003</v>
      </c>
      <c r="K80" s="1">
        <v>13</v>
      </c>
      <c r="L80" s="1" t="s">
        <v>13</v>
      </c>
      <c r="M80" s="1">
        <v>0.37279616399971544</v>
      </c>
    </row>
    <row r="81" spans="1:13" x14ac:dyDescent="0.2">
      <c r="A81" s="1">
        <v>260</v>
      </c>
      <c r="B81" s="1">
        <v>29</v>
      </c>
      <c r="C81" s="1">
        <v>164667</v>
      </c>
      <c r="D81" s="1">
        <v>703</v>
      </c>
      <c r="E81" s="1">
        <v>347</v>
      </c>
      <c r="F81" s="1">
        <v>20</v>
      </c>
      <c r="G81" s="1">
        <v>0.49359886201991465</v>
      </c>
      <c r="H81" s="1">
        <v>0.49359886201991465</v>
      </c>
      <c r="I81" s="1">
        <v>0.49359886201991465</v>
      </c>
      <c r="J81" s="1">
        <v>0.3414583380527057</v>
      </c>
      <c r="K81" s="1">
        <v>4</v>
      </c>
      <c r="L81" s="1" t="s">
        <v>13</v>
      </c>
      <c r="M81" s="1">
        <v>0.39415325137393947</v>
      </c>
    </row>
    <row r="82" spans="1:13" x14ac:dyDescent="0.2">
      <c r="A82" s="1">
        <v>300</v>
      </c>
      <c r="B82" s="1">
        <v>30</v>
      </c>
      <c r="C82" s="1">
        <v>164667</v>
      </c>
      <c r="D82" s="1">
        <v>2485</v>
      </c>
      <c r="E82" s="1">
        <v>641</v>
      </c>
      <c r="F82" s="1">
        <v>20</v>
      </c>
      <c r="G82" s="1">
        <v>0.25794768611670021</v>
      </c>
      <c r="H82" s="1">
        <v>0.91180654338549072</v>
      </c>
      <c r="I82" s="1">
        <v>0.40213299874529485</v>
      </c>
      <c r="J82" s="1">
        <v>0.13627046418433011</v>
      </c>
      <c r="K82" s="1">
        <v>671</v>
      </c>
      <c r="L82" s="1"/>
      <c r="M82" s="1">
        <v>0.29224756360054016</v>
      </c>
    </row>
    <row r="83" spans="1:13" x14ac:dyDescent="0.2">
      <c r="A83" s="1">
        <v>290</v>
      </c>
      <c r="B83" s="1">
        <v>30</v>
      </c>
      <c r="C83" s="1">
        <v>164667</v>
      </c>
      <c r="D83" s="1">
        <v>2457</v>
      </c>
      <c r="E83" s="1">
        <v>636</v>
      </c>
      <c r="F83" s="1">
        <v>20</v>
      </c>
      <c r="G83" s="1">
        <v>0.25885225885225888</v>
      </c>
      <c r="H83" s="1">
        <v>0.90469416785206258</v>
      </c>
      <c r="I83" s="1">
        <v>0.40253164556962034</v>
      </c>
      <c r="J83" s="1">
        <v>0.139655551135245</v>
      </c>
      <c r="K83" s="1">
        <v>654</v>
      </c>
      <c r="L83" s="1"/>
      <c r="M83" s="1">
        <v>0.29503018074612586</v>
      </c>
    </row>
    <row r="84" spans="1:13" x14ac:dyDescent="0.2">
      <c r="A84" s="1">
        <v>280</v>
      </c>
      <c r="B84" s="1">
        <v>30</v>
      </c>
      <c r="C84" s="1">
        <v>164667</v>
      </c>
      <c r="D84" s="1">
        <v>2325</v>
      </c>
      <c r="E84" s="1">
        <v>627</v>
      </c>
      <c r="F84" s="1">
        <v>20</v>
      </c>
      <c r="G84" s="1">
        <v>0.26967741935483869</v>
      </c>
      <c r="H84" s="1">
        <v>0.89189189189189189</v>
      </c>
      <c r="I84" s="1">
        <v>0.41413474240422715</v>
      </c>
      <c r="J84" s="1">
        <v>0.1446500339586691</v>
      </c>
      <c r="K84" s="1">
        <v>561</v>
      </c>
      <c r="L84" s="1"/>
      <c r="M84" s="1">
        <v>0.30431307271022179</v>
      </c>
    </row>
    <row r="85" spans="1:13" x14ac:dyDescent="0.2">
      <c r="A85" s="1">
        <v>270</v>
      </c>
      <c r="B85" s="1">
        <v>30</v>
      </c>
      <c r="C85" s="1">
        <v>164667</v>
      </c>
      <c r="D85" s="1">
        <v>2307</v>
      </c>
      <c r="E85" s="1">
        <v>623</v>
      </c>
      <c r="F85" s="1">
        <v>20</v>
      </c>
      <c r="G85" s="1">
        <v>0.27004768097095794</v>
      </c>
      <c r="H85" s="1">
        <v>0.88620199146514933</v>
      </c>
      <c r="I85" s="1">
        <v>0.41395348837209295</v>
      </c>
      <c r="J85" s="1">
        <v>0.14659136875355416</v>
      </c>
      <c r="K85" s="1">
        <v>565</v>
      </c>
      <c r="L85" s="1"/>
      <c r="M85" s="1">
        <v>0.30696796719374186</v>
      </c>
    </row>
    <row r="86" spans="1:13" x14ac:dyDescent="0.2">
      <c r="A86" s="1">
        <v>260</v>
      </c>
      <c r="B86" s="1">
        <v>30</v>
      </c>
      <c r="C86" s="1">
        <v>164667</v>
      </c>
      <c r="D86" s="1">
        <v>1745</v>
      </c>
      <c r="E86" s="1">
        <v>563</v>
      </c>
      <c r="F86" s="1">
        <v>20</v>
      </c>
      <c r="G86" s="1">
        <v>0.32263610315186247</v>
      </c>
      <c r="H86" s="1">
        <v>0.80085348506401133</v>
      </c>
      <c r="I86" s="1">
        <v>0.45996732026143794</v>
      </c>
      <c r="J86" s="1">
        <v>0.18607314177066211</v>
      </c>
      <c r="K86" s="1">
        <v>233</v>
      </c>
      <c r="L86" s="1"/>
      <c r="M86" s="1">
        <v>0.33113927093830514</v>
      </c>
    </row>
  </sheetData>
  <sortState xmlns:xlrd2="http://schemas.microsoft.com/office/spreadsheetml/2017/richdata2" ref="A2:M86">
    <sortCondition ref="B1:B8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03D8F-C93D-46AF-B757-45FDFDEA9D6E}">
  <dimension ref="A1:M86"/>
  <sheetViews>
    <sheetView rightToLeft="1" tabSelected="1" workbookViewId="0">
      <selection activeCell="P22" sqref="P22"/>
    </sheetView>
  </sheetViews>
  <sheetFormatPr defaultRowHeight="14.25" x14ac:dyDescent="0.2"/>
  <cols>
    <col min="1" max="1" width="8.25" bestFit="1" customWidth="1"/>
    <col min="2" max="2" width="11" bestFit="1" customWidth="1"/>
    <col min="3" max="3" width="8.625" bestFit="1" customWidth="1"/>
    <col min="4" max="4" width="10.25" bestFit="1" customWidth="1"/>
    <col min="5" max="5" width="9.75" bestFit="1" customWidth="1"/>
    <col min="6" max="6" width="19.875" bestFit="1" customWidth="1"/>
    <col min="7" max="7" width="21.625" bestFit="1" customWidth="1"/>
    <col min="8" max="9" width="10.5" bestFit="1" customWidth="1"/>
    <col min="10" max="10" width="14" bestFit="1" customWidth="1"/>
    <col min="11" max="11" width="20.75" bestFit="1" customWidth="1"/>
    <col min="12" max="12" width="10.75" bestFit="1" customWidth="1"/>
    <col min="13" max="13" width="10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>
        <v>300</v>
      </c>
      <c r="B2" s="1">
        <v>14</v>
      </c>
      <c r="C2" s="1">
        <v>164667</v>
      </c>
      <c r="D2" s="1">
        <v>24</v>
      </c>
      <c r="E2" s="1">
        <v>22</v>
      </c>
      <c r="F2" s="1">
        <v>20</v>
      </c>
      <c r="G2" s="1">
        <v>0.91666666666666663</v>
      </c>
      <c r="H2" s="1">
        <v>3.1294452347083924E-2</v>
      </c>
      <c r="I2" s="1">
        <v>6.0522696011004122E-2</v>
      </c>
      <c r="J2" s="1">
        <v>0.91130050505050508</v>
      </c>
      <c r="K2" s="1">
        <v>0</v>
      </c>
      <c r="L2" s="1" t="s">
        <v>28</v>
      </c>
      <c r="M2" s="1">
        <v>0.56296068429946899</v>
      </c>
    </row>
    <row r="3" spans="1:13" x14ac:dyDescent="0.2">
      <c r="A3" s="1">
        <v>290</v>
      </c>
      <c r="B3" s="1">
        <v>14</v>
      </c>
      <c r="C3" s="1">
        <v>164667</v>
      </c>
      <c r="D3" s="1">
        <v>23</v>
      </c>
      <c r="E3" s="1">
        <v>21</v>
      </c>
      <c r="F3" s="1">
        <v>19</v>
      </c>
      <c r="G3" s="1">
        <v>0.91304347826086951</v>
      </c>
      <c r="H3" s="1">
        <v>2.9871977240398292E-2</v>
      </c>
      <c r="I3" s="1">
        <v>5.7851239669421489E-2</v>
      </c>
      <c r="J3" s="1">
        <v>0.90531019075442531</v>
      </c>
      <c r="K3" s="1">
        <v>0</v>
      </c>
      <c r="L3" s="1" t="s">
        <v>28</v>
      </c>
      <c r="M3" s="1">
        <v>0.57638533595960373</v>
      </c>
    </row>
    <row r="4" spans="1:13" x14ac:dyDescent="0.2">
      <c r="A4" s="1">
        <v>280</v>
      </c>
      <c r="B4" s="1">
        <v>14</v>
      </c>
      <c r="C4" s="1">
        <v>164667</v>
      </c>
      <c r="D4" s="1">
        <v>20</v>
      </c>
      <c r="E4" s="1">
        <v>20</v>
      </c>
      <c r="F4" s="1">
        <v>20</v>
      </c>
      <c r="G4" s="1">
        <v>1</v>
      </c>
      <c r="H4" s="1">
        <v>2.8449502133712661E-2</v>
      </c>
      <c r="I4" s="1">
        <v>5.5325034578146616E-2</v>
      </c>
      <c r="J4" s="1">
        <v>1</v>
      </c>
      <c r="K4" s="1">
        <v>0</v>
      </c>
      <c r="L4" s="1" t="s">
        <v>26</v>
      </c>
      <c r="M4" s="1">
        <v>0.58953183238418527</v>
      </c>
    </row>
    <row r="5" spans="1:13" x14ac:dyDescent="0.2">
      <c r="A5" s="1">
        <v>270</v>
      </c>
      <c r="B5" s="1">
        <v>14</v>
      </c>
      <c r="C5" s="1">
        <v>164667</v>
      </c>
      <c r="D5" s="1">
        <v>20</v>
      </c>
      <c r="E5" s="1">
        <v>20</v>
      </c>
      <c r="F5" s="1">
        <v>20</v>
      </c>
      <c r="G5" s="1">
        <v>1</v>
      </c>
      <c r="H5" s="1">
        <v>2.8449502133712661E-2</v>
      </c>
      <c r="I5" s="1">
        <v>5.5325034578146616E-2</v>
      </c>
      <c r="J5" s="1">
        <v>1</v>
      </c>
      <c r="K5" s="1">
        <v>0</v>
      </c>
      <c r="L5" s="1" t="s">
        <v>27</v>
      </c>
      <c r="M5" s="1">
        <v>0.59674766885392505</v>
      </c>
    </row>
    <row r="6" spans="1:13" x14ac:dyDescent="0.2">
      <c r="A6" s="1">
        <v>260</v>
      </c>
      <c r="B6" s="1">
        <v>14</v>
      </c>
      <c r="C6" s="1">
        <v>164667</v>
      </c>
      <c r="D6" s="1">
        <v>20</v>
      </c>
      <c r="E6" s="1">
        <v>20</v>
      </c>
      <c r="F6" s="1">
        <v>20</v>
      </c>
      <c r="G6" s="1">
        <v>1</v>
      </c>
      <c r="H6" s="1">
        <v>2.8449502133712661E-2</v>
      </c>
      <c r="I6" s="1">
        <v>5.5325034578146616E-2</v>
      </c>
      <c r="J6" s="1">
        <v>1</v>
      </c>
      <c r="K6" s="1">
        <v>0</v>
      </c>
      <c r="L6" s="1" t="s">
        <v>27</v>
      </c>
      <c r="M6" s="1">
        <v>0.59767763641401495</v>
      </c>
    </row>
    <row r="7" spans="1:13" x14ac:dyDescent="0.2">
      <c r="A7" s="1">
        <v>300</v>
      </c>
      <c r="B7" s="1">
        <v>15</v>
      </c>
      <c r="C7" s="1">
        <v>164667</v>
      </c>
      <c r="D7" s="1">
        <v>25</v>
      </c>
      <c r="E7" s="1">
        <v>23</v>
      </c>
      <c r="F7" s="1">
        <v>20</v>
      </c>
      <c r="G7" s="1">
        <v>0.92</v>
      </c>
      <c r="H7" s="1">
        <v>3.2716927453769556E-2</v>
      </c>
      <c r="I7" s="1">
        <v>6.3186813186813184E-2</v>
      </c>
      <c r="J7" s="1">
        <v>0.91680000000000006</v>
      </c>
      <c r="K7" s="1">
        <v>0</v>
      </c>
      <c r="L7" s="1" t="s">
        <v>27</v>
      </c>
      <c r="M7" s="1">
        <v>0.56536144018173218</v>
      </c>
    </row>
    <row r="8" spans="1:13" x14ac:dyDescent="0.2">
      <c r="A8" s="1">
        <v>290</v>
      </c>
      <c r="B8" s="1">
        <v>15</v>
      </c>
      <c r="C8" s="1">
        <v>164667</v>
      </c>
      <c r="D8" s="1">
        <v>25</v>
      </c>
      <c r="E8" s="1">
        <v>23</v>
      </c>
      <c r="F8" s="1">
        <v>20</v>
      </c>
      <c r="G8" s="1">
        <v>0.92</v>
      </c>
      <c r="H8" s="1">
        <v>3.2716927453769556E-2</v>
      </c>
      <c r="I8" s="1">
        <v>6.3186813186813184E-2</v>
      </c>
      <c r="J8" s="1">
        <v>0.91164848484848493</v>
      </c>
      <c r="K8" s="1">
        <v>0</v>
      </c>
      <c r="L8" s="1" t="s">
        <v>27</v>
      </c>
      <c r="M8" s="1">
        <v>0.57026971389519365</v>
      </c>
    </row>
    <row r="9" spans="1:13" x14ac:dyDescent="0.2">
      <c r="A9" s="1">
        <v>280</v>
      </c>
      <c r="B9" s="1">
        <v>15</v>
      </c>
      <c r="C9" s="1">
        <v>164667</v>
      </c>
      <c r="D9" s="1">
        <v>20</v>
      </c>
      <c r="E9" s="1">
        <v>20</v>
      </c>
      <c r="F9" s="1">
        <v>20</v>
      </c>
      <c r="G9" s="1">
        <v>1</v>
      </c>
      <c r="H9" s="1">
        <v>2.8449502133712661E-2</v>
      </c>
      <c r="I9" s="1">
        <v>5.5325034578146616E-2</v>
      </c>
      <c r="J9" s="1">
        <v>1</v>
      </c>
      <c r="K9" s="1">
        <v>0</v>
      </c>
      <c r="L9" s="1" t="s">
        <v>27</v>
      </c>
      <c r="M9" s="1">
        <v>0.58354105881575402</v>
      </c>
    </row>
    <row r="10" spans="1:13" x14ac:dyDescent="0.2">
      <c r="A10" s="1">
        <v>270</v>
      </c>
      <c r="B10" s="1">
        <v>15</v>
      </c>
      <c r="C10" s="1">
        <v>164667</v>
      </c>
      <c r="D10" s="1">
        <v>20</v>
      </c>
      <c r="E10" s="1">
        <v>20</v>
      </c>
      <c r="F10" s="1">
        <v>20</v>
      </c>
      <c r="G10" s="1">
        <v>1</v>
      </c>
      <c r="H10" s="1">
        <v>2.8449502133712661E-2</v>
      </c>
      <c r="I10" s="1">
        <v>5.5325034578146616E-2</v>
      </c>
      <c r="J10" s="1">
        <v>1</v>
      </c>
      <c r="K10" s="1">
        <v>0</v>
      </c>
      <c r="L10" s="1" t="s">
        <v>21</v>
      </c>
      <c r="M10" s="1">
        <v>0.60114060840633554</v>
      </c>
    </row>
    <row r="11" spans="1:13" x14ac:dyDescent="0.2">
      <c r="A11" s="1">
        <v>260</v>
      </c>
      <c r="B11" s="1">
        <v>15</v>
      </c>
      <c r="C11" s="1">
        <v>164667</v>
      </c>
      <c r="D11" s="1">
        <v>22</v>
      </c>
      <c r="E11" s="1">
        <v>22</v>
      </c>
      <c r="F11" s="1">
        <v>20</v>
      </c>
      <c r="G11" s="1">
        <v>1</v>
      </c>
      <c r="H11" s="1">
        <v>3.1294452347083924E-2</v>
      </c>
      <c r="I11" s="1">
        <v>6.0689655172413787E-2</v>
      </c>
      <c r="J11" s="1">
        <v>1</v>
      </c>
      <c r="K11" s="1">
        <v>0</v>
      </c>
      <c r="L11" s="1" t="s">
        <v>21</v>
      </c>
      <c r="M11" s="1">
        <v>0.59423815991556905</v>
      </c>
    </row>
    <row r="12" spans="1:13" x14ac:dyDescent="0.2">
      <c r="A12" s="1">
        <v>300</v>
      </c>
      <c r="B12" s="1">
        <v>16</v>
      </c>
      <c r="C12" s="1">
        <v>164667</v>
      </c>
      <c r="D12" s="1">
        <v>26</v>
      </c>
      <c r="E12" s="1">
        <v>24</v>
      </c>
      <c r="F12" s="1">
        <v>20</v>
      </c>
      <c r="G12" s="1">
        <v>0.92307692307692313</v>
      </c>
      <c r="H12" s="1">
        <v>3.4139402560455195E-2</v>
      </c>
      <c r="I12" s="1">
        <v>6.584362139917696E-2</v>
      </c>
      <c r="J12" s="1">
        <v>0.91704142011834322</v>
      </c>
      <c r="K12" s="1">
        <v>0</v>
      </c>
      <c r="L12" s="1" t="s">
        <v>26</v>
      </c>
      <c r="M12" s="1">
        <v>0.57064545154571533</v>
      </c>
    </row>
    <row r="13" spans="1:13" x14ac:dyDescent="0.2">
      <c r="A13" s="1">
        <v>290</v>
      </c>
      <c r="B13" s="1">
        <v>16</v>
      </c>
      <c r="C13" s="1">
        <v>164667</v>
      </c>
      <c r="D13" s="1">
        <v>27</v>
      </c>
      <c r="E13" s="1">
        <v>25</v>
      </c>
      <c r="F13" s="1">
        <v>20</v>
      </c>
      <c r="G13" s="1">
        <v>0.92592592592592593</v>
      </c>
      <c r="H13" s="1">
        <v>3.5561877667140827E-2</v>
      </c>
      <c r="I13" s="1">
        <v>6.8493150684931517E-2</v>
      </c>
      <c r="J13" s="1">
        <v>0.91686394270130178</v>
      </c>
      <c r="K13" s="1">
        <v>0</v>
      </c>
      <c r="L13" s="1" t="s">
        <v>29</v>
      </c>
      <c r="M13" s="1">
        <v>0.56789972990878457</v>
      </c>
    </row>
    <row r="14" spans="1:13" x14ac:dyDescent="0.2">
      <c r="A14" s="1">
        <v>280</v>
      </c>
      <c r="B14" s="1">
        <v>16</v>
      </c>
      <c r="C14" s="1">
        <v>164667</v>
      </c>
      <c r="D14" s="1">
        <v>27</v>
      </c>
      <c r="E14" s="1">
        <v>25</v>
      </c>
      <c r="F14" s="1">
        <v>20</v>
      </c>
      <c r="G14" s="1">
        <v>0.92592592592592593</v>
      </c>
      <c r="H14" s="1">
        <v>3.5561877667140827E-2</v>
      </c>
      <c r="I14" s="1">
        <v>6.8493150684931517E-2</v>
      </c>
      <c r="J14" s="1">
        <v>0.9126005544524064</v>
      </c>
      <c r="K14" s="1">
        <v>0</v>
      </c>
      <c r="L14" s="1" t="s">
        <v>28</v>
      </c>
      <c r="M14" s="1">
        <v>0.56321411928941645</v>
      </c>
    </row>
    <row r="15" spans="1:13" x14ac:dyDescent="0.2">
      <c r="A15" s="1">
        <v>270</v>
      </c>
      <c r="B15" s="1">
        <v>16</v>
      </c>
      <c r="C15" s="1">
        <v>164667</v>
      </c>
      <c r="D15" s="1">
        <v>23</v>
      </c>
      <c r="E15" s="1">
        <v>23</v>
      </c>
      <c r="F15" s="1">
        <v>20</v>
      </c>
      <c r="G15" s="1">
        <v>1</v>
      </c>
      <c r="H15" s="1">
        <v>3.2716927453769556E-2</v>
      </c>
      <c r="I15" s="1">
        <v>6.3360881542699726E-2</v>
      </c>
      <c r="J15" s="1">
        <v>1</v>
      </c>
      <c r="K15" s="1">
        <v>0</v>
      </c>
      <c r="L15" s="1" t="s">
        <v>26</v>
      </c>
      <c r="M15" s="1">
        <v>0.5908170089700554</v>
      </c>
    </row>
    <row r="16" spans="1:13" x14ac:dyDescent="0.2">
      <c r="A16" s="1">
        <v>260</v>
      </c>
      <c r="B16" s="1">
        <v>16</v>
      </c>
      <c r="C16" s="1">
        <v>164667</v>
      </c>
      <c r="D16" s="1">
        <v>23</v>
      </c>
      <c r="E16" s="1">
        <v>23</v>
      </c>
      <c r="F16" s="1">
        <v>20</v>
      </c>
      <c r="G16" s="1">
        <v>1</v>
      </c>
      <c r="H16" s="1">
        <v>3.2716927453769556E-2</v>
      </c>
      <c r="I16" s="1">
        <v>6.3360881542699726E-2</v>
      </c>
      <c r="J16" s="1">
        <v>1</v>
      </c>
      <c r="K16" s="1">
        <v>0</v>
      </c>
      <c r="L16" s="1" t="s">
        <v>26</v>
      </c>
      <c r="M16" s="1">
        <v>0.58350068783810993</v>
      </c>
    </row>
    <row r="17" spans="1:13" x14ac:dyDescent="0.2">
      <c r="A17" s="1">
        <v>300</v>
      </c>
      <c r="B17" s="1">
        <v>17</v>
      </c>
      <c r="C17" s="1">
        <v>164667</v>
      </c>
      <c r="D17" s="1">
        <v>28</v>
      </c>
      <c r="E17" s="1">
        <v>26</v>
      </c>
      <c r="F17" s="1">
        <v>20</v>
      </c>
      <c r="G17" s="1">
        <v>0.9285714285714286</v>
      </c>
      <c r="H17" s="1">
        <v>3.6984352773826459E-2</v>
      </c>
      <c r="I17" s="1">
        <v>7.1135430916552667E-2</v>
      </c>
      <c r="J17" s="1">
        <v>0.91596338587798198</v>
      </c>
      <c r="K17" s="1">
        <v>0</v>
      </c>
      <c r="L17" s="1" t="s">
        <v>25</v>
      </c>
      <c r="M17" s="1">
        <v>0.5630151629447937</v>
      </c>
    </row>
    <row r="18" spans="1:13" x14ac:dyDescent="0.2">
      <c r="A18" s="1">
        <v>290</v>
      </c>
      <c r="B18" s="1">
        <v>17</v>
      </c>
      <c r="C18" s="1">
        <v>164667</v>
      </c>
      <c r="D18" s="1">
        <v>27</v>
      </c>
      <c r="E18" s="1">
        <v>26</v>
      </c>
      <c r="F18" s="1">
        <v>20</v>
      </c>
      <c r="G18" s="1">
        <v>0.96296296296296291</v>
      </c>
      <c r="H18" s="1">
        <v>3.6984352773826459E-2</v>
      </c>
      <c r="I18" s="1">
        <v>7.1232876712328766E-2</v>
      </c>
      <c r="J18" s="1">
        <v>0.95553172210982185</v>
      </c>
      <c r="K18" s="1">
        <v>0</v>
      </c>
      <c r="L18" s="1" t="s">
        <v>25</v>
      </c>
      <c r="M18" s="1">
        <v>0.5685314793815518</v>
      </c>
    </row>
    <row r="19" spans="1:13" x14ac:dyDescent="0.2">
      <c r="A19" s="1">
        <v>280</v>
      </c>
      <c r="B19" s="1">
        <v>17</v>
      </c>
      <c r="C19" s="1">
        <v>164667</v>
      </c>
      <c r="D19" s="1">
        <v>27</v>
      </c>
      <c r="E19" s="1">
        <v>25</v>
      </c>
      <c r="F19" s="1">
        <v>19</v>
      </c>
      <c r="G19" s="1">
        <v>0.92592592592592593</v>
      </c>
      <c r="H19" s="1">
        <v>3.5561877667140827E-2</v>
      </c>
      <c r="I19" s="1">
        <v>6.8493150684931517E-2</v>
      </c>
      <c r="J19" s="1">
        <v>0.91373275290344524</v>
      </c>
      <c r="K19" s="1">
        <v>0</v>
      </c>
      <c r="L19" s="1" t="s">
        <v>25</v>
      </c>
      <c r="M19" s="1">
        <v>0.5707854970038978</v>
      </c>
    </row>
    <row r="20" spans="1:13" x14ac:dyDescent="0.2">
      <c r="A20" s="1">
        <v>270</v>
      </c>
      <c r="B20" s="1">
        <v>17</v>
      </c>
      <c r="C20" s="1">
        <v>164667</v>
      </c>
      <c r="D20" s="1">
        <v>24</v>
      </c>
      <c r="E20" s="1">
        <v>24</v>
      </c>
      <c r="F20" s="1">
        <v>20</v>
      </c>
      <c r="G20" s="1">
        <v>1</v>
      </c>
      <c r="H20" s="1">
        <v>3.4139402560455195E-2</v>
      </c>
      <c r="I20" s="1">
        <v>6.6024759284731782E-2</v>
      </c>
      <c r="J20" s="1">
        <v>1</v>
      </c>
      <c r="K20" s="1">
        <v>0</v>
      </c>
      <c r="L20" s="1" t="s">
        <v>25</v>
      </c>
      <c r="M20" s="1">
        <v>0.58651976623294899</v>
      </c>
    </row>
    <row r="21" spans="1:13" x14ac:dyDescent="0.2">
      <c r="A21" s="1">
        <v>260</v>
      </c>
      <c r="B21" s="1">
        <v>17</v>
      </c>
      <c r="C21" s="1">
        <v>164667</v>
      </c>
      <c r="D21" s="1">
        <v>24</v>
      </c>
      <c r="E21" s="1">
        <v>24</v>
      </c>
      <c r="F21" s="1">
        <v>20</v>
      </c>
      <c r="G21" s="1">
        <v>1</v>
      </c>
      <c r="H21" s="1">
        <v>3.4139402560455195E-2</v>
      </c>
      <c r="I21" s="1">
        <v>6.6024759284731782E-2</v>
      </c>
      <c r="J21" s="1">
        <v>1</v>
      </c>
      <c r="K21" s="1">
        <v>0</v>
      </c>
      <c r="L21" s="1" t="s">
        <v>22</v>
      </c>
      <c r="M21" s="1">
        <v>0.57853088230975935</v>
      </c>
    </row>
    <row r="22" spans="1:13" x14ac:dyDescent="0.2">
      <c r="A22" s="1">
        <v>300</v>
      </c>
      <c r="B22" s="1">
        <v>18</v>
      </c>
      <c r="C22" s="1">
        <v>164667</v>
      </c>
      <c r="D22" s="1">
        <v>35</v>
      </c>
      <c r="E22" s="1">
        <v>33</v>
      </c>
      <c r="F22" s="1">
        <v>20</v>
      </c>
      <c r="G22" s="1">
        <v>0.94285714285714284</v>
      </c>
      <c r="H22" s="1">
        <v>4.694167852062589E-2</v>
      </c>
      <c r="I22" s="1">
        <v>8.9430894308943076E-2</v>
      </c>
      <c r="J22" s="1">
        <v>0.9248349275240636</v>
      </c>
      <c r="K22" s="1">
        <v>0</v>
      </c>
      <c r="L22" s="1" t="s">
        <v>24</v>
      </c>
      <c r="M22" s="1">
        <v>0.54889774322509766</v>
      </c>
    </row>
    <row r="23" spans="1:13" x14ac:dyDescent="0.2">
      <c r="A23" s="1">
        <v>290</v>
      </c>
      <c r="B23" s="1">
        <v>18</v>
      </c>
      <c r="C23" s="1">
        <v>164667</v>
      </c>
      <c r="D23" s="1">
        <v>31</v>
      </c>
      <c r="E23" s="1">
        <v>29</v>
      </c>
      <c r="F23" s="1">
        <v>20</v>
      </c>
      <c r="G23" s="1">
        <v>0.93548387096774188</v>
      </c>
      <c r="H23" s="1">
        <v>4.1251778093883355E-2</v>
      </c>
      <c r="I23" s="1">
        <v>7.901907356948229E-2</v>
      </c>
      <c r="J23" s="1">
        <v>0.92362772308232188</v>
      </c>
      <c r="K23" s="1">
        <v>0</v>
      </c>
      <c r="L23" s="1" t="s">
        <v>23</v>
      </c>
      <c r="M23" s="1">
        <v>0.55701661818154047</v>
      </c>
    </row>
    <row r="24" spans="1:13" x14ac:dyDescent="0.2">
      <c r="A24" s="1">
        <v>280</v>
      </c>
      <c r="B24" s="1">
        <v>18</v>
      </c>
      <c r="C24" s="1">
        <v>164667</v>
      </c>
      <c r="D24" s="1">
        <v>33</v>
      </c>
      <c r="E24" s="1">
        <v>31</v>
      </c>
      <c r="F24" s="1">
        <v>20</v>
      </c>
      <c r="G24" s="1">
        <v>0.93939393939393945</v>
      </c>
      <c r="H24" s="1">
        <v>4.4096728307254626E-2</v>
      </c>
      <c r="I24" s="1">
        <v>8.4239130434782608E-2</v>
      </c>
      <c r="J24" s="1">
        <v>0.92351824616420664</v>
      </c>
      <c r="K24" s="1">
        <v>0</v>
      </c>
      <c r="L24" s="1" t="s">
        <v>29</v>
      </c>
      <c r="M24" s="1">
        <v>0.5577400676411699</v>
      </c>
    </row>
    <row r="25" spans="1:13" x14ac:dyDescent="0.2">
      <c r="A25" s="1">
        <v>270</v>
      </c>
      <c r="B25" s="1">
        <v>18</v>
      </c>
      <c r="C25" s="1">
        <v>164667</v>
      </c>
      <c r="D25" s="1">
        <v>27</v>
      </c>
      <c r="E25" s="1">
        <v>26</v>
      </c>
      <c r="F25" s="1">
        <v>20</v>
      </c>
      <c r="G25" s="1">
        <v>0.96296296296296291</v>
      </c>
      <c r="H25" s="1">
        <v>3.6984352773826459E-2</v>
      </c>
      <c r="I25" s="1">
        <v>7.1232876712328766E-2</v>
      </c>
      <c r="J25" s="1">
        <v>0.9615912208504801</v>
      </c>
      <c r="K25" s="1">
        <v>0</v>
      </c>
      <c r="L25" s="1" t="s">
        <v>29</v>
      </c>
      <c r="M25" s="1">
        <v>0.57240438845401354</v>
      </c>
    </row>
    <row r="26" spans="1:13" x14ac:dyDescent="0.2">
      <c r="A26" s="1">
        <v>260</v>
      </c>
      <c r="B26" s="1">
        <v>18</v>
      </c>
      <c r="C26" s="1">
        <v>164667</v>
      </c>
      <c r="D26" s="1">
        <v>25</v>
      </c>
      <c r="E26" s="1">
        <v>25</v>
      </c>
      <c r="F26" s="1">
        <v>20</v>
      </c>
      <c r="G26" s="1">
        <v>1</v>
      </c>
      <c r="H26" s="1">
        <v>3.5561877667140827E-2</v>
      </c>
      <c r="I26" s="1">
        <v>6.8681318681318673E-2</v>
      </c>
      <c r="J26" s="1">
        <v>1</v>
      </c>
      <c r="K26" s="1">
        <v>0</v>
      </c>
      <c r="L26" s="1" t="s">
        <v>25</v>
      </c>
      <c r="M26" s="1">
        <v>0.58310320815995276</v>
      </c>
    </row>
    <row r="27" spans="1:13" x14ac:dyDescent="0.2">
      <c r="A27" s="1">
        <v>300</v>
      </c>
      <c r="B27" s="1">
        <v>19</v>
      </c>
      <c r="C27" s="1">
        <v>164667</v>
      </c>
      <c r="D27" s="1">
        <v>37</v>
      </c>
      <c r="E27" s="1">
        <v>35</v>
      </c>
      <c r="F27" s="1">
        <v>20</v>
      </c>
      <c r="G27" s="1">
        <v>0.94594594594594594</v>
      </c>
      <c r="H27" s="1">
        <v>4.9786628733997154E-2</v>
      </c>
      <c r="I27" s="1">
        <v>9.4594594594594586E-2</v>
      </c>
      <c r="J27" s="1">
        <v>0.93168348621791386</v>
      </c>
      <c r="K27" s="1">
        <v>0</v>
      </c>
      <c r="L27" s="1" t="s">
        <v>23</v>
      </c>
      <c r="M27" s="1">
        <v>0.54654490947723389</v>
      </c>
    </row>
    <row r="28" spans="1:13" x14ac:dyDescent="0.2">
      <c r="A28" s="1">
        <v>290</v>
      </c>
      <c r="B28" s="1">
        <v>19</v>
      </c>
      <c r="C28" s="1">
        <v>164667</v>
      </c>
      <c r="D28" s="1">
        <v>35</v>
      </c>
      <c r="E28" s="1">
        <v>33</v>
      </c>
      <c r="F28" s="1">
        <v>20</v>
      </c>
      <c r="G28" s="1">
        <v>0.94285714285714284</v>
      </c>
      <c r="H28" s="1">
        <v>4.694167852062589E-2</v>
      </c>
      <c r="I28" s="1">
        <v>8.9430894308943076E-2</v>
      </c>
      <c r="J28" s="1">
        <v>0.93532027787913175</v>
      </c>
      <c r="K28" s="1">
        <v>0</v>
      </c>
      <c r="L28" s="1" t="s">
        <v>24</v>
      </c>
      <c r="M28" s="1">
        <v>0.55285620798245472</v>
      </c>
    </row>
    <row r="29" spans="1:13" x14ac:dyDescent="0.2">
      <c r="A29" s="1">
        <v>280</v>
      </c>
      <c r="B29" s="1">
        <v>19</v>
      </c>
      <c r="C29" s="1">
        <v>164667</v>
      </c>
      <c r="D29" s="1">
        <v>33</v>
      </c>
      <c r="E29" s="1">
        <v>31</v>
      </c>
      <c r="F29" s="1">
        <v>20</v>
      </c>
      <c r="G29" s="1">
        <v>0.93939393939393945</v>
      </c>
      <c r="H29" s="1">
        <v>4.4096728307254626E-2</v>
      </c>
      <c r="I29" s="1">
        <v>8.4239130434782608E-2</v>
      </c>
      <c r="J29" s="1">
        <v>0.92681865223822602</v>
      </c>
      <c r="K29" s="1">
        <v>0</v>
      </c>
      <c r="L29" s="1" t="s">
        <v>24</v>
      </c>
      <c r="M29" s="1">
        <v>0.55842678758831632</v>
      </c>
    </row>
    <row r="30" spans="1:13" x14ac:dyDescent="0.2">
      <c r="A30" s="1">
        <v>270</v>
      </c>
      <c r="B30" s="1">
        <v>19</v>
      </c>
      <c r="C30" s="1">
        <v>164667</v>
      </c>
      <c r="D30" s="1">
        <v>31</v>
      </c>
      <c r="E30" s="1">
        <v>30</v>
      </c>
      <c r="F30" s="1">
        <v>20</v>
      </c>
      <c r="G30" s="1">
        <v>0.967741935483871</v>
      </c>
      <c r="H30" s="1">
        <v>4.2674253200568987E-2</v>
      </c>
      <c r="I30" s="1">
        <v>8.174386920980925E-2</v>
      </c>
      <c r="J30" s="1">
        <v>0.96336166315534066</v>
      </c>
      <c r="K30" s="1">
        <v>0</v>
      </c>
      <c r="L30" s="1" t="s">
        <v>24</v>
      </c>
      <c r="M30" s="1">
        <v>0.56793242887549999</v>
      </c>
    </row>
    <row r="31" spans="1:13" x14ac:dyDescent="0.2">
      <c r="A31" s="1">
        <v>260</v>
      </c>
      <c r="B31" s="1">
        <v>19</v>
      </c>
      <c r="C31" s="1">
        <v>164667</v>
      </c>
      <c r="D31" s="1">
        <v>28</v>
      </c>
      <c r="E31" s="1">
        <v>28</v>
      </c>
      <c r="F31" s="1">
        <v>20</v>
      </c>
      <c r="G31" s="1">
        <v>1</v>
      </c>
      <c r="H31" s="1">
        <v>3.9829302987197723E-2</v>
      </c>
      <c r="I31" s="1">
        <v>7.6607387140902872E-2</v>
      </c>
      <c r="J31" s="1">
        <v>1</v>
      </c>
      <c r="K31" s="1">
        <v>0</v>
      </c>
      <c r="L31" s="1" t="s">
        <v>24</v>
      </c>
      <c r="M31" s="1">
        <v>0.57408408581754133</v>
      </c>
    </row>
    <row r="32" spans="1:13" x14ac:dyDescent="0.2">
      <c r="A32" s="1">
        <v>300</v>
      </c>
      <c r="B32" s="1">
        <v>20</v>
      </c>
      <c r="C32" s="1">
        <v>164667</v>
      </c>
      <c r="D32" s="1">
        <v>35</v>
      </c>
      <c r="E32" s="1">
        <v>34</v>
      </c>
      <c r="F32" s="1">
        <v>20</v>
      </c>
      <c r="G32" s="1">
        <v>0.97142857142857142</v>
      </c>
      <c r="H32" s="1">
        <v>4.8364153627311522E-2</v>
      </c>
      <c r="I32" s="1">
        <v>9.2140921409214094E-2</v>
      </c>
      <c r="J32" s="1">
        <v>0.96515398914141437</v>
      </c>
      <c r="K32" s="1">
        <v>0</v>
      </c>
      <c r="L32" s="1" t="s">
        <v>22</v>
      </c>
      <c r="M32" s="1">
        <v>0.56030416488647461</v>
      </c>
    </row>
    <row r="33" spans="1:13" x14ac:dyDescent="0.2">
      <c r="A33" s="1">
        <v>290</v>
      </c>
      <c r="B33" s="1">
        <v>20</v>
      </c>
      <c r="C33" s="1">
        <v>164667</v>
      </c>
      <c r="D33" s="1">
        <v>34</v>
      </c>
      <c r="E33" s="1">
        <v>33</v>
      </c>
      <c r="F33" s="1">
        <v>20</v>
      </c>
      <c r="G33" s="1">
        <v>0.97058823529411764</v>
      </c>
      <c r="H33" s="1">
        <v>4.694167852062589E-2</v>
      </c>
      <c r="I33" s="1">
        <v>8.9552238805970144E-2</v>
      </c>
      <c r="J33" s="1">
        <v>0.96696403354338112</v>
      </c>
      <c r="K33" s="1">
        <v>0</v>
      </c>
      <c r="L33" s="1" t="s">
        <v>22</v>
      </c>
      <c r="M33" s="1">
        <v>0.55847073066270447</v>
      </c>
    </row>
    <row r="34" spans="1:13" x14ac:dyDescent="0.2">
      <c r="A34" s="1">
        <v>280</v>
      </c>
      <c r="B34" s="1">
        <v>20</v>
      </c>
      <c r="C34" s="1">
        <v>164667</v>
      </c>
      <c r="D34" s="1">
        <v>39</v>
      </c>
      <c r="E34" s="1">
        <v>37</v>
      </c>
      <c r="F34" s="1">
        <v>20</v>
      </c>
      <c r="G34" s="1">
        <v>0.94871794871794868</v>
      </c>
      <c r="H34" s="1">
        <v>5.2631578947368418E-2</v>
      </c>
      <c r="I34" s="1">
        <v>9.9730458221024249E-2</v>
      </c>
      <c r="J34" s="1">
        <v>0.93685859873665234</v>
      </c>
      <c r="K34" s="1">
        <v>0</v>
      </c>
      <c r="L34" s="1" t="s">
        <v>23</v>
      </c>
      <c r="M34" s="1">
        <v>0.55173795390090064</v>
      </c>
    </row>
    <row r="35" spans="1:13" x14ac:dyDescent="0.2">
      <c r="A35" s="1">
        <v>270</v>
      </c>
      <c r="B35" s="1">
        <v>20</v>
      </c>
      <c r="C35" s="1">
        <v>164667</v>
      </c>
      <c r="D35" s="1">
        <v>40</v>
      </c>
      <c r="E35" s="1">
        <v>38</v>
      </c>
      <c r="F35" s="1">
        <v>20</v>
      </c>
      <c r="G35" s="1">
        <v>0.95</v>
      </c>
      <c r="H35" s="1">
        <v>5.4054054054054057E-2</v>
      </c>
      <c r="I35" s="1">
        <v>0.10228802153432032</v>
      </c>
      <c r="J35" s="1">
        <v>0.94451482955352917</v>
      </c>
      <c r="K35" s="1">
        <v>0</v>
      </c>
      <c r="L35" s="1" t="s">
        <v>23</v>
      </c>
      <c r="M35" s="1">
        <v>0.5518623083602322</v>
      </c>
    </row>
    <row r="36" spans="1:13" x14ac:dyDescent="0.2">
      <c r="A36" s="1">
        <v>260</v>
      </c>
      <c r="B36" s="1">
        <v>20</v>
      </c>
      <c r="C36" s="1">
        <v>164667</v>
      </c>
      <c r="D36" s="1">
        <v>34</v>
      </c>
      <c r="E36" s="1">
        <v>33</v>
      </c>
      <c r="F36" s="1">
        <v>20</v>
      </c>
      <c r="G36" s="1">
        <v>0.97058823529411764</v>
      </c>
      <c r="H36" s="1">
        <v>4.694167852062589E-2</v>
      </c>
      <c r="I36" s="1">
        <v>8.9552238805970144E-2</v>
      </c>
      <c r="J36" s="1">
        <v>0.96972318339100338</v>
      </c>
      <c r="K36" s="1">
        <v>0</v>
      </c>
      <c r="L36" s="1" t="s">
        <v>23</v>
      </c>
      <c r="M36" s="1">
        <v>0.56277472862355882</v>
      </c>
    </row>
    <row r="37" spans="1:13" x14ac:dyDescent="0.2">
      <c r="A37" s="1">
        <v>300</v>
      </c>
      <c r="B37" s="1">
        <v>21</v>
      </c>
      <c r="C37" s="1">
        <v>164667</v>
      </c>
      <c r="D37" s="1">
        <v>38</v>
      </c>
      <c r="E37" s="1">
        <v>37</v>
      </c>
      <c r="F37" s="1">
        <v>20</v>
      </c>
      <c r="G37" s="1">
        <v>0.97368421052631582</v>
      </c>
      <c r="H37" s="1">
        <v>5.2631578947368418E-2</v>
      </c>
      <c r="I37" s="1">
        <v>9.9865047233468271E-2</v>
      </c>
      <c r="J37" s="1">
        <v>0.96667767853399222</v>
      </c>
      <c r="K37" s="1">
        <v>0</v>
      </c>
      <c r="L37" s="1" t="s">
        <v>21</v>
      </c>
      <c r="M37" s="1">
        <v>0.55003273487091064</v>
      </c>
    </row>
    <row r="38" spans="1:13" x14ac:dyDescent="0.2">
      <c r="A38" s="1">
        <v>290</v>
      </c>
      <c r="B38" s="1">
        <v>21</v>
      </c>
      <c r="C38" s="1">
        <v>164667</v>
      </c>
      <c r="D38" s="1">
        <v>33</v>
      </c>
      <c r="E38" s="1">
        <v>32</v>
      </c>
      <c r="F38" s="1">
        <v>20</v>
      </c>
      <c r="G38" s="1">
        <v>0.96969696969696972</v>
      </c>
      <c r="H38" s="1">
        <v>4.5519203413940258E-2</v>
      </c>
      <c r="I38" s="1">
        <v>8.6956521739130446E-2</v>
      </c>
      <c r="J38" s="1">
        <v>0.9658441082378032</v>
      </c>
      <c r="K38" s="1">
        <v>0</v>
      </c>
      <c r="L38" s="1" t="s">
        <v>21</v>
      </c>
      <c r="M38" s="1">
        <v>0.55641699304600334</v>
      </c>
    </row>
    <row r="39" spans="1:13" x14ac:dyDescent="0.2">
      <c r="A39" s="1">
        <v>280</v>
      </c>
      <c r="B39" s="1">
        <v>21</v>
      </c>
      <c r="C39" s="1">
        <v>164667</v>
      </c>
      <c r="D39" s="1">
        <v>36</v>
      </c>
      <c r="E39" s="1">
        <v>35</v>
      </c>
      <c r="F39" s="1">
        <v>20</v>
      </c>
      <c r="G39" s="1">
        <v>0.97222222222222221</v>
      </c>
      <c r="H39" s="1">
        <v>4.9786628733997154E-2</v>
      </c>
      <c r="I39" s="1">
        <v>9.4722598105548048E-2</v>
      </c>
      <c r="J39" s="1">
        <v>0.96723410928127074</v>
      </c>
      <c r="K39" s="1">
        <v>0</v>
      </c>
      <c r="L39" s="1" t="s">
        <v>22</v>
      </c>
      <c r="M39" s="1">
        <v>0.55844183798621783</v>
      </c>
    </row>
    <row r="40" spans="1:13" x14ac:dyDescent="0.2">
      <c r="A40" s="1">
        <v>270</v>
      </c>
      <c r="B40" s="1">
        <v>21</v>
      </c>
      <c r="C40" s="1">
        <v>164667</v>
      </c>
      <c r="D40" s="1">
        <v>37</v>
      </c>
      <c r="E40" s="1">
        <v>37</v>
      </c>
      <c r="F40" s="1">
        <v>20</v>
      </c>
      <c r="G40" s="1">
        <v>1</v>
      </c>
      <c r="H40" s="1">
        <v>5.2631578947368418E-2</v>
      </c>
      <c r="I40" s="1">
        <v>0.1</v>
      </c>
      <c r="J40" s="1">
        <v>1</v>
      </c>
      <c r="K40" s="1">
        <v>0</v>
      </c>
      <c r="L40" s="1" t="s">
        <v>22</v>
      </c>
      <c r="M40" s="1">
        <v>0.56152340554545777</v>
      </c>
    </row>
    <row r="41" spans="1:13" x14ac:dyDescent="0.2">
      <c r="A41" s="1">
        <v>260</v>
      </c>
      <c r="B41" s="1">
        <v>21</v>
      </c>
      <c r="C41" s="1">
        <v>164667</v>
      </c>
      <c r="D41" s="1">
        <v>32</v>
      </c>
      <c r="E41" s="1">
        <v>32</v>
      </c>
      <c r="F41" s="1">
        <v>20</v>
      </c>
      <c r="G41" s="1">
        <v>1</v>
      </c>
      <c r="H41" s="1">
        <v>4.5519203413940258E-2</v>
      </c>
      <c r="I41" s="1">
        <v>8.7074829931972797E-2</v>
      </c>
      <c r="J41" s="1">
        <v>1</v>
      </c>
      <c r="K41" s="1">
        <v>0</v>
      </c>
      <c r="L41" s="1" t="s">
        <v>29</v>
      </c>
      <c r="M41" s="1">
        <v>0.57237325785978121</v>
      </c>
    </row>
    <row r="42" spans="1:13" x14ac:dyDescent="0.2">
      <c r="A42" s="1">
        <v>300</v>
      </c>
      <c r="B42" s="1">
        <v>22</v>
      </c>
      <c r="C42" s="1">
        <v>164667</v>
      </c>
      <c r="D42" s="1">
        <v>45</v>
      </c>
      <c r="E42" s="1">
        <v>42</v>
      </c>
      <c r="F42" s="1">
        <v>20</v>
      </c>
      <c r="G42" s="1">
        <v>0.93333333333333335</v>
      </c>
      <c r="H42" s="1">
        <v>5.9743954480796585E-2</v>
      </c>
      <c r="I42" s="1">
        <v>0.1122994652406417</v>
      </c>
      <c r="J42" s="1">
        <v>0.92018439528014995</v>
      </c>
      <c r="K42" s="1">
        <v>0</v>
      </c>
      <c r="L42" s="1" t="s">
        <v>20</v>
      </c>
      <c r="M42" s="1">
        <v>0.53810024261474609</v>
      </c>
    </row>
    <row r="43" spans="1:13" x14ac:dyDescent="0.2">
      <c r="A43" s="1">
        <v>290</v>
      </c>
      <c r="B43" s="1">
        <v>22</v>
      </c>
      <c r="C43" s="1">
        <v>164667</v>
      </c>
      <c r="D43" s="1">
        <v>35</v>
      </c>
      <c r="E43" s="1">
        <v>34</v>
      </c>
      <c r="F43" s="1">
        <v>20</v>
      </c>
      <c r="G43" s="1">
        <v>0.97142857142857142</v>
      </c>
      <c r="H43" s="1">
        <v>4.8364153627311522E-2</v>
      </c>
      <c r="I43" s="1">
        <v>9.2140921409214094E-2</v>
      </c>
      <c r="J43" s="1">
        <v>0.96413358097814905</v>
      </c>
      <c r="K43" s="1">
        <v>0</v>
      </c>
      <c r="L43" s="1" t="s">
        <v>20</v>
      </c>
      <c r="M43" s="1">
        <v>0.55516446352194071</v>
      </c>
    </row>
    <row r="44" spans="1:13" x14ac:dyDescent="0.2">
      <c r="A44" s="1">
        <v>280</v>
      </c>
      <c r="B44" s="1">
        <v>22</v>
      </c>
      <c r="C44" s="1">
        <v>164667</v>
      </c>
      <c r="D44" s="1">
        <v>39</v>
      </c>
      <c r="E44" s="1">
        <v>38</v>
      </c>
      <c r="F44" s="1">
        <v>20</v>
      </c>
      <c r="G44" s="1">
        <v>0.97435897435897434</v>
      </c>
      <c r="H44" s="1">
        <v>5.4054054054054057E-2</v>
      </c>
      <c r="I44" s="1">
        <v>0.10242587601078168</v>
      </c>
      <c r="J44" s="1">
        <v>0.96687463483719682</v>
      </c>
      <c r="K44" s="1">
        <v>0</v>
      </c>
      <c r="L44" s="1" t="s">
        <v>20</v>
      </c>
      <c r="M44" s="1">
        <v>0.5470484680635207</v>
      </c>
    </row>
    <row r="45" spans="1:13" x14ac:dyDescent="0.2">
      <c r="A45" s="1">
        <v>270</v>
      </c>
      <c r="B45" s="1">
        <v>22</v>
      </c>
      <c r="C45" s="1">
        <v>164667</v>
      </c>
      <c r="D45" s="1">
        <v>39</v>
      </c>
      <c r="E45" s="1">
        <v>38</v>
      </c>
      <c r="F45" s="1">
        <v>20</v>
      </c>
      <c r="G45" s="1">
        <v>0.97435897435897434</v>
      </c>
      <c r="H45" s="1">
        <v>5.4054054054054057E-2</v>
      </c>
      <c r="I45" s="1">
        <v>0.10242587601078168</v>
      </c>
      <c r="J45" s="1">
        <v>0.97233374763739133</v>
      </c>
      <c r="K45" s="1">
        <v>0</v>
      </c>
      <c r="L45" s="1" t="s">
        <v>20</v>
      </c>
      <c r="M45" s="1">
        <v>0.55851131131653631</v>
      </c>
    </row>
    <row r="46" spans="1:13" x14ac:dyDescent="0.2">
      <c r="A46" s="1">
        <v>260</v>
      </c>
      <c r="B46" s="1">
        <v>22</v>
      </c>
      <c r="C46" s="1">
        <v>164667</v>
      </c>
      <c r="D46" s="1">
        <v>38</v>
      </c>
      <c r="E46" s="1">
        <v>38</v>
      </c>
      <c r="F46" s="1">
        <v>20</v>
      </c>
      <c r="G46" s="1">
        <v>1</v>
      </c>
      <c r="H46" s="1">
        <v>5.4054054054054057E-2</v>
      </c>
      <c r="I46" s="1">
        <v>0.10256410256410257</v>
      </c>
      <c r="J46" s="1">
        <v>1</v>
      </c>
      <c r="K46" s="1">
        <v>0</v>
      </c>
      <c r="L46" s="1" t="s">
        <v>20</v>
      </c>
      <c r="M46" s="1">
        <v>0.56610255711501123</v>
      </c>
    </row>
    <row r="47" spans="1:13" x14ac:dyDescent="0.2">
      <c r="A47" s="1">
        <v>300</v>
      </c>
      <c r="B47" s="1">
        <v>23</v>
      </c>
      <c r="C47" s="1">
        <v>164667</v>
      </c>
      <c r="D47" s="1">
        <v>61</v>
      </c>
      <c r="E47" s="1">
        <v>53</v>
      </c>
      <c r="F47" s="1">
        <v>20</v>
      </c>
      <c r="G47" s="1">
        <v>0.86885245901639341</v>
      </c>
      <c r="H47" s="1">
        <v>7.5391180654338544E-2</v>
      </c>
      <c r="I47" s="1">
        <v>0.13874345549738218</v>
      </c>
      <c r="J47" s="1">
        <v>0.84261603521230954</v>
      </c>
      <c r="K47" s="1">
        <v>0</v>
      </c>
      <c r="L47" s="1" t="s">
        <v>19</v>
      </c>
      <c r="M47" s="1">
        <v>0.51251888275146484</v>
      </c>
    </row>
    <row r="48" spans="1:13" x14ac:dyDescent="0.2">
      <c r="A48" s="1">
        <v>290</v>
      </c>
      <c r="B48" s="1">
        <v>23</v>
      </c>
      <c r="C48" s="1">
        <v>164667</v>
      </c>
      <c r="D48" s="1">
        <v>45</v>
      </c>
      <c r="E48" s="1">
        <v>43</v>
      </c>
      <c r="F48" s="1">
        <v>20</v>
      </c>
      <c r="G48" s="1">
        <v>0.9555555555555556</v>
      </c>
      <c r="H48" s="1">
        <v>6.1166429587482217E-2</v>
      </c>
      <c r="I48" s="1">
        <v>0.11497326203208556</v>
      </c>
      <c r="J48" s="1">
        <v>0.94857265115794243</v>
      </c>
      <c r="K48" s="1">
        <v>0</v>
      </c>
      <c r="L48" s="1" t="s">
        <v>19</v>
      </c>
      <c r="M48" s="1">
        <v>0.53374883057059919</v>
      </c>
    </row>
    <row r="49" spans="1:13" x14ac:dyDescent="0.2">
      <c r="A49" s="1">
        <v>280</v>
      </c>
      <c r="B49" s="1">
        <v>23</v>
      </c>
      <c r="C49" s="1">
        <v>164667</v>
      </c>
      <c r="D49" s="1">
        <v>44</v>
      </c>
      <c r="E49" s="1">
        <v>42</v>
      </c>
      <c r="F49" s="1">
        <v>20</v>
      </c>
      <c r="G49" s="1">
        <v>0.95454545454545459</v>
      </c>
      <c r="H49" s="1">
        <v>5.9743954480796585E-2</v>
      </c>
      <c r="I49" s="1">
        <v>0.11244979919678716</v>
      </c>
      <c r="J49" s="1">
        <v>0.9478380152567053</v>
      </c>
      <c r="K49" s="1">
        <v>0</v>
      </c>
      <c r="L49" s="1" t="s">
        <v>19</v>
      </c>
      <c r="M49" s="1">
        <v>0.53937948431901184</v>
      </c>
    </row>
    <row r="50" spans="1:13" x14ac:dyDescent="0.2">
      <c r="A50" s="1">
        <v>270</v>
      </c>
      <c r="B50" s="1">
        <v>23</v>
      </c>
      <c r="C50" s="1">
        <v>164667</v>
      </c>
      <c r="D50" s="1">
        <v>49</v>
      </c>
      <c r="E50" s="1">
        <v>45</v>
      </c>
      <c r="F50" s="1">
        <v>20</v>
      </c>
      <c r="G50" s="1">
        <v>0.91836734693877553</v>
      </c>
      <c r="H50" s="1">
        <v>6.4011379800853488E-2</v>
      </c>
      <c r="I50" s="1">
        <v>0.11968085106382979</v>
      </c>
      <c r="J50" s="1">
        <v>0.9133299527741362</v>
      </c>
      <c r="K50" s="1">
        <v>0</v>
      </c>
      <c r="L50" s="1" t="s">
        <v>19</v>
      </c>
      <c r="M50" s="1">
        <v>0.53004460209515747</v>
      </c>
    </row>
    <row r="51" spans="1:13" x14ac:dyDescent="0.2">
      <c r="A51" s="1">
        <v>260</v>
      </c>
      <c r="B51" s="1">
        <v>23</v>
      </c>
      <c r="C51" s="1">
        <v>164667</v>
      </c>
      <c r="D51" s="1">
        <v>65</v>
      </c>
      <c r="E51" s="1">
        <v>58</v>
      </c>
      <c r="F51" s="1">
        <v>20</v>
      </c>
      <c r="G51" s="1">
        <v>0.89230769230769236</v>
      </c>
      <c r="H51" s="1">
        <v>8.2503556187766711E-2</v>
      </c>
      <c r="I51" s="1">
        <v>0.15104166666666666</v>
      </c>
      <c r="J51" s="1">
        <v>0.87643421129663002</v>
      </c>
      <c r="K51" s="1">
        <v>0</v>
      </c>
      <c r="L51" s="1" t="s">
        <v>19</v>
      </c>
      <c r="M51" s="1">
        <v>0.51525109854873385</v>
      </c>
    </row>
    <row r="52" spans="1:13" x14ac:dyDescent="0.2">
      <c r="A52" s="1">
        <v>300</v>
      </c>
      <c r="B52" s="1">
        <v>24</v>
      </c>
      <c r="C52" s="1">
        <v>164667</v>
      </c>
      <c r="D52" s="1">
        <v>71</v>
      </c>
      <c r="E52" s="1">
        <v>59</v>
      </c>
      <c r="F52" s="1">
        <v>20</v>
      </c>
      <c r="G52" s="1">
        <v>0.83098591549295775</v>
      </c>
      <c r="H52" s="1">
        <v>8.392603129445235E-2</v>
      </c>
      <c r="I52" s="1">
        <v>0.15245478036175714</v>
      </c>
      <c r="J52" s="1">
        <v>0.79561146953464301</v>
      </c>
      <c r="K52" s="1">
        <v>0</v>
      </c>
      <c r="L52" s="1" t="s">
        <v>18</v>
      </c>
      <c r="M52" s="1">
        <v>0.50381320714950562</v>
      </c>
    </row>
    <row r="53" spans="1:13" x14ac:dyDescent="0.2">
      <c r="A53" s="1">
        <v>290</v>
      </c>
      <c r="B53" s="1">
        <v>24</v>
      </c>
      <c r="C53" s="1">
        <v>164667</v>
      </c>
      <c r="D53" s="1">
        <v>68</v>
      </c>
      <c r="E53" s="1">
        <v>58</v>
      </c>
      <c r="F53" s="1">
        <v>20</v>
      </c>
      <c r="G53" s="1">
        <v>0.8529411764705882</v>
      </c>
      <c r="H53" s="1">
        <v>8.2503556187766711E-2</v>
      </c>
      <c r="I53" s="1">
        <v>0.15045395590142668</v>
      </c>
      <c r="J53" s="1">
        <v>0.82123462019197291</v>
      </c>
      <c r="K53" s="1">
        <v>0</v>
      </c>
      <c r="L53" s="1" t="s">
        <v>18</v>
      </c>
      <c r="M53" s="1">
        <v>0.50963331992463368</v>
      </c>
    </row>
    <row r="54" spans="1:13" x14ac:dyDescent="0.2">
      <c r="A54" s="1">
        <v>280</v>
      </c>
      <c r="B54" s="1">
        <v>24</v>
      </c>
      <c r="C54" s="1">
        <v>164667</v>
      </c>
      <c r="D54" s="1">
        <v>91</v>
      </c>
      <c r="E54" s="1">
        <v>71</v>
      </c>
      <c r="F54" s="1">
        <v>20</v>
      </c>
      <c r="G54" s="1">
        <v>0.78021978021978022</v>
      </c>
      <c r="H54" s="1">
        <v>0.10099573257467995</v>
      </c>
      <c r="I54" s="1">
        <v>0.17884130982367757</v>
      </c>
      <c r="J54" s="1">
        <v>0.72989943991763728</v>
      </c>
      <c r="K54" s="1">
        <v>0</v>
      </c>
      <c r="L54" s="1" t="s">
        <v>18</v>
      </c>
      <c r="M54" s="1">
        <v>0.49507901449928488</v>
      </c>
    </row>
    <row r="55" spans="1:13" x14ac:dyDescent="0.2">
      <c r="A55" s="1">
        <v>270</v>
      </c>
      <c r="B55" s="1">
        <v>24</v>
      </c>
      <c r="C55" s="1">
        <v>164667</v>
      </c>
      <c r="D55" s="1">
        <v>76</v>
      </c>
      <c r="E55" s="1">
        <v>64</v>
      </c>
      <c r="F55" s="1">
        <v>20</v>
      </c>
      <c r="G55" s="1">
        <v>0.84210526315789469</v>
      </c>
      <c r="H55" s="1">
        <v>9.1038406827880516E-2</v>
      </c>
      <c r="I55" s="1">
        <v>0.16431322207958921</v>
      </c>
      <c r="J55" s="1">
        <v>0.81197857715092214</v>
      </c>
      <c r="K55" s="1">
        <v>0</v>
      </c>
      <c r="L55" s="1" t="s">
        <v>18</v>
      </c>
      <c r="M55" s="1">
        <v>0.50354608011443536</v>
      </c>
    </row>
    <row r="56" spans="1:13" x14ac:dyDescent="0.2">
      <c r="A56" s="1">
        <v>260</v>
      </c>
      <c r="B56" s="1">
        <v>24</v>
      </c>
      <c r="C56" s="1">
        <v>164667</v>
      </c>
      <c r="D56" s="1">
        <v>78</v>
      </c>
      <c r="E56" s="1">
        <v>66</v>
      </c>
      <c r="F56" s="1">
        <v>20</v>
      </c>
      <c r="G56" s="1">
        <v>0.84615384615384615</v>
      </c>
      <c r="H56" s="1">
        <v>9.388335704125178E-2</v>
      </c>
      <c r="I56" s="1">
        <v>0.16901408450704228</v>
      </c>
      <c r="J56" s="1">
        <v>0.819759681757805</v>
      </c>
      <c r="K56" s="1">
        <v>0</v>
      </c>
      <c r="L56" s="1" t="s">
        <v>18</v>
      </c>
      <c r="M56" s="1">
        <v>0.50398929699540651</v>
      </c>
    </row>
    <row r="57" spans="1:13" x14ac:dyDescent="0.2">
      <c r="A57" s="1">
        <v>300</v>
      </c>
      <c r="B57" s="1">
        <v>25</v>
      </c>
      <c r="C57" s="1">
        <v>164667</v>
      </c>
      <c r="D57" s="1">
        <v>216</v>
      </c>
      <c r="E57" s="1">
        <v>143</v>
      </c>
      <c r="F57" s="1">
        <v>20</v>
      </c>
      <c r="G57" s="1">
        <v>0.66203703703703709</v>
      </c>
      <c r="H57" s="1">
        <v>0.20341394025604551</v>
      </c>
      <c r="I57" s="1">
        <v>0.31120783460282919</v>
      </c>
      <c r="J57" s="1">
        <v>0.56163990682872178</v>
      </c>
      <c r="K57" s="1">
        <v>0</v>
      </c>
      <c r="L57" s="1" t="s">
        <v>17</v>
      </c>
      <c r="M57" s="1">
        <v>0.44916379451751709</v>
      </c>
    </row>
    <row r="58" spans="1:13" x14ac:dyDescent="0.2">
      <c r="A58" s="1">
        <v>290</v>
      </c>
      <c r="B58" s="1">
        <v>25</v>
      </c>
      <c r="C58" s="1">
        <v>164667</v>
      </c>
      <c r="D58" s="1">
        <v>198</v>
      </c>
      <c r="E58" s="1">
        <v>139</v>
      </c>
      <c r="F58" s="1">
        <v>20</v>
      </c>
      <c r="G58" s="1">
        <v>0.70202020202020199</v>
      </c>
      <c r="H58" s="1">
        <v>0.19772403982930298</v>
      </c>
      <c r="I58" s="1">
        <v>0.30854605993340728</v>
      </c>
      <c r="J58" s="1">
        <v>0.59611800973974127</v>
      </c>
      <c r="K58" s="1">
        <v>0</v>
      </c>
      <c r="L58" s="1" t="s">
        <v>17</v>
      </c>
      <c r="M58" s="1">
        <v>0.45698223703542218</v>
      </c>
    </row>
    <row r="59" spans="1:13" x14ac:dyDescent="0.2">
      <c r="A59" s="1">
        <v>280</v>
      </c>
      <c r="B59" s="1">
        <v>25</v>
      </c>
      <c r="C59" s="1">
        <v>164667</v>
      </c>
      <c r="D59" s="1">
        <v>175</v>
      </c>
      <c r="E59" s="1">
        <v>126</v>
      </c>
      <c r="F59" s="1">
        <v>20</v>
      </c>
      <c r="G59" s="1">
        <v>0.72</v>
      </c>
      <c r="H59" s="1">
        <v>0.17923186344238975</v>
      </c>
      <c r="I59" s="1">
        <v>0.28701594533029617</v>
      </c>
      <c r="J59" s="1">
        <v>0.62354498892027677</v>
      </c>
      <c r="K59" s="1">
        <v>0</v>
      </c>
      <c r="L59" s="1" t="s">
        <v>17</v>
      </c>
      <c r="M59" s="1">
        <v>0.46395798304828678</v>
      </c>
    </row>
    <row r="60" spans="1:13" x14ac:dyDescent="0.2">
      <c r="A60" s="1">
        <v>270</v>
      </c>
      <c r="B60" s="1">
        <v>25</v>
      </c>
      <c r="C60" s="1">
        <v>164667</v>
      </c>
      <c r="D60" s="1">
        <v>142</v>
      </c>
      <c r="E60" s="1">
        <v>106</v>
      </c>
      <c r="F60" s="1">
        <v>20</v>
      </c>
      <c r="G60" s="1">
        <v>0.74647887323943662</v>
      </c>
      <c r="H60" s="1">
        <v>0.15078236130867709</v>
      </c>
      <c r="I60" s="1">
        <v>0.25088757396449707</v>
      </c>
      <c r="J60" s="1">
        <v>0.67712143937620728</v>
      </c>
      <c r="K60" s="1">
        <v>0</v>
      </c>
      <c r="L60" s="1" t="s">
        <v>16</v>
      </c>
      <c r="M60" s="1">
        <v>0.47443041025938038</v>
      </c>
    </row>
    <row r="61" spans="1:13" x14ac:dyDescent="0.2">
      <c r="A61" s="1">
        <v>260</v>
      </c>
      <c r="B61" s="1">
        <v>25</v>
      </c>
      <c r="C61" s="1">
        <v>164667</v>
      </c>
      <c r="D61" s="1">
        <v>136</v>
      </c>
      <c r="E61" s="1">
        <v>106</v>
      </c>
      <c r="F61" s="1">
        <v>20</v>
      </c>
      <c r="G61" s="1">
        <v>0.77941176470588236</v>
      </c>
      <c r="H61" s="1">
        <v>0.15078236130867709</v>
      </c>
      <c r="I61" s="1">
        <v>0.25268176400476755</v>
      </c>
      <c r="J61" s="1">
        <v>0.71049410834131277</v>
      </c>
      <c r="K61" s="1">
        <v>0</v>
      </c>
      <c r="L61" s="1" t="s">
        <v>16</v>
      </c>
      <c r="M61" s="1">
        <v>0.47804962953533348</v>
      </c>
    </row>
    <row r="62" spans="1:13" x14ac:dyDescent="0.2">
      <c r="A62" s="1">
        <v>300</v>
      </c>
      <c r="B62" s="1">
        <v>26</v>
      </c>
      <c r="C62" s="1">
        <v>164667</v>
      </c>
      <c r="D62" s="1">
        <v>299</v>
      </c>
      <c r="E62" s="1">
        <v>181</v>
      </c>
      <c r="F62" s="1">
        <v>20</v>
      </c>
      <c r="G62" s="1">
        <v>0.60535117056856191</v>
      </c>
      <c r="H62" s="1">
        <v>0.25746799431009959</v>
      </c>
      <c r="I62" s="1">
        <v>0.36127744510978044</v>
      </c>
      <c r="J62" s="1">
        <v>0.49171537246979613</v>
      </c>
      <c r="K62" s="1">
        <v>0</v>
      </c>
      <c r="L62" s="1" t="s">
        <v>16</v>
      </c>
      <c r="M62" s="1">
        <v>0.42846524715423584</v>
      </c>
    </row>
    <row r="63" spans="1:13" x14ac:dyDescent="0.2">
      <c r="A63" s="1">
        <v>290</v>
      </c>
      <c r="B63" s="1">
        <v>26</v>
      </c>
      <c r="C63" s="1">
        <v>164667</v>
      </c>
      <c r="D63" s="1">
        <v>261</v>
      </c>
      <c r="E63" s="1">
        <v>168</v>
      </c>
      <c r="F63" s="1">
        <v>20</v>
      </c>
      <c r="G63" s="1">
        <v>0.64367816091954022</v>
      </c>
      <c r="H63" s="1">
        <v>0.23897581792318634</v>
      </c>
      <c r="I63" s="1">
        <v>0.34854771784232369</v>
      </c>
      <c r="J63" s="1">
        <v>0.53236847340722215</v>
      </c>
      <c r="K63" s="1">
        <v>0</v>
      </c>
      <c r="L63" s="1" t="s">
        <v>16</v>
      </c>
      <c r="M63" s="1">
        <v>0.43907413589669358</v>
      </c>
    </row>
    <row r="64" spans="1:13" x14ac:dyDescent="0.2">
      <c r="A64" s="1">
        <v>280</v>
      </c>
      <c r="B64" s="1">
        <v>26</v>
      </c>
      <c r="C64" s="1">
        <v>164667</v>
      </c>
      <c r="D64" s="1">
        <v>261</v>
      </c>
      <c r="E64" s="1">
        <v>168</v>
      </c>
      <c r="F64" s="1">
        <v>20</v>
      </c>
      <c r="G64" s="1">
        <v>0.64367816091954022</v>
      </c>
      <c r="H64" s="1">
        <v>0.23897581792318634</v>
      </c>
      <c r="I64" s="1">
        <v>0.34854771784232369</v>
      </c>
      <c r="J64" s="1">
        <v>0.52963388252631671</v>
      </c>
      <c r="K64" s="1">
        <v>0</v>
      </c>
      <c r="L64" s="1" t="s">
        <v>16</v>
      </c>
      <c r="M64" s="1">
        <v>0.44210705508311826</v>
      </c>
    </row>
    <row r="65" spans="1:13" x14ac:dyDescent="0.2">
      <c r="A65" s="1">
        <v>270</v>
      </c>
      <c r="B65" s="1">
        <v>26</v>
      </c>
      <c r="C65" s="1">
        <v>164667</v>
      </c>
      <c r="D65" s="1">
        <v>230</v>
      </c>
      <c r="E65" s="1">
        <v>161</v>
      </c>
      <c r="F65" s="1">
        <v>20</v>
      </c>
      <c r="G65" s="1">
        <v>0.7</v>
      </c>
      <c r="H65" s="1">
        <v>0.22901849217638692</v>
      </c>
      <c r="I65" s="1">
        <v>0.34512325830653806</v>
      </c>
      <c r="J65" s="1">
        <v>0.5914538512077625</v>
      </c>
      <c r="K65" s="1">
        <v>0</v>
      </c>
      <c r="L65" s="1" t="s">
        <v>17</v>
      </c>
      <c r="M65" s="1">
        <v>0.44871461451915307</v>
      </c>
    </row>
    <row r="66" spans="1:13" x14ac:dyDescent="0.2">
      <c r="A66" s="1">
        <v>260</v>
      </c>
      <c r="B66" s="1">
        <v>26</v>
      </c>
      <c r="C66" s="1">
        <v>164667</v>
      </c>
      <c r="D66" s="1">
        <v>253</v>
      </c>
      <c r="E66" s="1">
        <v>174</v>
      </c>
      <c r="F66" s="1">
        <v>20</v>
      </c>
      <c r="G66" s="1">
        <v>0.68774703557312256</v>
      </c>
      <c r="H66" s="1">
        <v>0.24751066856330015</v>
      </c>
      <c r="I66" s="1">
        <v>0.36401673640167365</v>
      </c>
      <c r="J66" s="1">
        <v>0.58013852181761938</v>
      </c>
      <c r="K66" s="1">
        <v>0</v>
      </c>
      <c r="L66" s="1" t="s">
        <v>17</v>
      </c>
      <c r="M66" s="1">
        <v>0.44338446352608735</v>
      </c>
    </row>
    <row r="67" spans="1:13" x14ac:dyDescent="0.2">
      <c r="A67" s="1">
        <v>300</v>
      </c>
      <c r="B67" s="1">
        <v>27</v>
      </c>
      <c r="C67" s="1">
        <v>164667</v>
      </c>
      <c r="D67" s="1">
        <v>446</v>
      </c>
      <c r="E67" s="1">
        <v>248</v>
      </c>
      <c r="F67" s="1">
        <v>20</v>
      </c>
      <c r="G67" s="1">
        <v>0.55605381165919288</v>
      </c>
      <c r="H67" s="1">
        <v>0.35277382645803701</v>
      </c>
      <c r="I67" s="1">
        <v>0.43167972149695388</v>
      </c>
      <c r="J67" s="1">
        <v>0.42241754154707478</v>
      </c>
      <c r="K67" s="1">
        <v>0</v>
      </c>
      <c r="L67" s="1" t="s">
        <v>15</v>
      </c>
      <c r="M67" s="1">
        <v>0.40360087156295776</v>
      </c>
    </row>
    <row r="68" spans="1:13" x14ac:dyDescent="0.2">
      <c r="A68" s="1">
        <v>290</v>
      </c>
      <c r="B68" s="1">
        <v>27</v>
      </c>
      <c r="C68" s="1">
        <v>164667</v>
      </c>
      <c r="D68" s="1">
        <v>250</v>
      </c>
      <c r="E68" s="1">
        <v>166</v>
      </c>
      <c r="F68" s="1">
        <v>20</v>
      </c>
      <c r="G68" s="1">
        <v>0.66400000000000003</v>
      </c>
      <c r="H68" s="1">
        <v>0.23613086770981509</v>
      </c>
      <c r="I68" s="1">
        <v>0.34837355718782798</v>
      </c>
      <c r="J68" s="1">
        <v>0.55792650944378364</v>
      </c>
      <c r="K68" s="1">
        <v>0</v>
      </c>
      <c r="L68" s="1" t="s">
        <v>15</v>
      </c>
      <c r="M68" s="1">
        <v>0.43901673284059323</v>
      </c>
    </row>
    <row r="69" spans="1:13" x14ac:dyDescent="0.2">
      <c r="A69" s="1">
        <v>280</v>
      </c>
      <c r="B69" s="1">
        <v>27</v>
      </c>
      <c r="C69" s="1">
        <v>164667</v>
      </c>
      <c r="D69" s="1">
        <v>263</v>
      </c>
      <c r="E69" s="1">
        <v>174</v>
      </c>
      <c r="F69" s="1">
        <v>20</v>
      </c>
      <c r="G69" s="1">
        <v>0.66159695817490494</v>
      </c>
      <c r="H69" s="1">
        <v>0.24751066856330015</v>
      </c>
      <c r="I69" s="1">
        <v>0.36024844720496896</v>
      </c>
      <c r="J69" s="1">
        <v>0.54721945459977794</v>
      </c>
      <c r="K69" s="1">
        <v>0</v>
      </c>
      <c r="L69" s="1" t="s">
        <v>15</v>
      </c>
      <c r="M69" s="1">
        <v>0.43945152344736926</v>
      </c>
    </row>
    <row r="70" spans="1:13" x14ac:dyDescent="0.2">
      <c r="A70" s="1">
        <v>270</v>
      </c>
      <c r="B70" s="1">
        <v>27</v>
      </c>
      <c r="C70" s="1">
        <v>164667</v>
      </c>
      <c r="D70" s="1">
        <v>247</v>
      </c>
      <c r="E70" s="1">
        <v>172</v>
      </c>
      <c r="F70" s="1">
        <v>20</v>
      </c>
      <c r="G70" s="1">
        <v>0.69635627530364375</v>
      </c>
      <c r="H70" s="1">
        <v>0.24466571834992887</v>
      </c>
      <c r="I70" s="1">
        <v>0.36210526315789471</v>
      </c>
      <c r="J70" s="1">
        <v>0.58738351867881378</v>
      </c>
      <c r="K70" s="1">
        <v>0</v>
      </c>
      <c r="L70" s="1" t="s">
        <v>15</v>
      </c>
      <c r="M70" s="1">
        <v>0.44333808396750196</v>
      </c>
    </row>
    <row r="71" spans="1:13" x14ac:dyDescent="0.2">
      <c r="A71" s="1">
        <v>260</v>
      </c>
      <c r="B71" s="1">
        <v>27</v>
      </c>
      <c r="C71" s="1">
        <v>164667</v>
      </c>
      <c r="D71" s="1">
        <v>291</v>
      </c>
      <c r="E71" s="1">
        <v>190</v>
      </c>
      <c r="F71" s="1">
        <v>20</v>
      </c>
      <c r="G71" s="1">
        <v>0.65292096219931273</v>
      </c>
      <c r="H71" s="1">
        <v>0.27027027027027029</v>
      </c>
      <c r="I71" s="1">
        <v>0.38229376257545272</v>
      </c>
      <c r="J71" s="1">
        <v>0.54621188041886581</v>
      </c>
      <c r="K71" s="1">
        <v>0</v>
      </c>
      <c r="L71" s="1" t="s">
        <v>15</v>
      </c>
      <c r="M71" s="1">
        <v>0.43410428112140231</v>
      </c>
    </row>
    <row r="72" spans="1:13" x14ac:dyDescent="0.2">
      <c r="A72" s="1">
        <v>300</v>
      </c>
      <c r="B72" s="1">
        <v>28</v>
      </c>
      <c r="C72" s="1">
        <v>164667</v>
      </c>
      <c r="D72" s="1">
        <v>770</v>
      </c>
      <c r="E72" s="1">
        <v>333</v>
      </c>
      <c r="F72" s="1">
        <v>20</v>
      </c>
      <c r="G72" s="1">
        <v>0.47368421052631576</v>
      </c>
      <c r="H72" s="1">
        <v>0.47368421052631576</v>
      </c>
      <c r="I72" s="1">
        <v>0.47368421052631576</v>
      </c>
      <c r="J72" s="1">
        <v>0.32776345206797658</v>
      </c>
      <c r="K72" s="1">
        <v>2</v>
      </c>
      <c r="L72" s="1" t="s">
        <v>14</v>
      </c>
      <c r="M72" s="1">
        <v>0.37575745582580566</v>
      </c>
    </row>
    <row r="73" spans="1:13" x14ac:dyDescent="0.2">
      <c r="A73" s="1">
        <v>290</v>
      </c>
      <c r="B73" s="1">
        <v>28</v>
      </c>
      <c r="C73" s="1">
        <v>164667</v>
      </c>
      <c r="D73" s="1">
        <v>701</v>
      </c>
      <c r="E73" s="1">
        <v>336</v>
      </c>
      <c r="F73" s="1">
        <v>20</v>
      </c>
      <c r="G73" s="1">
        <v>0.47931526390870183</v>
      </c>
      <c r="H73" s="1">
        <v>0.47795163584637268</v>
      </c>
      <c r="I73" s="1">
        <v>0.47863247863247865</v>
      </c>
      <c r="J73" s="1">
        <v>0.3329580447332891</v>
      </c>
      <c r="K73" s="1">
        <v>1</v>
      </c>
      <c r="L73" s="1" t="s">
        <v>14</v>
      </c>
      <c r="M73" s="1">
        <v>0.383078910395318</v>
      </c>
    </row>
    <row r="74" spans="1:13" x14ac:dyDescent="0.2">
      <c r="A74" s="1">
        <v>280</v>
      </c>
      <c r="B74" s="1">
        <v>28</v>
      </c>
      <c r="C74" s="1">
        <v>164667</v>
      </c>
      <c r="D74" s="1">
        <v>617</v>
      </c>
      <c r="E74" s="1">
        <v>306</v>
      </c>
      <c r="F74" s="1">
        <v>20</v>
      </c>
      <c r="G74" s="1">
        <v>0.49594813614262562</v>
      </c>
      <c r="H74" s="1">
        <v>0.43527738264580368</v>
      </c>
      <c r="I74" s="1">
        <v>0.46363636363636362</v>
      </c>
      <c r="J74" s="1">
        <v>0.3520600523264219</v>
      </c>
      <c r="K74" s="1">
        <v>0</v>
      </c>
      <c r="L74" s="1" t="s">
        <v>14</v>
      </c>
      <c r="M74" s="1">
        <v>0.39538840347447335</v>
      </c>
    </row>
    <row r="75" spans="1:13" x14ac:dyDescent="0.2">
      <c r="A75" s="1">
        <v>270</v>
      </c>
      <c r="B75" s="1">
        <v>28</v>
      </c>
      <c r="C75" s="1">
        <v>164667</v>
      </c>
      <c r="D75" s="1">
        <v>829</v>
      </c>
      <c r="E75" s="1">
        <v>334</v>
      </c>
      <c r="F75" s="1">
        <v>20</v>
      </c>
      <c r="G75" s="1">
        <v>0.4751066856330014</v>
      </c>
      <c r="H75" s="1">
        <v>0.4751066856330014</v>
      </c>
      <c r="I75" s="1">
        <v>0.4751066856330014</v>
      </c>
      <c r="J75" s="1">
        <v>0.33328424974672805</v>
      </c>
      <c r="K75" s="1">
        <v>2</v>
      </c>
      <c r="L75" s="1" t="s">
        <v>14</v>
      </c>
      <c r="M75" s="1">
        <v>0.37696468872876321</v>
      </c>
    </row>
    <row r="76" spans="1:13" x14ac:dyDescent="0.2">
      <c r="A76" s="1">
        <v>260</v>
      </c>
      <c r="B76" s="1">
        <v>28</v>
      </c>
      <c r="C76" s="1">
        <v>164667</v>
      </c>
      <c r="D76" s="1">
        <v>753</v>
      </c>
      <c r="E76" s="1">
        <v>346</v>
      </c>
      <c r="F76" s="1">
        <v>20</v>
      </c>
      <c r="G76" s="1">
        <v>0.49217638691322901</v>
      </c>
      <c r="H76" s="1">
        <v>0.49217638691322901</v>
      </c>
      <c r="I76" s="1">
        <v>0.49217638691322901</v>
      </c>
      <c r="J76" s="1">
        <v>0.34765429730315134</v>
      </c>
      <c r="K76" s="1">
        <v>5</v>
      </c>
      <c r="L76" s="1" t="s">
        <v>14</v>
      </c>
      <c r="M76" s="1">
        <v>0.38576456385295238</v>
      </c>
    </row>
    <row r="77" spans="1:13" x14ac:dyDescent="0.2">
      <c r="A77" s="1">
        <v>300</v>
      </c>
      <c r="B77" s="1">
        <v>29</v>
      </c>
      <c r="C77" s="1">
        <v>164667</v>
      </c>
      <c r="D77" s="1">
        <v>1014</v>
      </c>
      <c r="E77" s="1">
        <v>326</v>
      </c>
      <c r="F77" s="1">
        <v>20</v>
      </c>
      <c r="G77" s="1">
        <v>0.46372688477951635</v>
      </c>
      <c r="H77" s="1">
        <v>0.46372688477951635</v>
      </c>
      <c r="I77" s="1">
        <v>0.46372688477951635</v>
      </c>
      <c r="J77" s="1">
        <v>0.3146378522919353</v>
      </c>
      <c r="K77" s="1">
        <v>3</v>
      </c>
      <c r="L77" s="1" t="s">
        <v>13</v>
      </c>
      <c r="M77" s="1">
        <v>0.36445564031600952</v>
      </c>
    </row>
    <row r="78" spans="1:13" x14ac:dyDescent="0.2">
      <c r="A78" s="1">
        <v>290</v>
      </c>
      <c r="B78" s="1">
        <v>29</v>
      </c>
      <c r="C78" s="1">
        <v>164667</v>
      </c>
      <c r="D78" s="1">
        <v>1114</v>
      </c>
      <c r="E78" s="1">
        <v>335</v>
      </c>
      <c r="F78" s="1">
        <v>20</v>
      </c>
      <c r="G78" s="1">
        <v>0.47652916073968704</v>
      </c>
      <c r="H78" s="1">
        <v>0.47652916073968704</v>
      </c>
      <c r="I78" s="1">
        <v>0.47652916073968704</v>
      </c>
      <c r="J78" s="1">
        <v>0.32315087042754048</v>
      </c>
      <c r="K78" s="1">
        <v>5</v>
      </c>
      <c r="L78" s="1" t="s">
        <v>13</v>
      </c>
      <c r="M78" s="1">
        <v>0.35819791146368873</v>
      </c>
    </row>
    <row r="79" spans="1:13" x14ac:dyDescent="0.2">
      <c r="A79" s="1">
        <v>280</v>
      </c>
      <c r="B79" s="1">
        <v>29</v>
      </c>
      <c r="C79" s="1">
        <v>164667</v>
      </c>
      <c r="D79" s="1">
        <v>911</v>
      </c>
      <c r="E79" s="1">
        <v>331</v>
      </c>
      <c r="F79" s="1">
        <v>20</v>
      </c>
      <c r="G79" s="1">
        <v>0.47083926031294454</v>
      </c>
      <c r="H79" s="1">
        <v>0.47083926031294454</v>
      </c>
      <c r="I79" s="1">
        <v>0.47083926031294454</v>
      </c>
      <c r="J79" s="1">
        <v>0.31811458832783129</v>
      </c>
      <c r="K79" s="1">
        <v>4</v>
      </c>
      <c r="L79" s="1" t="s">
        <v>13</v>
      </c>
      <c r="M79" s="1">
        <v>0.37552595490489565</v>
      </c>
    </row>
    <row r="80" spans="1:13" x14ac:dyDescent="0.2">
      <c r="A80" s="1">
        <v>270</v>
      </c>
      <c r="B80" s="1">
        <v>29</v>
      </c>
      <c r="C80" s="1">
        <v>164667</v>
      </c>
      <c r="D80" s="1">
        <v>966</v>
      </c>
      <c r="E80" s="1">
        <v>335</v>
      </c>
      <c r="F80" s="1">
        <v>20</v>
      </c>
      <c r="G80" s="1">
        <v>0.47652916073968704</v>
      </c>
      <c r="H80" s="1">
        <v>0.47652916073968704</v>
      </c>
      <c r="I80" s="1">
        <v>0.47652916073968704</v>
      </c>
      <c r="J80" s="1">
        <v>0.32639693818644394</v>
      </c>
      <c r="K80" s="1">
        <v>2</v>
      </c>
      <c r="L80" s="1" t="s">
        <v>13</v>
      </c>
      <c r="M80" s="1">
        <v>0.37279616399971544</v>
      </c>
    </row>
    <row r="81" spans="1:13" x14ac:dyDescent="0.2">
      <c r="A81" s="1">
        <v>260</v>
      </c>
      <c r="B81" s="1">
        <v>29</v>
      </c>
      <c r="C81" s="1">
        <v>164667</v>
      </c>
      <c r="D81" s="1">
        <v>703</v>
      </c>
      <c r="E81" s="1">
        <v>347</v>
      </c>
      <c r="F81" s="1">
        <v>20</v>
      </c>
      <c r="G81" s="1">
        <v>0.49359886201991465</v>
      </c>
      <c r="H81" s="1">
        <v>0.49359886201991465</v>
      </c>
      <c r="I81" s="1">
        <v>0.49359886201991465</v>
      </c>
      <c r="J81" s="1">
        <v>0.3414583380527057</v>
      </c>
      <c r="K81" s="1">
        <v>4</v>
      </c>
      <c r="L81" s="1" t="s">
        <v>13</v>
      </c>
      <c r="M81" s="1">
        <v>0.39415325137393947</v>
      </c>
    </row>
    <row r="82" spans="1:13" x14ac:dyDescent="0.2">
      <c r="A82" s="1">
        <v>300</v>
      </c>
      <c r="B82" s="1">
        <v>30</v>
      </c>
      <c r="C82" s="1">
        <v>164667</v>
      </c>
      <c r="D82" s="1">
        <v>2485</v>
      </c>
      <c r="E82" s="1">
        <v>325</v>
      </c>
      <c r="F82" s="1">
        <v>20</v>
      </c>
      <c r="G82" s="1">
        <v>0.46230440967283071</v>
      </c>
      <c r="H82" s="1">
        <v>0.46230440967283071</v>
      </c>
      <c r="I82" s="1">
        <v>0.46230440967283071</v>
      </c>
      <c r="J82" s="1">
        <v>0.31485814540138085</v>
      </c>
      <c r="K82" s="1">
        <v>2</v>
      </c>
      <c r="L82" s="1"/>
      <c r="M82" s="1">
        <v>0.29224756360054016</v>
      </c>
    </row>
    <row r="83" spans="1:13" x14ac:dyDescent="0.2">
      <c r="A83" s="1">
        <v>290</v>
      </c>
      <c r="B83" s="1">
        <v>30</v>
      </c>
      <c r="C83" s="1">
        <v>164667</v>
      </c>
      <c r="D83" s="1">
        <v>2457</v>
      </c>
      <c r="E83" s="1">
        <v>333</v>
      </c>
      <c r="F83" s="1">
        <v>20</v>
      </c>
      <c r="G83" s="1">
        <v>0.47368421052631576</v>
      </c>
      <c r="H83" s="1">
        <v>0.47368421052631576</v>
      </c>
      <c r="I83" s="1">
        <v>0.47368421052631576</v>
      </c>
      <c r="J83" s="1">
        <v>0.322421966664242</v>
      </c>
      <c r="K83" s="1">
        <v>4</v>
      </c>
      <c r="L83" s="1"/>
      <c r="M83" s="1">
        <v>0.29503018074612586</v>
      </c>
    </row>
    <row r="84" spans="1:13" x14ac:dyDescent="0.2">
      <c r="A84" s="1">
        <v>280</v>
      </c>
      <c r="B84" s="1">
        <v>30</v>
      </c>
      <c r="C84" s="1">
        <v>164667</v>
      </c>
      <c r="D84" s="1">
        <v>2325</v>
      </c>
      <c r="E84" s="1">
        <v>328</v>
      </c>
      <c r="F84" s="1">
        <v>20</v>
      </c>
      <c r="G84" s="1">
        <v>0.46657183499288762</v>
      </c>
      <c r="H84" s="1">
        <v>0.46657183499288762</v>
      </c>
      <c r="I84" s="1">
        <v>0.46657183499288762</v>
      </c>
      <c r="J84" s="1">
        <v>0.31627936321819927</v>
      </c>
      <c r="K84" s="1">
        <v>3</v>
      </c>
      <c r="L84" s="1"/>
      <c r="M84" s="1">
        <v>0.30431307271022179</v>
      </c>
    </row>
    <row r="85" spans="1:13" x14ac:dyDescent="0.2">
      <c r="A85" s="1">
        <v>270</v>
      </c>
      <c r="B85" s="1">
        <v>30</v>
      </c>
      <c r="C85" s="1">
        <v>164667</v>
      </c>
      <c r="D85" s="1">
        <v>2307</v>
      </c>
      <c r="E85" s="1">
        <v>332</v>
      </c>
      <c r="F85" s="1">
        <v>20</v>
      </c>
      <c r="G85" s="1">
        <v>0.47226173541963018</v>
      </c>
      <c r="H85" s="1">
        <v>0.47226173541963018</v>
      </c>
      <c r="I85" s="1">
        <v>0.47226173541963018</v>
      </c>
      <c r="J85" s="1">
        <v>0.32378756373191658</v>
      </c>
      <c r="K85" s="1">
        <v>1</v>
      </c>
      <c r="L85" s="1"/>
      <c r="M85" s="1">
        <v>0.30696796719374186</v>
      </c>
    </row>
    <row r="86" spans="1:13" x14ac:dyDescent="0.2">
      <c r="A86" s="1">
        <v>260</v>
      </c>
      <c r="B86" s="1">
        <v>30</v>
      </c>
      <c r="C86" s="1">
        <v>164667</v>
      </c>
      <c r="D86" s="1">
        <v>1745</v>
      </c>
      <c r="E86" s="1">
        <v>344</v>
      </c>
      <c r="F86" s="1">
        <v>20</v>
      </c>
      <c r="G86" s="1">
        <v>0.48933143669985774</v>
      </c>
      <c r="H86" s="1">
        <v>0.48933143669985774</v>
      </c>
      <c r="I86" s="1">
        <v>0.48933143669985774</v>
      </c>
      <c r="J86" s="1">
        <v>0.33780752967896849</v>
      </c>
      <c r="K86" s="1">
        <v>4</v>
      </c>
      <c r="L86" s="1"/>
      <c r="M86" s="1">
        <v>0.33113927093830514</v>
      </c>
    </row>
  </sheetData>
  <sortState xmlns:xlrd2="http://schemas.microsoft.com/office/spreadsheetml/2017/richdata2" ref="A2:M86">
    <sortCondition ref="B1:B8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result</vt:lpstr>
      <vt:lpstr>till recall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</dc:creator>
  <cp:lastModifiedBy>AVI</cp:lastModifiedBy>
  <dcterms:created xsi:type="dcterms:W3CDTF">2021-08-11T13:52:28Z</dcterms:created>
  <dcterms:modified xsi:type="dcterms:W3CDTF">2021-08-11T15:43:59Z</dcterms:modified>
</cp:coreProperties>
</file>