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eca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<sst xmlns="http://schemas.openxmlformats.org/spreadsheetml/2006/main" count="12" uniqueCount="12">
  <si>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Month</t>
  </si>
  <si>
    <t xml:space="preserve">Revenue</t>
  </si>
  <si>
    <t xml:space="preserve">Units</t>
  </si>
  <si>
    <t xml:space="preserve">Price per unit</t>
  </si>
  <si>
    <t xml:space="preserve">Growth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</si>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</sst>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n">
        <v>48000</v>
      </c>
      <c r="C2" s="0" t="n">
        <v>320</v>
      </c>
      <c r="D2" s="2" t="n">
        <f aca="false">B2/C2</f>
        <v>150</v>
      </c>
      <c r="E2" s="3"/>
    </row>
    <row r="3" customFormat="false" ht="15" hidden="false" customHeight="false" outlineLevel="0" collapsed="false">
      <c r="A3" s="0" t="s">
        <v>6</v>
      </c>
      <c r="B3" s="2" t="n">
        <v>51500</v>
      </c>
      <c r="C3" s="0" t="n">
        <v>340</v>
      </c>
      <c r="D3" s="2" t="n">
        <f aca="false">B3/C3</f>
        <v>151.470588235294</v>
      </c>
      <c r="E3" s="3" t="n">
        <f aca="false">(B3-B2)/B2</f>
        <v>0.0729166666666667</v>
      </c>
    </row>
    <row r="4" customFormat="false" ht="15" hidden="false" customHeight="false" outlineLevel="0" collapsed="false">
      <c r="A4" s="0" t="s">
        <v>7</v>
      </c>
      <c r="B4" s="2" t="n">
        <v>0</v>
      </c>
      <c r="C4" s="0" t="n">
        <v>0</v>
      </c>
      <c r="D4" s="2" t="e">
        <f aca="false">B4/C4</f>
        <v>#DIV/0!</v>
      </c>
      <c r="E4" s="3" t="n">
        <f aca="false">(B4-B3)/B3</f>
        <v>-1</v>
      </c>
    </row>
    <row r="5" customFormat="false" ht="15" hidden="false" customHeight="false" outlineLevel="0" collapsed="false">
      <c r="A5" s="0" t="s">
        <v>8</v>
      </c>
      <c r="B5" s="2" t="n">
        <v>55200</v>
      </c>
      <c r="C5" s="0" t="n">
        <v>362</v>
      </c>
      <c r="D5" s="2" t="n">
        <f aca="false">B5/C5</f>
        <v>152.486187845304</v>
      </c>
      <c r="E5" s="3" t="e">
        <f aca="false">(B5-B4)/B4</f>
        <v>#DIV/0!</v>
      </c>
    </row>
    <row r="6" customFormat="false" ht="15" hidden="false" customHeight="false" outlineLevel="0" collapsed="false">
      <c r="A6" s="0" t="s">
        <v>9</v>
      </c>
      <c r="B6" s="2" t="n">
        <v>57900</v>
      </c>
      <c r="C6" s="0" t="n">
        <v>371</v>
      </c>
      <c r="D6" s="2" t="n">
        <f aca="false">B6/C6</f>
        <v>156.064690026954</v>
      </c>
      <c r="E6" s="3" t="n">
        <f aca="false">(B6-B5)/B5</f>
        <v>0.0489130434782609</v>
      </c>
    </row>
    <row r="7" customFormat="false" ht="15" hidden="false" customHeight="false" outlineLevel="0" collapsed="false">
      <c r="A7" s="0" t="s">
        <v>10</v>
      </c>
      <c r="B7" s="2" t="n">
        <v>60100</v>
      </c>
      <c r="C7" s="0" t="n">
        <v>380</v>
      </c>
      <c r="D7" s="2" t="n">
        <f aca="false">B7/C7</f>
        <v>158.157894736842</v>
      </c>
      <c r="E7" s="3" t="n">
        <f aca="false">(B7-B6)/B6</f>
        <v>0.0379965457685665</v>
      </c>
    </row>
    <row r="8" customFormat="false" ht="15" hidden="false" customHeight="false" outlineLevel="0" collapsed="false">
      <c r="A8" s="1" t="s">
        <v>11</v>
      </c>
      <c r="B8" s="4" t="e">
        <f>SUM(#REF!)</f>
        <v>#REF!</v>
      </c>
      <c r="C8" s="1" t="n">
        <f aca="false">SUM(C2:C7)</f>
        <v>1773</v>
      </c>
      <c r="D8" s="4"/>
      <c r="E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2026-10-06T21:15:43Z</dcterms:created>
  <dc:creator>openpyxl</dc:creator>
  <dc:description/>
  <dc:language>en-US</dc:language>
  <cp:lastModifiedBy/>
  <dcterms:modified xsi:type="dcterms:W3CDTF">2026-10-06T21:15:43Z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