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97/dev/teps/app/src/test/resources/CrbReportsPlugin/Template/"/>
    </mc:Choice>
  </mc:AlternateContent>
  <bookViews>
    <workbookView xWindow="3880" yWindow="2200" windowWidth="28040" windowHeight="17440" activeTab="0"/>
  </bookViews>
  <sheets>
    <sheet name="Sheet1" sheetId="1" r:id="rId2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<sst xmlns="http://schemas.openxmlformats.org/spreadsheetml/2006/main" count="19" uniqueCount="19">
  <si>
    <t>A/P Aging Summary Report</t>
  </si>
  <si>
    <t>Hello Sugar Franchise LLC</t>
  </si>
  <si>
    <t>As of June 30, 2025</t>
  </si>
  <si>
    <t>Dallas Media</t>
  </si>
  <si>
    <t>David M Crisalli</t>
  </si>
  <si>
    <t>FranChoice</t>
  </si>
  <si>
    <t>Front Street Equity Partners LLC</t>
  </si>
  <si>
    <t>Hello Skin Franchise LLC</t>
  </si>
  <si>
    <t>Remote Work LLC</t>
  </si>
  <si>
    <t>Sugar Me Wax</t>
  </si>
  <si>
    <t>TOTAL</t>
  </si>
  <si>
    <t>Vendor</t>
  </si>
  <si>
    <t>CURRENT</t>
  </si>
  <si>
    <t>1 - 30</t>
  </si>
  <si>
    <t>31 - 60</t>
  </si>
  <si>
    <t>61 - 90</t>
  </si>
  <si>
    <t>91 AND OVER</t>
  </si>
  <si>
    <t>Total</t>
  </si>
  <si>
    <t>Accrual Basis Tuesday, August 05, 2025 10:35 PM GMTZ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</si>
</sst>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$#,##0.00"/>
    <numFmt numFmtId="178" formatCode="#,##0.00"/>
  </numFmts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1">
      <alignment/>
      <protection/>
    </xf>
    <xf numFmtId="0" fontId="2" fillId="0" borderId="0">
      <alignment/>
      <protection/>
    </xf>
    <xf numFmtId="0" fontId="2" fillId="0" borderId="2">
      <alignment/>
      <protection/>
    </xf>
  </cellStyleXfs>
  <cellXfs count="36">
    <xf numFmtId="0" fontId="0" fillId="0" borderId="0" xfId="0"/>
    <xf numFmtId="0" fontId="2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8" fontId="0" fillId="0" borderId="0" xfId="0" applyNumberFormat="1"/>
    <xf numFmtId="178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7" fontId="0" fillId="0" borderId="0" xfId="0" applyNumberFormat="1"/>
    <xf numFmtId="177" fontId="2" fillId="0" borderId="0" xfId="0" applyNumberFormat="1" applyFont="1"/>
    <xf numFmtId="177" fontId="2" fillId="0" borderId="2" xfId="0" applyNumberFormat="1" applyFont="1" applyBorder="1"/>
    <xf numFmtId="177" fontId="4" fillId="0" borderId="2" xfId="0" applyNumberFormat="1" applyFont="1" applyBorder="1"/>
    <xf numFmtId="178" fontId="2" fillId="0" borderId="0" xfId="0" applyNumberFormat="1" applyFont="1"/>
    <xf numFmtId="178" fontId="2" fillId="0" borderId="2" xfId="0" applyNumberFormat="1" applyFont="1" applyBorder="1"/>
    <xf numFmtId="178" fontId="4" fillId="0" borderId="2" xfId="0" applyNumberFormat="1" applyFont="1" applyBorder="1"/>
    <xf numFmtId="0" fontId="2" fillId="0" borderId="1" xfId="20">
      <alignment/>
      <protection/>
    </xf>
    <xf numFmtId="0" fontId="5" fillId="0" borderId="1" xfId="20" applyFont="1">
      <alignment/>
      <protection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20" applyFont="1" applyAlignment="1">
      <alignment wrapText="1"/>
      <protection/>
    </xf>
    <xf numFmtId="0" fontId="3" fillId="0" borderId="0" xfId="0" applyFont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20" applyFont="1" applyBorder="1" applyAlignment="1">
      <alignment wrapText="1"/>
      <protection/>
    </xf>
    <xf numFmtId="0" fontId="5" fillId="0" borderId="1" xfId="20" applyFont="1" applyBorder="1" applyAlignment="1">
      <alignment horizontal="center" wrapText="1"/>
      <protection/>
    </xf>
    <xf numFmtId="0" fontId="3" fillId="0" borderId="0" xfId="0" applyFont="1" applyAlignment="1">
      <alignment wrapText="1"/>
    </xf>
    <xf numFmtId="178" fontId="3" fillId="0" borderId="0" xfId="0" applyNumberFormat="1" applyFont="1" applyAlignment="1">
      <alignment wrapText="1"/>
    </xf>
    <xf numFmtId="178" fontId="4" fillId="0" borderId="2" xfId="0" applyNumberFormat="1" applyFont="1" applyBorder="1" applyAlignment="1">
      <alignment wrapText="1"/>
    </xf>
    <xf numFmtId="177" fontId="4" fillId="0" borderId="2" xfId="0" applyNumberFormat="1" applyFont="1" applyBorder="1" applyAlignment="1">
      <alignment wrapText="1"/>
    </xf>
    <xf numFmtId="0" fontId="3" fillId="0" borderId="0" xfId="0" applyFont="1" applyAlignment="1">
      <alignment horizontal="center" wrapText="1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erCellStyle" xfId="20"/>
    <cellStyle name="GroupedCellStyle" xfId="21"/>
    <cellStyle name="TotalCell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8D4B3FEF-A70D-B944-82F4-C9836B181100}">
  <dimension ref="A1:G17"/>
  <sheetViews>
    <sheetView tabSelected="1" workbookViewId="0" topLeftCell="A1"/>
  </sheetViews>
  <sheetFormatPr defaultColWidth="11.255" defaultRowHeight="16"/>
  <cols>
    <col min="1" max="1" width="28.125" style="28" customWidth="1"/>
    <col min="2" max="5" width="7.5" style="28" customWidth="1"/>
    <col min="6" max="6" width="10.125" style="28" customWidth="1"/>
    <col min="7" max="7" width="8.375" style="28" customWidth="1"/>
  </cols>
  <sheetData>
    <row r="1" spans="1:1" ht="16">
      <c r="A1" s="22" t="s">
        <v>0</v>
      </c>
    </row>
    <row r="2" spans="1:1" ht="16">
      <c r="A2" s="23" t="s">
        <v>1</v>
      </c>
    </row>
    <row r="3" spans="1:1" ht="16">
      <c r="A3" s="24" t="s">
        <v>2</v>
      </c>
    </row>
    <row r="5" spans="1:7" ht="16">
      <c r="A5" s="30" t="s">
        <v>11</v>
      </c>
      <c r="B5" s="30" t="s">
        <v>12</v>
      </c>
      <c r="C5" s="30" t="s">
        <v>13</v>
      </c>
      <c r="D5" s="30" t="s">
        <v>14</v>
      </c>
      <c r="E5" s="30" t="s">
        <v>15</v>
      </c>
      <c r="F5" s="30" t="s">
        <v>16</v>
      </c>
      <c r="G5" s="30" t="s">
        <v>17</v>
      </c>
    </row>
    <row r="6" spans="1:7" ht="16">
      <c r="A6" s="26" t="s">
        <v>3</v>
      </c>
      <c r="B6" s="31"/>
      <c r="C6" s="31"/>
      <c r="D6" s="31"/>
      <c r="E6" s="31"/>
      <c r="F6" s="32">
        <v>500.0</v>
      </c>
      <c r="G6" s="32">
        <f>B6+C6+D6+E6+F6</f>
        <v>500.0</v>
      </c>
    </row>
    <row r="7" spans="1:7" ht="16">
      <c r="A7" s="26" t="s">
        <v>4</v>
      </c>
      <c r="B7" s="32">
        <v>2000.0</v>
      </c>
      <c r="C7" s="31"/>
      <c r="D7" s="31"/>
      <c r="E7" s="31"/>
      <c r="F7" s="31"/>
      <c r="G7" s="32">
        <f>B7+C7+D7+E7+F7</f>
        <v>2000.0</v>
      </c>
    </row>
    <row r="8" spans="1:7" ht="16">
      <c r="A8" s="26" t="s">
        <v>5</v>
      </c>
      <c r="B8" s="31"/>
      <c r="C8" s="32">
        <v>-30000.0</v>
      </c>
      <c r="D8" s="31"/>
      <c r="E8" s="31"/>
      <c r="F8" s="31"/>
      <c r="G8" s="32">
        <f>B8+C8+D8+E8+F8</f>
        <v>-30000.0</v>
      </c>
    </row>
    <row r="9" spans="1:7" ht="16">
      <c r="A9" s="26" t="s">
        <v>6</v>
      </c>
      <c r="B9" s="31"/>
      <c r="C9" s="32">
        <v>-20000.0</v>
      </c>
      <c r="D9" s="31"/>
      <c r="E9" s="31"/>
      <c r="F9" s="31"/>
      <c r="G9" s="32">
        <f>B9+C9+D9+E9+F9</f>
        <v>-20000.0</v>
      </c>
    </row>
    <row r="10" spans="1:7" ht="16">
      <c r="A10" s="26" t="s">
        <v>7</v>
      </c>
      <c r="B10" s="31"/>
      <c r="C10" s="31"/>
      <c r="D10" s="32">
        <v>519.65</v>
      </c>
      <c r="E10" s="31"/>
      <c r="F10" s="31"/>
      <c r="G10" s="32">
        <f>B10+C10+D10+E10+F10</f>
        <v>519.65</v>
      </c>
    </row>
    <row r="11" spans="1:7" ht="16">
      <c r="A11" s="26" t="s">
        <v>8</v>
      </c>
      <c r="B11" s="32">
        <v>14068.78</v>
      </c>
      <c r="C11" s="31"/>
      <c r="D11" s="31"/>
      <c r="E11" s="31"/>
      <c r="F11" s="31"/>
      <c r="G11" s="32">
        <f>B11+C11+D11+E11+F11</f>
        <v>14068.78</v>
      </c>
    </row>
    <row r="12" spans="1:7" ht="16">
      <c r="A12" s="26" t="s">
        <v>9</v>
      </c>
      <c r="B12" s="31"/>
      <c r="C12" s="31"/>
      <c r="D12" s="31"/>
      <c r="E12" s="31"/>
      <c r="F12" s="32">
        <v>2968.6</v>
      </c>
      <c r="G12" s="32">
        <f>B12+C12+D12+E12+F12</f>
        <v>2968.6</v>
      </c>
    </row>
    <row r="13" spans="1:7" ht="16">
      <c r="A13" s="27" t="s">
        <v>10</v>
      </c>
      <c r="B13" s="33">
        <v>16068.78</v>
      </c>
      <c r="C13" s="33">
        <v>-50000.0</v>
      </c>
      <c r="D13" s="33">
        <v>519.65</v>
      </c>
      <c r="E13" s="33">
        <v>0</v>
      </c>
      <c r="F13" s="33">
        <v>3468.6</v>
      </c>
      <c r="G13" s="34">
        <f>B13+C13+D13+E13+F13</f>
        <v>-29942.97</v>
      </c>
    </row>
    <row r="17" spans="1:1" ht="16">
      <c r="A17" s="35" t="s">
        <v>18</v>
      </c>
    </row>
  </sheetData>
  <mergeCells count="4">
    <mergeCell ref="A1:G1"/>
    <mergeCell ref="A2:G2"/>
    <mergeCell ref="A3:G3"/>
    <mergeCell ref="A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2022-03-24T08:55:57Z</dcterms:created>
  <dcterms:modified xsi:type="dcterms:W3CDTF">2022-03-30T09:41:57Z</dcterms:modified>
  <cp:category/>
</cp:coreProperties>
</file>