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0237ad92c4b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ms" sheetId="1" r:id="Rcb1563071dc7472a"/>
    <x:sheet xmlns:r="http://schemas.openxmlformats.org/officeDocument/2006/relationships" name="Oscar Nominations Analysis" sheetId="2" r:id="Rfa2cb737478a4a69"/>
  </x:sheets>
  <x:definedNames>
    <x:definedName name="MovieRange">Films!$A$1:$N$1201</x:definedName>
  </x:definedNames>
</x:workbook>
</file>

<file path=xl/sharedStrings.xml><?xml version="1.0" encoding="utf-8"?>
<x:sst xmlns:x="http://schemas.openxmlformats.org/spreadsheetml/2006/main">
  <x:si>
    <x:t xml:space="preserve">ID</x:t>
  </x:si>
  <x:si>
    <x:t xml:space="preserve">Title</x:t>
  </x:si>
  <x:si>
    <x:t xml:space="preserve">Release Date</x:t>
  </x:si>
  <x:si>
    <x:t xml:space="preserve">Run Time</x:t>
  </x:si>
  <x:si>
    <x:t xml:space="preserve">Genre</x:t>
  </x:si>
  <x:si>
    <x:t xml:space="preserve">Director</x:t>
  </x:si>
  <x:si>
    <x:t xml:space="preserve">Studio</x:t>
  </x:si>
  <x:si>
    <x:t xml:space="preserve">Country</x:t>
  </x:si>
  <x:si>
    <x:t xml:space="preserve">Language</x:t>
  </x:si>
  <x:si>
    <x:t xml:space="preserve">Certificate</x:t>
  </x:si>
  <x:si>
    <x:t xml:space="preserve">Budget</x:t>
  </x:si>
  <x:si>
    <x:t xml:space="preserve">Box Office</x:t>
  </x:si>
  <x:si>
    <x:t xml:space="preserve">Nominations</x:t>
  </x:si>
  <x:si>
    <x:t xml:space="preserve">Oscar Wins</x:t>
  </x:si>
  <x:si>
    <x:t xml:space="preserve">Jurassic Park</x:t>
  </x:si>
  <x:si>
    <x:t xml:space="preserve">Adventure</x:t>
  </x:si>
  <x:si>
    <x:t xml:space="preserve">Steven Spielberg</x:t>
  </x:si>
  <x:si>
    <x:t xml:space="preserve">Amblin Entertainment</x:t>
  </x:si>
  <x:si>
    <x:t xml:space="preserve">United States</x:t>
  </x:si>
  <x:si>
    <x:t xml:space="preserve">English</x:t>
  </x:si>
  <x:si>
    <x:t xml:space="preserve">PG</x:t>
  </x:si>
  <x:si>
    <x:t xml:space="preserve">Spider-Man</x:t>
  </x:si>
  <x:si>
    <x:t xml:space="preserve">Action</x:t>
  </x:si>
  <x:si>
    <x:t xml:space="preserve">Sam Raimi</x:t>
  </x:si>
  <x:si>
    <x:t xml:space="preserve">Marvel Entertainment</x:t>
  </x:si>
  <x:si>
    <x:t xml:space="preserve">12A</x:t>
  </x:si>
  <x:si>
    <x:t xml:space="preserve">King Kong</x:t>
  </x:si>
  <x:si>
    <x:t xml:space="preserve">Peter Jackson</x:t>
  </x:si>
  <x:si>
    <x:t xml:space="preserve">WingNut Films</x:t>
  </x:si>
  <x:si>
    <x:t xml:space="preserve">New Zealand</x:t>
  </x:si>
  <x:si>
    <x:t xml:space="preserve">Superman Returns</x:t>
  </x:si>
  <x:si>
    <x:t xml:space="preserve">Bryan Singer</x:t>
  </x:si>
  <x:si>
    <x:t xml:space="preserve">Legendary Pictures</x:t>
  </x:si>
  <x:si>
    <x:t xml:space="preserve">Titanic</x:t>
  </x:si>
  <x:si>
    <x:t xml:space="preserve">Romance</x:t>
  </x:si>
  <x:si>
    <x:t xml:space="preserve">James Cameron</x:t>
  </x:si>
  <x:si>
    <x:t xml:space="preserve">20th Century Fox</x:t>
  </x:si>
  <x:si>
    <x:t xml:space="preserve">Evan Almighty</x:t>
  </x:si>
  <x:si>
    <x:t xml:space="preserve">Comedy</x:t>
  </x:si>
  <x:si>
    <x:t xml:space="preserve">Tom Shadyac</x:t>
  </x:si>
  <x:si>
    <x:t xml:space="preserve">Spyglass Entertainment</x:t>
  </x:si>
  <x:si>
    <x:t xml:space="preserve">Waterworld</x:t>
  </x:si>
  <x:si>
    <x:t xml:space="preserve">Kevin Reynolds</x:t>
  </x:si>
  <x:si>
    <x:t xml:space="preserve">Gordon Company</x:t>
  </x:si>
  <x:si>
    <x:t xml:space="preserve">Pearl Harbor</x:t>
  </x:si>
  <x:si>
    <x:t xml:space="preserve">War</x:t>
  </x:si>
  <x:si>
    <x:t xml:space="preserve">Michael Bay</x:t>
  </x:si>
  <x:si>
    <x:t xml:space="preserve">Touchstone Pictures</x:t>
  </x:si>
  <x:si>
    <x:t xml:space="preserve">Transformers</x:t>
  </x:si>
  <x:si>
    <x:t xml:space="preserve">Science Fiction</x:t>
  </x:si>
  <x:si>
    <x:t xml:space="preserve">di Bonaventura Pictures</x:t>
  </x:si>
  <x:si>
    <x:t xml:space="preserve">Harry Potter and the Order of the Phoenix</x:t>
  </x:si>
  <x:si>
    <x:t xml:space="preserve">Fantasy</x:t>
  </x:si>
  <x:si>
    <x:t xml:space="preserve">David Yates</x:t>
  </x:si>
  <x:si>
    <x:t xml:space="preserve">Heyday Films</x:t>
  </x:si>
  <x:si>
    <x:t xml:space="preserve">United Kingdom</x:t>
  </x:si>
  <x:si>
    <x:t xml:space="preserve">Beowulf</x:t>
  </x:si>
  <x:si>
    <x:t xml:space="preserve">Robert Zemeckis</x:t>
  </x:si>
  <x:si>
    <x:t xml:space="preserve">Shangri-La Entertainment</x:t>
  </x:si>
  <x:si>
    <x:t xml:space="preserve">Bee Movie</x:t>
  </x:si>
  <x:si>
    <x:t xml:space="preserve">Animation</x:t>
  </x:si>
  <x:si>
    <x:t xml:space="preserve">Steve Hickner</x:t>
  </x:si>
  <x:si>
    <x:t xml:space="preserve">Dreamworks</x:t>
  </x:si>
  <x:si>
    <x:t xml:space="preserve">U</x:t>
  </x:si>
  <x:si>
    <x:t xml:space="preserve">Pirates of the Caribbean: At World's End</x:t>
  </x:si>
  <x:si>
    <x:t xml:space="preserve">Gore Verbinski</x:t>
  </x:si>
  <x:si>
    <x:t xml:space="preserve">Walt Disney Pictures</x:t>
  </x:si>
  <x:si>
    <x:t xml:space="preserve">I Am Legend</x:t>
  </x:si>
  <x:si>
    <x:t xml:space="preserve">Horror</x:t>
  </x:si>
  <x:si>
    <x:t xml:space="preserve">Francis Lawrence</x:t>
  </x:si>
  <x:si>
    <x:t xml:space="preserve">Village Roadshow Pictures</x:t>
  </x:si>
  <x:si>
    <x:t xml:space="preserve">Ratatouille</x:t>
  </x:si>
  <x:si>
    <x:t xml:space="preserve">Brad Bird</x:t>
  </x:si>
  <x:si>
    <x:t xml:space="preserve">Troy</x:t>
  </x:si>
  <x:si>
    <x:t xml:space="preserve">Wolfgang Peterson</x:t>
  </x:si>
  <x:si>
    <x:t xml:space="preserve">Helena Productions</x:t>
  </x:si>
  <x:si>
    <x:t xml:space="preserve">Harry Potter and the Goblet of Fire</x:t>
  </x:si>
  <x:si>
    <x:t xml:space="preserve">Mike Newell</x:t>
  </x:si>
  <x:si>
    <x:t xml:space="preserve">Batman Begins</x:t>
  </x:si>
  <x:si>
    <x:t xml:space="preserve">Christopher Nolan</x:t>
  </x:si>
  <x:si>
    <x:t xml:space="preserve">Charlie and the Chocolate Factory</x:t>
  </x:si>
  <x:si>
    <x:t xml:space="preserve">Tim Burton</x:t>
  </x:si>
  <x:si>
    <x:t xml:space="preserve">Pirates of the Caribbean: Dead Man's Chest</x:t>
  </x:si>
  <x:si>
    <x:t xml:space="preserve">Die Another Day</x:t>
  </x:si>
  <x:si>
    <x:t xml:space="preserve">Thriller</x:t>
  </x:si>
  <x:si>
    <x:t xml:space="preserve">Lee Tamahori</x:t>
  </x:si>
  <x:si>
    <x:t xml:space="preserve">Eon Productions</x:t>
  </x:si>
  <x:si>
    <x:t xml:space="preserve">Lethal Weapon 4</x:t>
  </x:si>
  <x:si>
    <x:t xml:space="preserve">Richard Donner</x:t>
  </x:si>
  <x:si>
    <x:t xml:space="preserve">Silver Pictures</x:t>
  </x:si>
  <x:si>
    <x:t xml:space="preserve">Armageddon</x:t>
  </x:si>
  <x:si>
    <x:t xml:space="preserve">Men in Black II</x:t>
  </x:si>
  <x:si>
    <x:t xml:space="preserve">Barry Sonnenfeld</x:t>
  </x:si>
  <x:si>
    <x:t xml:space="preserve">Spider-Man 3</x:t>
  </x:si>
  <x:si>
    <x:t xml:space="preserve">Spider-Man 2</x:t>
  </x:si>
  <x:si>
    <x:t xml:space="preserve">Stealth</x:t>
  </x:si>
  <x:si>
    <x:t xml:space="preserve">Rob Cohen</x:t>
  </x:si>
  <x:si>
    <x:t xml:space="preserve">Original Film</x:t>
  </x:si>
  <x:si>
    <x:t xml:space="preserve">Final Fantasy: The Spirits Within</x:t>
  </x:si>
  <x:si>
    <x:t xml:space="preserve">Hironobu Sakaguchi</x:t>
  </x:si>
  <x:si>
    <x:t xml:space="preserve">Square Pictures</x:t>
  </x:si>
  <x:si>
    <x:t xml:space="preserve">Miami Vice</x:t>
  </x:si>
  <x:si>
    <x:t xml:space="preserve">Michael Mann</x:t>
  </x:si>
  <x:si>
    <x:t xml:space="preserve">Universal Pictures</x:t>
  </x:si>
  <x:si>
    <x:t xml:space="preserve">The World Is Not Enough</x:t>
  </x:si>
  <x:si>
    <x:t xml:space="preserve">Michael Apted</x:t>
  </x:si>
  <x:si>
    <x:t xml:space="preserve">Master and Commander: The Far Side of the World</x:t>
  </x:si>
  <x:si>
    <x:t xml:space="preserve">Peter Weir</x:t>
  </x:si>
  <x:si>
    <x:t xml:space="preserve">War of the Worlds</x:t>
  </x:si>
  <x:si>
    <x:t xml:space="preserve">The Bourne Ultimatum</x:t>
  </x:si>
  <x:si>
    <x:t xml:space="preserve">Paul Greengrass</x:t>
  </x:si>
  <x:si>
    <x:t xml:space="preserve">The Kennedy Marshall Company</x:t>
  </x:si>
  <x:si>
    <x:t xml:space="preserve">Harry Potter and the Prisoner of Azkaban</x:t>
  </x:si>
  <x:si>
    <x:t xml:space="preserve">Alfonso Cuaron</x:t>
  </x:si>
  <x:si>
    <x:t xml:space="preserve">The Matrix Reloaded</x:t>
  </x:si>
  <x:si>
    <x:t xml:space="preserve">Lilly (Andy) Wachowski</x:t>
  </x:si>
  <x:si>
    <x:t xml:space="preserve">The Da Vinci Code</x:t>
  </x:si>
  <x:si>
    <x:t xml:space="preserve">Mystery</x:t>
  </x:si>
  <x:si>
    <x:t xml:space="preserve">Ron Howard</x:t>
  </x:si>
  <x:si>
    <x:t xml:space="preserve">Imagine Entertainment</x:t>
  </x:si>
  <x:si>
    <x:t xml:space="preserve">Harry Potter and the Philosopher's Stone</x:t>
  </x:si>
  <x:si>
    <x:t xml:space="preserve">Chris Columbus</x:t>
  </x:si>
  <x:si>
    <x:t xml:space="preserve">The Day After Tomorrow</x:t>
  </x:si>
  <x:si>
    <x:t xml:space="preserve">Roland Emmerich</x:t>
  </x:si>
  <x:si>
    <x:t xml:space="preserve">Centropolis Entertainment</x:t>
  </x:si>
  <x:si>
    <x:t xml:space="preserve">Pirates of the Caribbean: Curse of the Black Pearl</x:t>
  </x:si>
  <x:si>
    <x:t xml:space="preserve">The Last Samurai</x:t>
  </x:si>
  <x:si>
    <x:t xml:space="preserve">Edward Zwick</x:t>
  </x:si>
  <x:si>
    <x:t xml:space="preserve">Radar Pictures</x:t>
  </x:si>
  <x:si>
    <x:t xml:space="preserve">The Perfect Storm</x:t>
  </x:si>
  <x:si>
    <x:t xml:space="preserve">Warner Bros. Pictures</x:t>
  </x:si>
  <x:si>
    <x:t xml:space="preserve">Mission: Impossible III</x:t>
  </x:si>
  <x:si>
    <x:t xml:space="preserve">J. J. Abrams</x:t>
  </x:si>
  <x:si>
    <x:t xml:space="preserve">Cruise Wagner Productions</x:t>
  </x:si>
  <x:si>
    <x:t xml:space="preserve">Mission: Impossible II</x:t>
  </x:si>
  <x:si>
    <x:t xml:space="preserve">John Woo</x:t>
  </x:si>
  <x:si>
    <x:t xml:space="preserve">Windtalkers</x:t>
  </x:si>
  <x:si>
    <x:t xml:space="preserve">Lion Rock Productions</x:t>
  </x:si>
  <x:si>
    <x:t xml:space="preserve">Star Wars: Episode II - Attack of the Clones</x:t>
  </x:si>
  <x:si>
    <x:t xml:space="preserve">George Lucas</x:t>
  </x:si>
  <x:si>
    <x:t xml:space="preserve">Lucasfilm</x:t>
  </x:si>
  <x:si>
    <x:t xml:space="preserve">Monsters, Inc.</x:t>
  </x:si>
  <x:si>
    <x:t xml:space="preserve">Pete Docter</x:t>
  </x:si>
  <x:si>
    <x:t xml:space="preserve">Pixar Animation Studios</x:t>
  </x:si>
  <x:si>
    <x:t xml:space="preserve">Star Wars: Episode I - The Phantom Menace</x:t>
  </x:si>
  <x:si>
    <x:t xml:space="preserve">Star Wars: Episode III - Revenge of the Sith</x:t>
  </x:si>
  <x:si>
    <x:t xml:space="preserve">The Matrix Revolutions</x:t>
  </x:si>
  <x:si>
    <x:t xml:space="preserve">Tomorrow Never Dies</x:t>
  </x:si>
  <x:si>
    <x:t xml:space="preserve">Roger Spottiswoode</x:t>
  </x:si>
  <x:si>
    <x:t xml:space="preserve">Ocean's Eleven</x:t>
  </x:si>
  <x:si>
    <x:t xml:space="preserve">Crime</x:t>
  </x:si>
  <x:si>
    <x:t xml:space="preserve">Steven Soderbergh</x:t>
  </x:si>
  <x:si>
    <x:t xml:space="preserve">Jerry Weintraub Productions</x:t>
  </x:si>
  <x:si>
    <x:t xml:space="preserve">Live Free or Die Hard</x:t>
  </x:si>
  <x:si>
    <x:t xml:space="preserve">Len Wiseman</x:t>
  </x:si>
  <x:si>
    <x:t xml:space="preserve">Cheyenne Enterprises</x:t>
  </x:si>
  <x:si>
    <x:t xml:space="preserve">Around the World in 80 Days</x:t>
  </x:si>
  <x:si>
    <x:t xml:space="preserve">Frank Coraci</x:t>
  </x:si>
  <x:si>
    <x:t xml:space="preserve">Walden Media</x:t>
  </x:si>
  <x:si>
    <x:t xml:space="preserve">Kingdom of Heaven</x:t>
  </x:si>
  <x:si>
    <x:t xml:space="preserve">Ridley Scott</x:t>
  </x:si>
  <x:si>
    <x:t xml:space="preserve">Scott Free Productions</x:t>
  </x:si>
  <x:si>
    <x:t xml:space="preserve">Mr. &amp; Mrs. Smith</x:t>
  </x:si>
  <x:si>
    <x:t xml:space="preserve">Doug Liman</x:t>
  </x:si>
  <x:si>
    <x:t xml:space="preserve">Regency Enterprises</x:t>
  </x:si>
  <x:si>
    <x:t xml:space="preserve">The Aviator</x:t>
  </x:si>
  <x:si>
    <x:t xml:space="preserve">Biography</x:t>
  </x:si>
  <x:si>
    <x:t xml:space="preserve">Martin Scorsese</x:t>
  </x:si>
  <x:si>
    <x:t xml:space="preserve">Forward Pass</x:t>
  </x:si>
  <x:si>
    <x:t xml:space="preserve">Ali</x:t>
  </x:si>
  <x:si>
    <x:t xml:space="preserve">Peters Entertainment</x:t>
  </x:si>
  <x:si>
    <x:t xml:space="preserve">The Lord of the Rings: Fellowship of the Ring</x:t>
  </x:si>
  <x:si>
    <x:t xml:space="preserve">I, Robot</x:t>
  </x:si>
  <x:si>
    <x:t xml:space="preserve">Alex Proyas</x:t>
  </x:si>
  <x:si>
    <x:t xml:space="preserve">Davis Entertainment</x:t>
  </x:si>
  <x:si>
    <x:t xml:space="preserve">Casino Royale</x:t>
  </x:si>
  <x:si>
    <x:t xml:space="preserve">Martin Campbell</x:t>
  </x:si>
  <x:si>
    <x:t xml:space="preserve">Minority Report</x:t>
  </x:si>
  <x:si>
    <x:t xml:space="preserve">Terminator 2: Judgement Day</x:t>
  </x:si>
  <x:si>
    <x:t xml:space="preserve">Carolco Pictures</x:t>
  </x:si>
  <x:si>
    <x:t xml:space="preserve">Catwoman</x:t>
  </x:si>
  <x:si>
    <x:t xml:space="preserve">Jean-Christophe Comar</x:t>
  </x:si>
  <x:si>
    <x:t xml:space="preserve">Harry Potter and the Chamber of Secrets</x:t>
  </x:si>
  <x:si>
    <x:t xml:space="preserve">American Gangster</x:t>
  </x:si>
  <x:si>
    <x:t xml:space="preserve">Blood Diamond</x:t>
  </x:si>
  <x:si>
    <x:t xml:space="preserve">The Bedford Falls Company</x:t>
  </x:si>
  <x:si>
    <x:t xml:space="preserve">Gladiator</x:t>
  </x:si>
  <x:si>
    <x:t xml:space="preserve">True Lies</x:t>
  </x:si>
  <x:si>
    <x:t xml:space="preserve">Lightstorm Entertainment</x:t>
  </x:si>
  <x:si>
    <x:t xml:space="preserve">Gangs of New York</x:t>
  </x:si>
  <x:si>
    <x:t xml:space="preserve">Drama</x:t>
  </x:si>
  <x:si>
    <x:t xml:space="preserve">Black Hawk Down</x:t>
  </x:si>
  <x:si>
    <x:t xml:space="preserve">Revolution Studios</x:t>
  </x:si>
  <x:si>
    <x:t xml:space="preserve">The Fifth Element</x:t>
  </x:si>
  <x:si>
    <x:t xml:space="preserve">Luc Besson</x:t>
  </x:si>
  <x:si>
    <x:t xml:space="preserve">Gaumont</x:t>
  </x:si>
  <x:si>
    <x:t xml:space="preserve">France</x:t>
  </x:si>
  <x:si>
    <x:t xml:space="preserve">The Lord of the Rings: Return of the King</x:t>
  </x:si>
  <x:si>
    <x:t xml:space="preserve">The Lord of the Rings: The Two Towers</x:t>
  </x:si>
  <x:si>
    <x:t xml:space="preserve">Rush Hour 3</x:t>
  </x:si>
  <x:si>
    <x:t xml:space="preserve">Martial Arts</x:t>
  </x:si>
  <x:si>
    <x:t xml:space="preserve">Brett Ratner</x:t>
  </x:si>
  <x:si>
    <x:t xml:space="preserve">Roger Birnbaum Productions</x:t>
  </x:si>
  <x:si>
    <x:t xml:space="preserve">Rush Hour 2</x:t>
  </x:si>
  <x:si>
    <x:t xml:space="preserve">New Line Cinema</x:t>
  </x:si>
  <x:si>
    <x:t xml:space="preserve">Men in Black</x:t>
  </x:si>
  <x:si>
    <x:t xml:space="preserve">The Departed</x:t>
  </x:si>
  <x:si>
    <x:t xml:space="preserve">Die Hard: With A Vengeance</x:t>
  </x:si>
  <x:si>
    <x:t xml:space="preserve">John McTiernan</x:t>
  </x:si>
  <x:si>
    <x:t xml:space="preserve">Cinergi Pictures</x:t>
  </x:si>
  <x:si>
    <x:t xml:space="preserve">Cinderella Man</x:t>
  </x:si>
  <x:si>
    <x:t xml:space="preserve">The Bourne Supremacy</x:t>
  </x:si>
  <x:si>
    <x:t xml:space="preserve">Last Action Hero</x:t>
  </x:si>
  <x:si>
    <x:t xml:space="preserve">Columbia Pictures</x:t>
  </x:si>
  <x:si>
    <x:t xml:space="preserve">Cast Away</x:t>
  </x:si>
  <x:si>
    <x:t xml:space="preserve">ImageMovers</x:t>
  </x:si>
  <x:si>
    <x:t xml:space="preserve">Ocean's Twelve</x:t>
  </x:si>
  <x:si>
    <x:t xml:space="preserve">Click</x:t>
  </x:si>
  <x:si>
    <x:t xml:space="preserve">Bruce Almighty</x:t>
  </x:si>
  <x:si>
    <x:t xml:space="preserve">Mission: Impossible</x:t>
  </x:si>
  <x:si>
    <x:t xml:space="preserve">Brian De Palma</x:t>
  </x:si>
  <x:si>
    <x:t xml:space="preserve">Deep Impact</x:t>
  </x:si>
  <x:si>
    <x:t xml:space="preserve">Mimi Leder</x:t>
  </x:si>
  <x:si>
    <x:t xml:space="preserve">Road to Perdition</x:t>
  </x:si>
  <x:si>
    <x:t xml:space="preserve">Sam Mendes</x:t>
  </x:si>
  <x:si>
    <x:t xml:space="preserve">The Zanuck Company</x:t>
  </x:si>
  <x:si>
    <x:t xml:space="preserve">A Beautiful Mind</x:t>
  </x:si>
  <x:si>
    <x:t xml:space="preserve">Children of Men</x:t>
  </x:si>
  <x:si>
    <x:t xml:space="preserve">Strike Entertainment</x:t>
  </x:si>
  <x:si>
    <x:t xml:space="preserve">Munich</x:t>
  </x:si>
  <x:si>
    <x:t xml:space="preserve">Independence Day</x:t>
  </x:si>
  <x:si>
    <x:t xml:space="preserve">X-Men</x:t>
  </x:si>
  <x:si>
    <x:t xml:space="preserve">X2</x:t>
  </x:si>
  <x:si>
    <x:t xml:space="preserve">The Rock</x:t>
  </x:si>
  <x:si>
    <x:t xml:space="preserve">Hollywood Pictures</x:t>
  </x:si>
  <x:si>
    <x:t xml:space="preserve">Constantine</x:t>
  </x:si>
  <x:si>
    <x:t xml:space="preserve">Unbreakable</x:t>
  </x:si>
  <x:si>
    <x:t xml:space="preserve">M. Night Shyamalan</x:t>
  </x:si>
  <x:si>
    <x:t xml:space="preserve">Talladega Nights: The Ballad of Ricky Bobby</x:t>
  </x:si>
  <x:si>
    <x:t xml:space="preserve">Adam McKay</x:t>
  </x:si>
  <x:si>
    <x:t xml:space="preserve">Apatow Productions</x:t>
  </x:si>
  <x:si>
    <x:t xml:space="preserve">The Simpsons Movie</x:t>
  </x:si>
  <x:si>
    <x:t xml:space="preserve">David Silverman</x:t>
  </x:si>
  <x:si>
    <x:t xml:space="preserve">Gracie Films</x:t>
  </x:si>
  <x:si>
    <x:t xml:space="preserve">Braveheart</x:t>
  </x:si>
  <x:si>
    <x:t xml:space="preserve">History</x:t>
  </x:si>
  <x:si>
    <x:t xml:space="preserve">Mel Gibson</x:t>
  </x:si>
  <x:si>
    <x:t xml:space="preserve">Icon Productions</x:t>
  </x:si>
  <x:si>
    <x:t xml:space="preserve">Jarhead</x:t>
  </x:si>
  <x:si>
    <x:t xml:space="preserve">The Village</x:t>
  </x:si>
  <x:si>
    <x:t xml:space="preserve">Shrek the Third</x:t>
  </x:si>
  <x:si>
    <x:t xml:space="preserve">Chris Miller</x:t>
  </x:si>
  <x:si>
    <x:t xml:space="preserve">Shrek 2</x:t>
  </x:si>
  <x:si>
    <x:t xml:space="preserve">Andrew Adamson</x:t>
  </x:si>
  <x:si>
    <x:t xml:space="preserve">The Abyss</x:t>
  </x:si>
  <x:si>
    <x:t xml:space="preserve">Star Trek: Insurrection</x:t>
  </x:si>
  <x:si>
    <x:t xml:space="preserve">Jonathan Frakes</x:t>
  </x:si>
  <x:si>
    <x:t xml:space="preserve">Paramount Pictures</x:t>
  </x:si>
  <x:si>
    <x:t xml:space="preserve">Who Framed Roger Rabbit?</x:t>
  </x:si>
  <x:si>
    <x:t xml:space="preserve">Sleepy Hollow</x:t>
  </x:si>
  <x:si>
    <x:t xml:space="preserve">Mandalay Pictures</x:t>
  </x:si>
  <x:si>
    <x:t xml:space="preserve">xXx</x:t>
  </x:si>
  <x:si>
    <x:t xml:space="preserve">Die Hard 2</x:t>
  </x:si>
  <x:si>
    <x:t xml:space="preserve">Renny Harlin</x:t>
  </x:si>
  <x:si>
    <x:t xml:space="preserve">The Long Kiss Goodnight</x:t>
  </x:si>
  <x:si>
    <x:t xml:space="preserve">Apollo 13</x:t>
  </x:si>
  <x:si>
    <x:t xml:space="preserve">Saving Private Ryan</x:t>
  </x:si>
  <x:si>
    <x:t xml:space="preserve">Fight Club</x:t>
  </x:si>
  <x:si>
    <x:t xml:space="preserve">David Fincher</x:t>
  </x:si>
  <x:si>
    <x:t xml:space="preserve">Fox 2000 Pictures</x:t>
  </x:si>
  <x:si>
    <x:t xml:space="preserve">The Matrix</x:t>
  </x:si>
  <x:si>
    <x:t xml:space="preserve">Total Recall</x:t>
  </x:si>
  <x:si>
    <x:t xml:space="preserve">Paul Verhoeven</x:t>
  </x:si>
  <x:si>
    <x:t xml:space="preserve">Cliffhanger</x:t>
  </x:si>
  <x:si>
    <x:t xml:space="preserve">Clear and Present Danger</x:t>
  </x:si>
  <x:si>
    <x:t xml:space="preserve">Phillip Noyce</x:t>
  </x:si>
  <x:si>
    <x:t xml:space="preserve">GoldenEye</x:t>
  </x:si>
  <x:si>
    <x:t xml:space="preserve">The Black Dahlia</x:t>
  </x:si>
  <x:si>
    <x:t xml:space="preserve">Millennium Films</x:t>
  </x:si>
  <x:si>
    <x:t xml:space="preserve">The Truman Show</x:t>
  </x:si>
  <x:si>
    <x:t xml:space="preserve">Scott Rudin Productions</x:t>
  </x:si>
  <x:si>
    <x:t xml:space="preserve">Event Horizon</x:t>
  </x:si>
  <x:si>
    <x:t xml:space="preserve">Paul Anderson</x:t>
  </x:si>
  <x:si>
    <x:t xml:space="preserve">The Bourne Identity</x:t>
  </x:si>
  <x:si>
    <x:t xml:space="preserve">Hellboy</x:t>
  </x:si>
  <x:si>
    <x:t xml:space="preserve">Guillermo del Toro</x:t>
  </x:si>
  <x:si>
    <x:t xml:space="preserve">Starsky &amp; Hutch</x:t>
  </x:si>
  <x:si>
    <x:t xml:space="preserve">Todd Phillips</x:t>
  </x:si>
  <x:si>
    <x:t xml:space="preserve">Weed Road Pictures</x:t>
  </x:si>
  <x:si>
    <x:t xml:space="preserve">Intolerable Cruelty</x:t>
  </x:si>
  <x:si>
    <x:t xml:space="preserve">Joel Coen</x:t>
  </x:si>
  <x:si>
    <x:t xml:space="preserve">Zack Snyder</x:t>
  </x:si>
  <x:si>
    <x:t xml:space="preserve">Star Trek: Nemesis</x:t>
  </x:si>
  <x:si>
    <x:t xml:space="preserve">Stuart Baird</x:t>
  </x:si>
  <x:si>
    <x:t xml:space="preserve">Superman</x:t>
  </x:si>
  <x:si>
    <x:t xml:space="preserve">Dovemead</x:t>
  </x:si>
  <x:si>
    <x:t xml:space="preserve">Crimson Tide</x:t>
  </x:si>
  <x:si>
    <x:t xml:space="preserve">Tony Scott</x:t>
  </x:si>
  <x:si>
    <x:t xml:space="preserve">Deja Vu</x:t>
  </x:si>
  <x:si>
    <x:t xml:space="preserve">Man On Fire</x:t>
  </x:si>
  <x:si>
    <x:t xml:space="preserve">Enemy of the State</x:t>
  </x:si>
  <x:si>
    <x:t xml:space="preserve">Kill Bill: Vol. 1</x:t>
  </x:si>
  <x:si>
    <x:t xml:space="preserve">Quentin Tarantino</x:t>
  </x:si>
  <x:si>
    <x:t xml:space="preserve">A Band Apart</x:t>
  </x:si>
  <x:si>
    <x:t xml:space="preserve">Alien 3</x:t>
  </x:si>
  <x:si>
    <x:t xml:space="preserve">Brandywine Productions</x:t>
  </x:si>
  <x:si>
    <x:t xml:space="preserve">Shanghai Noon</x:t>
  </x:si>
  <x:si>
    <x:t xml:space="preserve">Tom Dey</x:t>
  </x:si>
  <x:si>
    <x:t xml:space="preserve">Kill Bill: Vol. 2</x:t>
  </x:si>
  <x:si>
    <x:t xml:space="preserve">Blade II</x:t>
  </x:si>
  <x:si>
    <x:t xml:space="preserve">Flags of our Fathers</x:t>
  </x:si>
  <x:si>
    <x:t xml:space="preserve">Clint Eastwood</x:t>
  </x:si>
  <x:si>
    <x:t xml:space="preserve">Casino</x:t>
  </x:si>
  <x:si>
    <x:t xml:space="preserve">Robin Hood: Prince of Thieves</x:t>
  </x:si>
  <x:si>
    <x:t xml:space="preserve">Morgan Creek Productions</x:t>
  </x:si>
  <x:si>
    <x:t xml:space="preserve">Shrek</x:t>
  </x:si>
  <x:si>
    <x:t xml:space="preserve">Pacific Data Images</x:t>
  </x:si>
  <x:si>
    <x:t xml:space="preserve">Shanghai Knights</x:t>
  </x:si>
  <x:si>
    <x:t xml:space="preserve">David Dobkin</x:t>
  </x:si>
  <x:si>
    <x:t xml:space="preserve">Indiana Jones and the Last Crusade</x:t>
  </x:si>
  <x:si>
    <x:t xml:space="preserve">Star Trek: First Contact</x:t>
  </x:si>
  <x:si>
    <x:t xml:space="preserve">Blade</x:t>
  </x:si>
  <x:si>
    <x:t xml:space="preserve">Stephen Norrington</x:t>
  </x:si>
  <x:si>
    <x:t xml:space="preserve">Patriot Games</x:t>
  </x:si>
  <x:si>
    <x:t xml:space="preserve">The Fugitive</x:t>
  </x:si>
  <x:si>
    <x:t xml:space="preserve">Andrew Davis</x:t>
  </x:si>
  <x:si>
    <x:t xml:space="preserve">The Prestige</x:t>
  </x:si>
  <x:si>
    <x:t xml:space="preserve">The Last of the Mohicans</x:t>
  </x:si>
  <x:si>
    <x:t xml:space="preserve">Apocalypto</x:t>
  </x:si>
  <x:si>
    <x:t xml:space="preserve">Mayan</x:t>
  </x:si>
  <x:si>
    <x:t xml:space="preserve">Wedding Crashers</x:t>
  </x:si>
  <x:si>
    <x:t xml:space="preserve">Tapestry Films</x:t>
  </x:si>
  <x:si>
    <x:t xml:space="preserve">Back to the Future Part III</x:t>
  </x:si>
  <x:si>
    <x:t xml:space="preserve">Back to the Future Part II</x:t>
  </x:si>
  <x:si>
    <x:t xml:space="preserve">Licence to Kill</x:t>
  </x:si>
  <x:si>
    <x:t xml:space="preserve">John Glen</x:t>
  </x:si>
  <x:si>
    <x:t xml:space="preserve">The Living Daylights</x:t>
  </x:si>
  <x:si>
    <x:t xml:space="preserve">Sin City</x:t>
  </x:si>
  <x:si>
    <x:t xml:space="preserve">Frank Miller</x:t>
  </x:si>
  <x:si>
    <x:t xml:space="preserve">Dimension Films</x:t>
  </x:si>
  <x:si>
    <x:t xml:space="preserve">Serenity</x:t>
  </x:si>
  <x:si>
    <x:t xml:space="preserve">Joss Whedon</x:t>
  </x:si>
  <x:si>
    <x:t xml:space="preserve">Star Trek: Generations</x:t>
  </x:si>
  <x:si>
    <x:t xml:space="preserve">David Carson</x:t>
  </x:si>
  <x:si>
    <x:t xml:space="preserve">Never Say Never Again</x:t>
  </x:si>
  <x:si>
    <x:t xml:space="preserve">Irvin Kershner</x:t>
  </x:si>
  <x:si>
    <x:t xml:space="preserve">Taliafilm</x:t>
  </x:si>
  <x:si>
    <x:t xml:space="preserve">Star Trek: The Motion Picture</x:t>
  </x:si>
  <x:si>
    <x:t xml:space="preserve">Robert Wise</x:t>
  </x:si>
  <x:si>
    <x:t xml:space="preserve">Rush Hour</x:t>
  </x:si>
  <x:si>
    <x:t xml:space="preserve">Lethal Weapon 3</x:t>
  </x:si>
  <x:si>
    <x:t xml:space="preserve">Star Wars: Episode VI - Return of the Jedi</x:t>
  </x:si>
  <x:si>
    <x:t xml:space="preserve">Richard Marquand</x:t>
  </x:si>
  <x:si>
    <x:t xml:space="preserve">A History of Violence</x:t>
  </x:si>
  <x:si>
    <x:t xml:space="preserve">David Cronenberg</x:t>
  </x:si>
  <x:si>
    <x:t xml:space="preserve">Moonraker</x:t>
  </x:si>
  <x:si>
    <x:t xml:space="preserve">Lewis Gilbert</x:t>
  </x:si>
  <x:si>
    <x:t xml:space="preserve">Get Shorty</x:t>
  </x:si>
  <x:si>
    <x:t xml:space="preserve">Jersey Films</x:t>
  </x:si>
  <x:si>
    <x:t xml:space="preserve">The Assassination of Jesse James by the Coward Robert Ford</x:t>
  </x:si>
  <x:si>
    <x:t xml:space="preserve">Western</x:t>
  </x:si>
  <x:si>
    <x:t xml:space="preserve">Andrew Dominik</x:t>
  </x:si>
  <x:si>
    <x:t xml:space="preserve">Virtual Studios</x:t>
  </x:si>
  <x:si>
    <x:t xml:space="preserve">Million Dollar Baby</x:t>
  </x:si>
  <x:si>
    <x:t xml:space="preserve">Sport</x:t>
  </x:si>
  <x:si>
    <x:t xml:space="preserve">Lakeshore Entertainment</x:t>
  </x:si>
  <x:si>
    <x:t xml:space="preserve">Seven</x:t>
  </x:si>
  <x:si>
    <x:t xml:space="preserve">The Hunt For Red October</x:t>
  </x:si>
  <x:si>
    <x:t xml:space="preserve">Mace Neufeld Productions</x:t>
  </x:si>
  <x:si>
    <x:t xml:space="preserve">Ghostbusters</x:t>
  </x:si>
  <x:si>
    <x:t xml:space="preserve">Ivan Reitman</x:t>
  </x:si>
  <x:si>
    <x:t xml:space="preserve">Black Rhino</x:t>
  </x:si>
  <x:si>
    <x:t xml:space="preserve">Star Trek V: The Final Frontier</x:t>
  </x:si>
  <x:si>
    <x:t xml:space="preserve">William Shatner</x:t>
  </x:si>
  <x:si>
    <x:t xml:space="preserve">Indiana Jones and the Temple of Doom</x:t>
  </x:si>
  <x:si>
    <x:t xml:space="preserve">Blade Runner</x:t>
  </x:si>
  <x:si>
    <x:t xml:space="preserve">The Ladd Company</x:t>
  </x:si>
  <x:si>
    <x:t xml:space="preserve">Die Hard</x:t>
  </x:si>
  <x:si>
    <x:t xml:space="preserve">For Your Eyes Only</x:t>
  </x:si>
  <x:si>
    <x:t xml:space="preserve">Octopussy</x:t>
  </x:si>
  <x:si>
    <x:t xml:space="preserve">Star Trek VI: The Undiscovered Country</x:t>
  </x:si>
  <x:si>
    <x:t xml:space="preserve">Nicholas Meyer</x:t>
  </x:si>
  <x:si>
    <x:t xml:space="preserve">The Running Man</x:t>
  </x:si>
  <x:si>
    <x:t xml:space="preserve">Paul Michael Glaser</x:t>
  </x:si>
  <x:si>
    <x:t xml:space="preserve">Republic Pictures</x:t>
  </x:si>
  <x:si>
    <x:t xml:space="preserve">Open Range</x:t>
  </x:si>
  <x:si>
    <x:t xml:space="preserve">Kevin Costner</x:t>
  </x:si>
  <x:si>
    <x:t xml:space="preserve">Kindergarten Cop</x:t>
  </x:si>
  <x:si>
    <x:t xml:space="preserve">O Brother, Where Art Thou?</x:t>
  </x:si>
  <x:si>
    <x:t xml:space="preserve">Goodfellas</x:t>
  </x:si>
  <x:si>
    <x:t xml:space="preserve">The Passion of the Christ</x:t>
  </x:si>
  <x:si>
    <x:t xml:space="preserve">Aramaic</x:t>
  </x:si>
  <x:si>
    <x:t xml:space="preserve">The Untouchables</x:t>
  </x:si>
  <x:si>
    <x:t xml:space="preserve">Schindler's List</x:t>
  </x:si>
  <x:si>
    <x:t xml:space="preserve">Anchorman: The Legend of Ron Burgundy</x:t>
  </x:si>
  <x:si>
    <x:t xml:space="preserve">Scarface</x:t>
  </x:si>
  <x:si>
    <x:t xml:space="preserve">Star Trek IV: The Voyage Home</x:t>
  </x:si>
  <x:si>
    <x:t xml:space="preserve">Leonard Nimoy</x:t>
  </x:si>
  <x:si>
    <x:t xml:space="preserve">John Guillermin</x:t>
  </x:si>
  <x:si>
    <x:t xml:space="preserve">Dino De Laurentiis Corporation</x:t>
  </x:si>
  <x:si>
    <x:t xml:space="preserve">Star Wars: Episode V - The Empire Strikes Back</x:t>
  </x:si>
  <x:si>
    <x:t xml:space="preserve">Gandhi</x:t>
  </x:si>
  <x:si>
    <x:t xml:space="preserve">Richard Attenborough</x:t>
  </x:si>
  <x:si>
    <x:t xml:space="preserve">Goldcrest Films</x:t>
  </x:si>
  <x:si>
    <x:t xml:space="preserve">Equilibrium</x:t>
  </x:si>
  <x:si>
    <x:t xml:space="preserve">Kurt Wimmer</x:t>
  </x:si>
  <x:si>
    <x:t xml:space="preserve">From Dusk Till Dawn</x:t>
  </x:si>
  <x:si>
    <x:t xml:space="preserve">Robert Rodriguez</x:t>
  </x:si>
  <x:si>
    <x:t xml:space="preserve">Raiders of the Lost Ark</x:t>
  </x:si>
  <x:si>
    <x:t xml:space="preserve">Back to the Future</x:t>
  </x:si>
  <x:si>
    <x:t xml:space="preserve">Dances with Wolves</x:t>
  </x:si>
  <x:si>
    <x:t xml:space="preserve">Tig Productions</x:t>
  </x:si>
  <x:si>
    <x:t xml:space="preserve">Star Trek III: The Search For Spock</x:t>
  </x:si>
  <x:si>
    <x:t xml:space="preserve">Borat: Cultural Learnings of America for Make Benefit Glorious Nation of Kazakhstan</x:t>
  </x:si>
  <x:si>
    <x:t xml:space="preserve">Larry Charles</x:t>
  </x:si>
  <x:si>
    <x:t xml:space="preserve">Dune Entertainment</x:t>
  </x:si>
  <x:si>
    <x:t xml:space="preserve">Raging Bull</x:t>
  </x:si>
  <x:si>
    <x:t xml:space="preserve">United Artists</x:t>
  </x:si>
  <x:si>
    <x:t xml:space="preserve">Aliens</x:t>
  </x:si>
  <x:si>
    <x:t xml:space="preserve">Hero</x:t>
  </x:si>
  <x:si>
    <x:t xml:space="preserve">Zhang Yimou</x:t>
  </x:si>
  <x:si>
    <x:t xml:space="preserve">Beijing New Picture Film Co.</x:t>
  </x:si>
  <x:si>
    <x:t xml:space="preserve">China</x:t>
  </x:si>
  <x:si>
    <x:t xml:space="preserve">Mandarin</x:t>
  </x:si>
  <x:si>
    <x:t xml:space="preserve">Hot Fuzz</x:t>
  </x:si>
  <x:si>
    <x:t xml:space="preserve">Edgar Wright</x:t>
  </x:si>
  <x:si>
    <x:t xml:space="preserve">Big Talk Productions</x:t>
  </x:si>
  <x:si>
    <x:t xml:space="preserve">Leon</x:t>
  </x:si>
  <x:si>
    <x:t xml:space="preserve">High Plains Drifter</x:t>
  </x:si>
  <x:si>
    <x:t xml:space="preserve">The Malpaso Company</x:t>
  </x:si>
  <x:si>
    <x:t xml:space="preserve">Collateral</x:t>
  </x:si>
  <x:si>
    <x:t xml:space="preserve">American Beauty</x:t>
  </x:si>
  <x:si>
    <x:t xml:space="preserve">Jinks/Cohen Company</x:t>
  </x:si>
  <x:si>
    <x:t xml:space="preserve">Lethal Weapon</x:t>
  </x:si>
  <x:si>
    <x:t xml:space="preserve">Lethal Weapon 2</x:t>
  </x:si>
  <x:si>
    <x:t xml:space="preserve">Crouching Tiger, Hidden Dragon</x:t>
  </x:si>
  <x:si>
    <x:t xml:space="preserve">Ang Lee</x:t>
  </x:si>
  <x:si>
    <x:t xml:space="preserve">EDKO Films</x:t>
  </x:si>
  <x:si>
    <x:t xml:space="preserve">Brokeback Mountain</x:t>
  </x:si>
  <x:si>
    <x:t xml:space="preserve">River Road Entertainment</x:t>
  </x:si>
  <x:si>
    <x:t xml:space="preserve">Hulk</x:t>
  </x:si>
  <x:si>
    <x:t xml:space="preserve">Sense and Sensibility</x:t>
  </x:si>
  <x:si>
    <x:t xml:space="preserve">Ride with the Devil</x:t>
  </x:si>
  <x:si>
    <x:t xml:space="preserve">Twins</x:t>
  </x:si>
  <x:si>
    <x:t xml:space="preserve">28 Days Later</x:t>
  </x:si>
  <x:si>
    <x:t xml:space="preserve">Danny Boyle</x:t>
  </x:si>
  <x:si>
    <x:t xml:space="preserve">British Film Council</x:t>
  </x:si>
  <x:si>
    <x:t xml:space="preserve">The Beach</x:t>
  </x:si>
  <x:si>
    <x:t xml:space="preserve">Trainspotting</x:t>
  </x:si>
  <x:si>
    <x:t xml:space="preserve">Channel Four Films</x:t>
  </x:si>
  <x:si>
    <x:t xml:space="preserve">The Spy Who Loved Me</x:t>
  </x:si>
  <x:si>
    <x:t xml:space="preserve">Downfall</x:t>
  </x:si>
  <x:si>
    <x:t xml:space="preserve">Oliver Hirschbiegel</x:t>
  </x:si>
  <x:si>
    <x:t xml:space="preserve">Newmarket Capital Group</x:t>
  </x:si>
  <x:si>
    <x:t xml:space="preserve">Germany</x:t>
  </x:si>
  <x:si>
    <x:t xml:space="preserve">German</x:t>
  </x:si>
  <x:si>
    <x:t xml:space="preserve">Letters from Iwo Jima</x:t>
  </x:si>
  <x:si>
    <x:t xml:space="preserve">Japanese</x:t>
  </x:si>
  <x:si>
    <x:t xml:space="preserve">Star Trek II: The Wrath of Khan</x:t>
  </x:si>
  <x:si>
    <x:t xml:space="preserve">House of Flying Daggers</x:t>
  </x:si>
  <x:si>
    <x:t xml:space="preserve">Das Boot</x:t>
  </x:si>
  <x:si>
    <x:t xml:space="preserve">Bavaria Film</x:t>
  </x:si>
  <x:si>
    <x:t xml:space="preserve">Ken Hughes</x:t>
  </x:si>
  <x:si>
    <x:t xml:space="preserve">Star Wars: Episode IV: A New Hope</x:t>
  </x:si>
  <x:si>
    <x:t xml:space="preserve">E.T.: The Extra-Terrestrial</x:t>
  </x:si>
  <x:si>
    <x:t xml:space="preserve">Amelie</x:t>
  </x:si>
  <x:si>
    <x:t xml:space="preserve">Jean-Pierre Jeunet</x:t>
  </x:si>
  <x:si>
    <x:t xml:space="preserve">UGC</x:t>
  </x:si>
  <x:si>
    <x:t xml:space="preserve">French</x:t>
  </x:si>
  <x:si>
    <x:t xml:space="preserve">You Only Live Twice</x:t>
  </x:si>
  <x:si>
    <x:t xml:space="preserve">Thunderball</x:t>
  </x:si>
  <x:si>
    <x:t xml:space="preserve">Terence Young</x:t>
  </x:si>
  <x:si>
    <x:t xml:space="preserve">Alien</x:t>
  </x:si>
  <x:si>
    <x:t xml:space="preserve">On Her Majesty's Secret Service</x:t>
  </x:si>
  <x:si>
    <x:t xml:space="preserve">Peter R. Hunt</x:t>
  </x:si>
  <x:si>
    <x:t xml:space="preserve">Pulp Fiction</x:t>
  </x:si>
  <x:si>
    <x:t xml:space="preserve">Rumble in the Bronx</x:t>
  </x:si>
  <x:si>
    <x:t xml:space="preserve">Stanley Tong</x:t>
  </x:si>
  <x:si>
    <x:t xml:space="preserve">Golden Harvest</x:t>
  </x:si>
  <x:si>
    <x:t xml:space="preserve">Hong Kong</x:t>
  </x:si>
  <x:si>
    <x:t xml:space="preserve">Cantonese</x:t>
  </x:si>
  <x:si>
    <x:t xml:space="preserve">Diamonds are Forever</x:t>
  </x:si>
  <x:si>
    <x:t xml:space="preserve">Guy Hamilton</x:t>
  </x:si>
  <x:si>
    <x:t xml:space="preserve">Fargo</x:t>
  </x:si>
  <x:si>
    <x:t xml:space="preserve">Polygram Filmed Entertainment</x:t>
  </x:si>
  <x:si>
    <x:t xml:space="preserve">Live and Let Die</x:t>
  </x:si>
  <x:si>
    <x:t xml:space="preserve">The Man with the Golden Gun</x:t>
  </x:si>
  <x:si>
    <x:t xml:space="preserve">Good Night, and Good Luck</x:t>
  </x:si>
  <x:si>
    <x:t xml:space="preserve">George Clooney</x:t>
  </x:si>
  <x:si>
    <x:t xml:space="preserve">2929 Entertainment</x:t>
  </x:si>
  <x:si>
    <x:t xml:space="preserve">Pale Rider</x:t>
  </x:si>
  <x:si>
    <x:t xml:space="preserve">The Terminator</x:t>
  </x:si>
  <x:si>
    <x:t xml:space="preserve">Hemdale</x:t>
  </x:si>
  <x:si>
    <x:t xml:space="preserve">Michael Anderson</x:t>
  </x:si>
  <x:si>
    <x:t xml:space="preserve">The Usual Suspects</x:t>
  </x:si>
  <x:si>
    <x:t xml:space="preserve">Bad Hat Harry Productions</x:t>
  </x:si>
  <x:si>
    <x:t xml:space="preserve">Memento</x:t>
  </x:si>
  <x:si>
    <x:t xml:space="preserve">Summit Entertainment</x:t>
  </x:si>
  <x:si>
    <x:t xml:space="preserve">Shaun of the Dead</x:t>
  </x:si>
  <x:si>
    <x:t xml:space="preserve">Four Weddings and a Funeral</x:t>
  </x:si>
  <x:si>
    <x:t xml:space="preserve">Night Watch</x:t>
  </x:si>
  <x:si>
    <x:t xml:space="preserve">Timur Bekmambetov</x:t>
  </x:si>
  <x:si>
    <x:t xml:space="preserve">Channel One Russia</x:t>
  </x:si>
  <x:si>
    <x:t xml:space="preserve">Russia</x:t>
  </x:si>
  <x:si>
    <x:t xml:space="preserve">Russian</x:t>
  </x:si>
  <x:si>
    <x:t xml:space="preserve">Goldfinger</x:t>
  </x:si>
  <x:si>
    <x:t xml:space="preserve">The Lives of Others</x:t>
  </x:si>
  <x:si>
    <x:t xml:space="preserve">Florian Henckel von Donnersmarck</x:t>
  </x:si>
  <x:si>
    <x:t xml:space="preserve">Bayerischer Rundfunk</x:t>
  </x:si>
  <x:si>
    <x:t xml:space="preserve">From Russia with Love</x:t>
  </x:si>
  <x:si>
    <x:t xml:space="preserve">Reservoir Dogs</x:t>
  </x:si>
  <x:si>
    <x:t xml:space="preserve">Live Entertainment</x:t>
  </x:si>
  <x:si>
    <x:t xml:space="preserve">Dr. No</x:t>
  </x:si>
  <x:si>
    <x:t xml:space="preserve">Merian C. Cooper</x:t>
  </x:si>
  <x:si>
    <x:t xml:space="preserve">RKO Radio Pictures</x:t>
  </x:si>
  <x:si>
    <x:t xml:space="preserve">Seven Samurai</x:t>
  </x:si>
  <x:si>
    <x:t xml:space="preserve">Akira Kurosawa</x:t>
  </x:si>
  <x:si>
    <x:t xml:space="preserve">Toho Company</x:t>
  </x:si>
  <x:si>
    <x:t xml:space="preserve">Japan</x:t>
  </x:si>
  <x:si>
    <x:t xml:space="preserve">Super Size Me</x:t>
  </x:si>
  <x:si>
    <x:t xml:space="preserve">Documentary</x:t>
  </x:si>
  <x:si>
    <x:t xml:space="preserve">Morgan Spurlock</x:t>
  </x:si>
  <x:si>
    <x:t xml:space="preserve">The Con</x:t>
  </x:si>
  <x:si>
    <x:t xml:space="preserve">Kagemusha</x:t>
  </x:si>
  <x:si>
    <x:t xml:space="preserve">Ran</x:t>
  </x:si>
  <x:si>
    <x:t xml:space="preserve">Greenwich Film Productions</x:t>
  </x:si>
  <x:si>
    <x:t xml:space="preserve">Sunshine</x:t>
  </x:si>
  <x:si>
    <x:t xml:space="preserve">DNA Films</x:t>
  </x:si>
  <x:si>
    <x:t xml:space="preserve">Once Were Warriors</x:t>
  </x:si>
  <x:si>
    <x:t xml:space="preserve">Communicado Productions</x:t>
  </x:si>
  <x:si>
    <x:t xml:space="preserve">Flushed Away</x:t>
  </x:si>
  <x:si>
    <x:t xml:space="preserve">David Bowers</x:t>
  </x:si>
  <x:si>
    <x:t xml:space="preserve">Aardman Animations</x:t>
  </x:si>
  <x:si>
    <x:t xml:space="preserve">Indiana Jones and the Kingdom of the Crystal Skull</x:t>
  </x:si>
  <x:si>
    <x:t xml:space="preserve">Transformers: Age of Extinction</x:t>
  </x:si>
  <x:si>
    <x:t xml:space="preserve">The Hobbit: The Battle of the Five Armies</x:t>
  </x:si>
  <x:si>
    <x:t xml:space="preserve">Guardians of the Galaxy</x:t>
  </x:si>
  <x:si>
    <x:t xml:space="preserve">James Gunn</x:t>
  </x:si>
  <x:si>
    <x:t xml:space="preserve">Maleficent</x:t>
  </x:si>
  <x:si>
    <x:t xml:space="preserve">Robert Stromberg</x:t>
  </x:si>
  <x:si>
    <x:t xml:space="preserve">X-Men: Days of Future Past</x:t>
  </x:si>
  <x:si>
    <x:t xml:space="preserve">Captain America: The Winter Soldier</x:t>
  </x:si>
  <x:si>
    <x:t xml:space="preserve">Anthony Russo</x:t>
  </x:si>
  <x:si>
    <x:t xml:space="preserve">The Hunger Games: Mockingjay Part 1</x:t>
  </x:si>
  <x:si>
    <x:t xml:space="preserve">Color Force</x:t>
  </x:si>
  <x:si>
    <x:t xml:space="preserve">The Amazing Spider-Man 2</x:t>
  </x:si>
  <x:si>
    <x:t xml:space="preserve">Marc Webb</x:t>
  </x:si>
  <x:si>
    <x:t xml:space="preserve">Dawn of the Planet of the Apes</x:t>
  </x:si>
  <x:si>
    <x:t xml:space="preserve">Matt Reeves</x:t>
  </x:si>
  <x:si>
    <x:t xml:space="preserve">Chernin Entertainment</x:t>
  </x:si>
  <x:si>
    <x:t xml:space="preserve">Interstellar</x:t>
  </x:si>
  <x:si>
    <x:t xml:space="preserve">Frozen</x:t>
  </x:si>
  <x:si>
    <x:t xml:space="preserve">Chris Buck</x:t>
  </x:si>
  <x:si>
    <x:t xml:space="preserve">Iron Man 3</x:t>
  </x:si>
  <x:si>
    <x:t xml:space="preserve">Shane Black</x:t>
  </x:si>
  <x:si>
    <x:t xml:space="preserve">Despicable Me 2</x:t>
  </x:si>
  <x:si>
    <x:t xml:space="preserve">Pierre Coffin</x:t>
  </x:si>
  <x:si>
    <x:t xml:space="preserve">Illumination Entertainment</x:t>
  </x:si>
  <x:si>
    <x:t xml:space="preserve">The Hobbit: The Desolation of Smaug</x:t>
  </x:si>
  <x:si>
    <x:t xml:space="preserve">The Hunger Games: Catching Fire</x:t>
  </x:si>
  <x:si>
    <x:t xml:space="preserve">Fast &amp; Furious 6</x:t>
  </x:si>
  <x:si>
    <x:t xml:space="preserve">Justin Lin</x:t>
  </x:si>
  <x:si>
    <x:t xml:space="preserve">Monsters University</x:t>
  </x:si>
  <x:si>
    <x:t xml:space="preserve">Dan Scanlon</x:t>
  </x:si>
  <x:si>
    <x:t xml:space="preserve">Gravity</x:t>
  </x:si>
  <x:si>
    <x:t xml:space="preserve">Man of Steel</x:t>
  </x:si>
  <x:si>
    <x:t xml:space="preserve">Thor: The Dark World</x:t>
  </x:si>
  <x:si>
    <x:t xml:space="preserve">Alan Taylor</x:t>
  </x:si>
  <x:si>
    <x:t xml:space="preserve">The Avengers</x:t>
  </x:si>
  <x:si>
    <x:t xml:space="preserve">Skyfall</x:t>
  </x:si>
  <x:si>
    <x:t xml:space="preserve">The Dark Knight Rises</x:t>
  </x:si>
  <x:si>
    <x:t xml:space="preserve">The Hobbit: An Unexpected Journey</x:t>
  </x:si>
  <x:si>
    <x:t xml:space="preserve">Ice Age: Continental Drift</x:t>
  </x:si>
  <x:si>
    <x:t xml:space="preserve">Mike Thurmeier</x:t>
  </x:si>
  <x:si>
    <x:t xml:space="preserve">The Twilight Saga: Breaking Dawn - Part 2</x:t>
  </x:si>
  <x:si>
    <x:t xml:space="preserve">Awful</x:t>
  </x:si>
  <x:si>
    <x:t xml:space="preserve">Bill Condon</x:t>
  </x:si>
  <x:si>
    <x:t xml:space="preserve">The Amazing Spider-Man</x:t>
  </x:si>
  <x:si>
    <x:t xml:space="preserve">Madagascar 3: Europe's Most Wanted</x:t>
  </x:si>
  <x:si>
    <x:t xml:space="preserve">Eric Darnell</x:t>
  </x:si>
  <x:si>
    <x:t xml:space="preserve">The Hunger Games</x:t>
  </x:si>
  <x:si>
    <x:t xml:space="preserve">Gary Ross</x:t>
  </x:si>
  <x:si>
    <x:t xml:space="preserve">Men in Black 3</x:t>
  </x:si>
  <x:si>
    <x:t xml:space="preserve">Harry Potter and the Deathly Hallows - Part 2</x:t>
  </x:si>
  <x:si>
    <x:t xml:space="preserve">Transformers: Dark of the Moon</x:t>
  </x:si>
  <x:si>
    <x:t xml:space="preserve">Pirates of the Caribbean: On Stranger Tides</x:t>
  </x:si>
  <x:si>
    <x:t xml:space="preserve">Rob Marshall</x:t>
  </x:si>
  <x:si>
    <x:t xml:space="preserve">The Twilight Saga: Breaking Dawn - Part 1</x:t>
  </x:si>
  <x:si>
    <x:t xml:space="preserve">Temple Hill Entertainment</x:t>
  </x:si>
  <x:si>
    <x:t xml:space="preserve">Mission: Impossible - Ghost Protocol</x:t>
  </x:si>
  <x:si>
    <x:t xml:space="preserve">Bad Robot Productions</x:t>
  </x:si>
  <x:si>
    <x:t xml:space="preserve">Kung Fu Panda 2</x:t>
  </x:si>
  <x:si>
    <x:t xml:space="preserve">Jennifer Yuh Nelson</x:t>
  </x:si>
  <x:si>
    <x:t xml:space="preserve">Fast Five</x:t>
  </x:si>
  <x:si>
    <x:t xml:space="preserve">The Hangover Part II</x:t>
  </x:si>
  <x:si>
    <x:t xml:space="preserve">The Smurfs</x:t>
  </x:si>
  <x:si>
    <x:t xml:space="preserve">Raja Gosnell</x:t>
  </x:si>
  <x:si>
    <x:t xml:space="preserve">Sony Pictures</x:t>
  </x:si>
  <x:si>
    <x:t xml:space="preserve">Cars 2</x:t>
  </x:si>
  <x:si>
    <x:t xml:space="preserve">John Lasseter</x:t>
  </x:si>
  <x:si>
    <x:t xml:space="preserve">Toy Story 3</x:t>
  </x:si>
  <x:si>
    <x:t xml:space="preserve">Lee Unkrich</x:t>
  </x:si>
  <x:si>
    <x:t xml:space="preserve">Alice in Wonderland</x:t>
  </x:si>
  <x:si>
    <x:t xml:space="preserve">Harry Potter and the Deathly Hallows - Part 1</x:t>
  </x:si>
  <x:si>
    <x:t xml:space="preserve">Inception</x:t>
  </x:si>
  <x:si>
    <x:t xml:space="preserve">Shrek Forever After</x:t>
  </x:si>
  <x:si>
    <x:t xml:space="preserve">Mike Mitchell</x:t>
  </x:si>
  <x:si>
    <x:t xml:space="preserve">The Twilight Saga: Eclipse</x:t>
  </x:si>
  <x:si>
    <x:t xml:space="preserve">David Slade</x:t>
  </x:si>
  <x:si>
    <x:t xml:space="preserve">Iron Man 2</x:t>
  </x:si>
  <x:si>
    <x:t xml:space="preserve">Jon Favreau</x:t>
  </x:si>
  <x:si>
    <x:t xml:space="preserve">Tangled</x:t>
  </x:si>
  <x:si>
    <x:t xml:space="preserve">Nathan Greno</x:t>
  </x:si>
  <x:si>
    <x:t xml:space="preserve">Despicable Me</x:t>
  </x:si>
  <x:si>
    <x:t xml:space="preserve">How to Train Your Dragon</x:t>
  </x:si>
  <x:si>
    <x:t xml:space="preserve">Dean DeBlois</x:t>
  </x:si>
  <x:si>
    <x:t xml:space="preserve">Avatar</x:t>
  </x:si>
  <x:si>
    <x:t xml:space="preserve">Harry Potter and the Half-Blood Prince</x:t>
  </x:si>
  <x:si>
    <x:t xml:space="preserve">Ice Age: Dawn of the Dinosaurs</x:t>
  </x:si>
  <x:si>
    <x:t xml:space="preserve">Carlos Saldanha</x:t>
  </x:si>
  <x:si>
    <x:t xml:space="preserve">Transformers: Revenge of the Fallen</x:t>
  </x:si>
  <x:si>
    <x:t xml:space="preserve">Disaster</x:t>
  </x:si>
  <x:si>
    <x:t xml:space="preserve">Up</x:t>
  </x:si>
  <x:si>
    <x:t xml:space="preserve">The Twilight Saga: New Moon</x:t>
  </x:si>
  <x:si>
    <x:t xml:space="preserve">Chris Weitz</x:t>
  </x:si>
  <x:si>
    <x:t xml:space="preserve">Sherlock Holmes</x:t>
  </x:si>
  <x:si>
    <x:t xml:space="preserve">Guy Ritchie</x:t>
  </x:si>
  <x:si>
    <x:t xml:space="preserve">Angels &amp; Demons</x:t>
  </x:si>
  <x:si>
    <x:t xml:space="preserve">The Hangover</x:t>
  </x:si>
  <x:si>
    <x:t xml:space="preserve">The Dark Knight</x:t>
  </x:si>
  <x:si>
    <x:t xml:space="preserve">Kung Fu Panda</x:t>
  </x:si>
  <x:si>
    <x:t xml:space="preserve">Mark Osborne</x:t>
  </x:si>
  <x:si>
    <x:t xml:space="preserve">Hancock</x:t>
  </x:si>
  <x:si>
    <x:t xml:space="preserve">Peter Berg</x:t>
  </x:si>
  <x:si>
    <x:t xml:space="preserve">Relativity Media</x:t>
  </x:si>
  <x:si>
    <x:t xml:space="preserve">Mamma Mia!</x:t>
  </x:si>
  <x:si>
    <x:t xml:space="preserve">Musical</x:t>
  </x:si>
  <x:si>
    <x:t xml:space="preserve">Phyllida Lloyd</x:t>
  </x:si>
  <x:si>
    <x:t xml:space="preserve">Playtone Entertainment</x:t>
  </x:si>
  <x:si>
    <x:t xml:space="preserve">Madagascar: Escape 2 Africa</x:t>
  </x:si>
  <x:si>
    <x:t xml:space="preserve">Quantum of Solace</x:t>
  </x:si>
  <x:si>
    <x:t xml:space="preserve">Marc Forster</x:t>
  </x:si>
  <x:si>
    <x:t xml:space="preserve">Iron Man</x:t>
  </x:si>
  <x:si>
    <x:t xml:space="preserve">WALL-E</x:t>
  </x:si>
  <x:si>
    <x:t xml:space="preserve">Andrew Stanton</x:t>
  </x:si>
  <x:si>
    <x:t xml:space="preserve">The Chronicles of Narnia: Prince Caspian</x:t>
  </x:si>
  <x:si>
    <x:t xml:space="preserve">National Treasure: Book of Secrets</x:t>
  </x:si>
  <x:si>
    <x:t xml:space="preserve">Jon Turteltaub</x:t>
  </x:si>
  <x:si>
    <x:t xml:space="preserve">Jerry Bruckheimer Films</x:t>
  </x:si>
  <x:si>
    <x:t xml:space="preserve">Frost/Nixon</x:t>
  </x:si>
  <x:si>
    <x:t xml:space="preserve">Ice Age: The Meltdown</x:t>
  </x:si>
  <x:si>
    <x:t xml:space="preserve">Night at the Museum</x:t>
  </x:si>
  <x:si>
    <x:t xml:space="preserve">Shawn Levy</x:t>
  </x:si>
  <x:si>
    <x:t xml:space="preserve">Cars</x:t>
  </x:si>
  <x:si>
    <x:t xml:space="preserve">Happy Feet</x:t>
  </x:si>
  <x:si>
    <x:t xml:space="preserve">George Miller</x:t>
  </x:si>
  <x:si>
    <x:t xml:space="preserve">Australia</x:t>
  </x:si>
  <x:si>
    <x:t xml:space="preserve">The Chronicles of Narnia: The Lion, the Witch and the Wardrobe</x:t>
  </x:si>
  <x:si>
    <x:t xml:space="preserve">Madagascar</x:t>
  </x:si>
  <x:si>
    <x:t xml:space="preserve">Hitch</x:t>
  </x:si>
  <x:si>
    <x:t xml:space="preserve">Andy Tennant</x:t>
  </x:si>
  <x:si>
    <x:t xml:space="preserve">Overbrook Entertainment</x:t>
  </x:si>
  <x:si>
    <x:t xml:space="preserve">The Incredibles</x:t>
  </x:si>
  <x:si>
    <x:t xml:space="preserve">Meet the Fockers</x:t>
  </x:si>
  <x:si>
    <x:t xml:space="preserve">Jay Roach</x:t>
  </x:si>
  <x:si>
    <x:t xml:space="preserve">Tribeca Productions</x:t>
  </x:si>
  <x:si>
    <x:t xml:space="preserve">Shark Tale</x:t>
  </x:si>
  <x:si>
    <x:t xml:space="preserve">Vicky Jenson</x:t>
  </x:si>
  <x:si>
    <x:t xml:space="preserve">Finding Nemo</x:t>
  </x:si>
  <x:si>
    <x:t xml:space="preserve">Terminator 3: Rise of the Machines</x:t>
  </x:si>
  <x:si>
    <x:t xml:space="preserve">Jonathan Mostow</x:t>
  </x:si>
  <x:si>
    <x:t xml:space="preserve">Intermedia</x:t>
  </x:si>
  <x:si>
    <x:t xml:space="preserve">Bad Boys II</x:t>
  </x:si>
  <x:si>
    <x:t xml:space="preserve">Signs</x:t>
  </x:si>
  <x:si>
    <x:t xml:space="preserve">Ice Age</x:t>
  </x:si>
  <x:si>
    <x:t xml:space="preserve">My Big Fat Greek Wedding</x:t>
  </x:si>
  <x:si>
    <x:t xml:space="preserve">Joel Zwick</x:t>
  </x:si>
  <x:si>
    <x:t xml:space="preserve">Gold Circle Films</x:t>
  </x:si>
  <x:si>
    <x:t xml:space="preserve">Canada</x:t>
  </x:si>
  <x:si>
    <x:t xml:space="preserve">The Mummy Returns</x:t>
  </x:si>
  <x:si>
    <x:t xml:space="preserve">Stephen Sommers</x:t>
  </x:si>
  <x:si>
    <x:t xml:space="preserve">Alphaville Films</x:t>
  </x:si>
  <x:si>
    <x:t xml:space="preserve">Jurassic Park III</x:t>
  </x:si>
  <x:si>
    <x:t xml:space="preserve">Joe Johnston</x:t>
  </x:si>
  <x:si>
    <x:t xml:space="preserve">Hannibal</x:t>
  </x:si>
  <x:si>
    <x:t xml:space="preserve">What Women Want</x:t>
  </x:si>
  <x:si>
    <x:t xml:space="preserve">Nancy Meyers</x:t>
  </x:si>
  <x:si>
    <x:t xml:space="preserve">Dinosaur</x:t>
  </x:si>
  <x:si>
    <x:t xml:space="preserve">Ralph Zondag</x:t>
  </x:si>
  <x:si>
    <x:t xml:space="preserve">How the Grinch Stole Christmas</x:t>
  </x:si>
  <x:si>
    <x:t xml:space="preserve">Meet the Parents</x:t>
  </x:si>
  <x:si>
    <x:t xml:space="preserve">What Lies Beneath</x:t>
  </x:si>
  <x:si>
    <x:t xml:space="preserve">Toy Story 2</x:t>
  </x:si>
  <x:si>
    <x:t xml:space="preserve">Tarzan</x:t>
  </x:si>
  <x:si>
    <x:t xml:space="preserve">Kevin Lima</x:t>
  </x:si>
  <x:si>
    <x:t xml:space="preserve">The Mummy</x:t>
  </x:si>
  <x:si>
    <x:t xml:space="preserve">Notting Hill</x:t>
  </x:si>
  <x:si>
    <x:t xml:space="preserve">Romantic Comedy</x:t>
  </x:si>
  <x:si>
    <x:t xml:space="preserve">Roger Michell</x:t>
  </x:si>
  <x:si>
    <x:t xml:space="preserve">Austin Powers: The Spy Who Shagged Me</x:t>
  </x:si>
  <x:si>
    <x:t xml:space="preserve">Eric's Boy</x:t>
  </x:si>
  <x:si>
    <x:t xml:space="preserve">Godzilla</x:t>
  </x:si>
  <x:si>
    <x:t xml:space="preserve">There's Something About Mary</x:t>
  </x:si>
  <x:si>
    <x:t xml:space="preserve">Peter Farrelly</x:t>
  </x:si>
  <x:si>
    <x:t xml:space="preserve">A Bug's Life</x:t>
  </x:si>
  <x:si>
    <x:t xml:space="preserve">Mulan</x:t>
  </x:si>
  <x:si>
    <x:t xml:space="preserve">Barry Cook</x:t>
  </x:si>
  <x:si>
    <x:t xml:space="preserve">Dr. Dolittle</x:t>
  </x:si>
  <x:si>
    <x:t xml:space="preserve">Betty Thomas</x:t>
  </x:si>
  <x:si>
    <x:t xml:space="preserve">Shakespeare in Love</x:t>
  </x:si>
  <x:si>
    <x:t xml:space="preserve">John Madden</x:t>
  </x:si>
  <x:si>
    <x:t xml:space="preserve">The Lost World: Jurassic Park</x:t>
  </x:si>
  <x:si>
    <x:t xml:space="preserve">Air Force One</x:t>
  </x:si>
  <x:si>
    <x:t xml:space="preserve">Liar Liar</x:t>
  </x:si>
  <x:si>
    <x:t xml:space="preserve">My Best Friend's Wedding</x:t>
  </x:si>
  <x:si>
    <x:t xml:space="preserve">P. J. Hogan</x:t>
  </x:si>
  <x:si>
    <x:t xml:space="preserve">Zucker Brothers Productions</x:t>
  </x:si>
  <x:si>
    <x:t xml:space="preserve">The Full Monty</x:t>
  </x:si>
  <x:si>
    <x:t xml:space="preserve">Peter Cattaneo</x:t>
  </x:si>
  <x:si>
    <x:t xml:space="preserve">Twister</x:t>
  </x:si>
  <x:si>
    <x:t xml:space="preserve">Jan de Bont</x:t>
  </x:si>
  <x:si>
    <x:t xml:space="preserve">The Hunchback of Notre Dame</x:t>
  </x:si>
  <x:si>
    <x:t xml:space="preserve">Gary Trousdale</x:t>
  </x:si>
  <x:si>
    <x:t xml:space="preserve">101 Dalmatians</x:t>
  </x:si>
  <x:si>
    <x:t xml:space="preserve">Family</x:t>
  </x:si>
  <x:si>
    <x:t xml:space="preserve">Stephen Herek</x:t>
  </x:si>
  <x:si>
    <x:t xml:space="preserve">Ransom</x:t>
  </x:si>
  <x:si>
    <x:t xml:space="preserve">The Nutty Professor</x:t>
  </x:si>
  <x:si>
    <x:t xml:space="preserve">Jerry Maguire</x:t>
  </x:si>
  <x:si>
    <x:t xml:space="preserve">Cameron Crowe</x:t>
  </x:si>
  <x:si>
    <x:t xml:space="preserve">Eraser</x:t>
  </x:si>
  <x:si>
    <x:t xml:space="preserve">Chuck Russell</x:t>
  </x:si>
  <x:si>
    <x:t xml:space="preserve">Kopelson Entertainment</x:t>
  </x:si>
  <x:si>
    <x:t xml:space="preserve">Toy Story</x:t>
  </x:si>
  <x:si>
    <x:t xml:space="preserve">Pocahontas</x:t>
  </x:si>
  <x:si>
    <x:t xml:space="preserve">Mike Gabriel</x:t>
  </x:si>
  <x:si>
    <x:t xml:space="preserve">Batman Forever</x:t>
  </x:si>
  <x:si>
    <x:t xml:space="preserve">Joel Schumacher</x:t>
  </x:si>
  <x:si>
    <x:t xml:space="preserve">Casper</x:t>
  </x:si>
  <x:si>
    <x:t xml:space="preserve">Brad Silberling</x:t>
  </x:si>
  <x:si>
    <x:t xml:space="preserve">Jumanji</x:t>
  </x:si>
  <x:si>
    <x:t xml:space="preserve">Interscope Communications</x:t>
  </x:si>
  <x:si>
    <x:t xml:space="preserve">The Lion King</x:t>
  </x:si>
  <x:si>
    <x:t xml:space="preserve">Rob Minkoff</x:t>
  </x:si>
  <x:si>
    <x:t xml:space="preserve">The Mask</x:t>
  </x:si>
  <x:si>
    <x:t xml:space="preserve">Dark Horse Entertainment</x:t>
  </x:si>
  <x:si>
    <x:t xml:space="preserve">Speed</x:t>
  </x:si>
  <x:si>
    <x:t xml:space="preserve">Mark Gordon Productions</x:t>
  </x:si>
  <x:si>
    <x:t xml:space="preserve">The Flintstones</x:t>
  </x:si>
  <x:si>
    <x:t xml:space="preserve">Brian Levant</x:t>
  </x:si>
  <x:si>
    <x:t xml:space="preserve">Dumb and Dumber</x:t>
  </x:si>
  <x:si>
    <x:t xml:space="preserve">Motion Picture Corporation of America</x:t>
  </x:si>
  <x:si>
    <x:t xml:space="preserve">Donnie Brasco</x:t>
  </x:si>
  <x:si>
    <x:t xml:space="preserve">Interview with the Vampire: The Vampire Chronicles</x:t>
  </x:si>
  <x:si>
    <x:t xml:space="preserve">Neil Jordan</x:t>
  </x:si>
  <x:si>
    <x:t xml:space="preserve">Geffen Pictures</x:t>
  </x:si>
  <x:si>
    <x:t xml:space="preserve">Mrs. Doubtfire</x:t>
  </x:si>
  <x:si>
    <x:t xml:space="preserve">Blue Wolf Productions</x:t>
  </x:si>
  <x:si>
    <x:t xml:space="preserve">The Firm</x:t>
  </x:si>
  <x:si>
    <x:t xml:space="preserve">Sydney Pollack</x:t>
  </x:si>
  <x:si>
    <x:t xml:space="preserve">Indecent Proposal</x:t>
  </x:si>
  <x:si>
    <x:t xml:space="preserve">Adrian Lyne</x:t>
  </x:si>
  <x:si>
    <x:t xml:space="preserve">Sleepless in Seattle</x:t>
  </x:si>
  <x:si>
    <x:t xml:space="preserve">Nora Ephron</x:t>
  </x:si>
  <x:si>
    <x:t xml:space="preserve">TriStar Pictures</x:t>
  </x:si>
  <x:si>
    <x:t xml:space="preserve">Philadelphia</x:t>
  </x:si>
  <x:si>
    <x:t xml:space="preserve">Jonathan Demme</x:t>
  </x:si>
  <x:si>
    <x:t xml:space="preserve">The Pelican Brief</x:t>
  </x:si>
  <x:si>
    <x:t xml:space="preserve">Alan J. Pakula</x:t>
  </x:si>
  <x:si>
    <x:t xml:space="preserve">Aladdin</x:t>
  </x:si>
  <x:si>
    <x:t xml:space="preserve">Ron Clements</x:t>
  </x:si>
  <x:si>
    <x:t xml:space="preserve">The Bodyguard</x:t>
  </x:si>
  <x:si>
    <x:t xml:space="preserve">Mick Jackson</x:t>
  </x:si>
  <x:si>
    <x:t xml:space="preserve">Home Alone 2: Lost in New York</x:t>
  </x:si>
  <x:si>
    <x:t xml:space="preserve">Hughes Entertainment</x:t>
  </x:si>
  <x:si>
    <x:t xml:space="preserve">Basic Instinct</x:t>
  </x:si>
  <x:si>
    <x:t xml:space="preserve">Batman Returns</x:t>
  </x:si>
  <x:si>
    <x:t xml:space="preserve">A Few Good Men</x:t>
  </x:si>
  <x:si>
    <x:t xml:space="preserve">Rob Reiner</x:t>
  </x:si>
  <x:si>
    <x:t xml:space="preserve">Castle Rock Entertainment</x:t>
  </x:si>
  <x:si>
    <x:t xml:space="preserve">Sister Act</x:t>
  </x:si>
  <x:si>
    <x:t xml:space="preserve">Emile Ardolino</x:t>
  </x:si>
  <x:si>
    <x:t xml:space="preserve">Bram Stoker's Dracula</x:t>
  </x:si>
  <x:si>
    <x:t xml:space="preserve">Francis Ford Coppola</x:t>
  </x:si>
  <x:si>
    <x:t xml:space="preserve">Wayne's World</x:t>
  </x:si>
  <x:si>
    <x:t xml:space="preserve">Penelope Spheeris</x:t>
  </x:si>
  <x:si>
    <x:t xml:space="preserve">Beauty and the Beast</x:t>
  </x:si>
  <x:si>
    <x:t xml:space="preserve">Hook</x:t>
  </x:si>
  <x:si>
    <x:t xml:space="preserve">The Silence of the Lambs</x:t>
  </x:si>
  <x:si>
    <x:t xml:space="preserve">Strong Heart/Demme Production</x:t>
  </x:si>
  <x:si>
    <x:t xml:space="preserve">JFK</x:t>
  </x:si>
  <x:si>
    <x:t xml:space="preserve">Oliver Stone</x:t>
  </x:si>
  <x:si>
    <x:t xml:space="preserve">The Addams Family</x:t>
  </x:si>
  <x:si>
    <x:t xml:space="preserve">Orion Pictures</x:t>
  </x:si>
  <x:si>
    <x:t xml:space="preserve">Cape Fear</x:t>
  </x:si>
  <x:si>
    <x:t xml:space="preserve">Hot Shots!</x:t>
  </x:si>
  <x:si>
    <x:t xml:space="preserve">Jim Abrahams</x:t>
  </x:si>
  <x:si>
    <x:t xml:space="preserve">City Slickers</x:t>
  </x:si>
  <x:si>
    <x:t xml:space="preserve">Ron Underwood</x:t>
  </x:si>
  <x:si>
    <x:t xml:space="preserve">Ghost</x:t>
  </x:si>
  <x:si>
    <x:t xml:space="preserve">Jerry Zucker</x:t>
  </x:si>
  <x:si>
    <x:t xml:space="preserve">Home Alone</x:t>
  </x:si>
  <x:si>
    <x:t xml:space="preserve">Pretty Woman</x:t>
  </x:si>
  <x:si>
    <x:t xml:space="preserve">Garry Marshall</x:t>
  </x:si>
  <x:si>
    <x:t xml:space="preserve">Teenage Mutant Ninja Turtles</x:t>
  </x:si>
  <x:si>
    <x:t xml:space="preserve">Steve Barron</x:t>
  </x:si>
  <x:si>
    <x:t xml:space="preserve">Batman</x:t>
  </x:si>
  <x:si>
    <x:t xml:space="preserve">Look Who's Talking</x:t>
  </x:si>
  <x:si>
    <x:t xml:space="preserve">Amy Heckerling</x:t>
  </x:si>
  <x:si>
    <x:t xml:space="preserve">Dead Poets Society</x:t>
  </x:si>
  <x:si>
    <x:t xml:space="preserve">Honey, I Shrunk the Kids</x:t>
  </x:si>
  <x:si>
    <x:t xml:space="preserve">Ghostbusters II</x:t>
  </x:si>
  <x:si>
    <x:t xml:space="preserve">The Little Mermaid</x:t>
  </x:si>
  <x:si>
    <x:t xml:space="preserve">Born on the Fourth of July</x:t>
  </x:si>
  <x:si>
    <x:t xml:space="preserve">Rain Man</x:t>
  </x:si>
  <x:si>
    <x:t xml:space="preserve">Barry Levinson</x:t>
  </x:si>
  <x:si>
    <x:t xml:space="preserve">Coming to America</x:t>
  </x:si>
  <x:si>
    <x:t xml:space="preserve">John Landis</x:t>
  </x:si>
  <x:si>
    <x:t xml:space="preserve">Eddie Murphy Productions</x:t>
  </x:si>
  <x:si>
    <x:t xml:space="preserve">Big</x:t>
  </x:si>
  <x:si>
    <x:t xml:space="preserve">Penny Marshall</x:t>
  </x:si>
  <x:si>
    <x:t xml:space="preserve">Crocodile Dundee II</x:t>
  </x:si>
  <x:si>
    <x:t xml:space="preserve">John Cornell</x:t>
  </x:si>
  <x:si>
    <x:t xml:space="preserve">The Naked Gun: From the Files of Police Squad!</x:t>
  </x:si>
  <x:si>
    <x:t xml:space="preserve">David Zucker</x:t>
  </x:si>
  <x:si>
    <x:t xml:space="preserve">Cocktail</x:t>
  </x:si>
  <x:si>
    <x:t xml:space="preserve">Roger Donaldson</x:t>
  </x:si>
  <x:si>
    <x:t xml:space="preserve">Beetlejuice</x:t>
  </x:si>
  <x:si>
    <x:t xml:space="preserve">Three Men and a Baby</x:t>
  </x:si>
  <x:si>
    <x:t xml:space="preserve">Fatal Attraction</x:t>
  </x:si>
  <x:si>
    <x:t xml:space="preserve">Beverly Hills Cop II</x:t>
  </x:si>
  <x:si>
    <x:t xml:space="preserve">Good Morning, Vietnam</x:t>
  </x:si>
  <x:si>
    <x:t xml:space="preserve">Moonstruck</x:t>
  </x:si>
  <x:si>
    <x:t xml:space="preserve">Norman Jewison</x:t>
  </x:si>
  <x:si>
    <x:t xml:space="preserve">Metro-Goldwyn-Mayer</x:t>
  </x:si>
  <x:si>
    <x:t xml:space="preserve">The Secret of My Success</x:t>
  </x:si>
  <x:si>
    <x:t xml:space="preserve">Herbert Ross</x:t>
  </x:si>
  <x:si>
    <x:t xml:space="preserve">Rastar</x:t>
  </x:si>
  <x:si>
    <x:t xml:space="preserve">Stakeout</x:t>
  </x:si>
  <x:si>
    <x:t xml:space="preserve">John Badham</x:t>
  </x:si>
  <x:si>
    <x:t xml:space="preserve">The Witches of Eastwick</x:t>
  </x:si>
  <x:si>
    <x:t xml:space="preserve">Kennedy Miller</x:t>
  </x:si>
  <x:si>
    <x:t xml:space="preserve">Top Gun</x:t>
  </x:si>
  <x:si>
    <x:t xml:space="preserve">Crocodile Dundee</x:t>
  </x:si>
  <x:si>
    <x:t xml:space="preserve">Peter Faiman</x:t>
  </x:si>
  <x:si>
    <x:t xml:space="preserve">Rimfire Films</x:t>
  </x:si>
  <x:si>
    <x:t xml:space="preserve">Platoon</x:t>
  </x:si>
  <x:si>
    <x:t xml:space="preserve">The Karate Kid, Part II</x:t>
  </x:si>
  <x:si>
    <x:t xml:space="preserve">John G. Avildsen</x:t>
  </x:si>
  <x:si>
    <x:t xml:space="preserve">The Golden Child</x:t>
  </x:si>
  <x:si>
    <x:t xml:space="preserve">Michael Ritchie</x:t>
  </x:si>
  <x:si>
    <x:t xml:space="preserve">Ferris Bueller's Day Off</x:t>
  </x:si>
  <x:si>
    <x:t xml:space="preserve">John Hughes</x:t>
  </x:si>
  <x:si>
    <x:t xml:space="preserve">Rambo: First Blood Part II</x:t>
  </x:si>
  <x:si>
    <x:t xml:space="preserve">George P. Cosmatos</x:t>
  </x:si>
  <x:si>
    <x:t xml:space="preserve">Rocky IV</x:t>
  </x:si>
  <x:si>
    <x:t xml:space="preserve">Sylvester Stallone</x:t>
  </x:si>
  <x:si>
    <x:t xml:space="preserve">The Color Purple</x:t>
  </x:si>
  <x:si>
    <x:t xml:space="preserve">Out Of Africa</x:t>
  </x:si>
  <x:si>
    <x:t xml:space="preserve">Mirage Studios</x:t>
  </x:si>
  <x:si>
    <x:t xml:space="preserve">Cocoon</x:t>
  </x:si>
  <x:si>
    <x:t xml:space="preserve">The Jewel of the Nile</x:t>
  </x:si>
  <x:si>
    <x:t xml:space="preserve">Lewis Teague</x:t>
  </x:si>
  <x:si>
    <x:t xml:space="preserve">The Goonies</x:t>
  </x:si>
  <x:si>
    <x:t xml:space="preserve">Spies Like Us</x:t>
  </x:si>
  <x:si>
    <x:t xml:space="preserve">Beverly Hills Cop</x:t>
  </x:si>
  <x:si>
    <x:t xml:space="preserve">Martin Brest</x:t>
  </x:si>
  <x:si>
    <x:t xml:space="preserve">Gremlins</x:t>
  </x:si>
  <x:si>
    <x:t xml:space="preserve">Joe Dante</x:t>
  </x:si>
  <x:si>
    <x:t xml:space="preserve">The Karate Kid</x:t>
  </x:si>
  <x:si>
    <x:t xml:space="preserve">Police Academy</x:t>
  </x:si>
  <x:si>
    <x:t xml:space="preserve">Hugh Wilson</x:t>
  </x:si>
  <x:si>
    <x:t xml:space="preserve">Footloose</x:t>
  </x:si>
  <x:si>
    <x:t xml:space="preserve">Romancing the Stone</x:t>
  </x:si>
  <x:si>
    <x:t xml:space="preserve">Terms of Endearment</x:t>
  </x:si>
  <x:si>
    <x:t xml:space="preserve">James L. Brooks</x:t>
  </x:si>
  <x:si>
    <x:t xml:space="preserve">Flashdance</x:t>
  </x:si>
  <x:si>
    <x:t xml:space="preserve">Trading Places</x:t>
  </x:si>
  <x:si>
    <x:t xml:space="preserve">WarGames</x:t>
  </x:si>
  <x:si>
    <x:t xml:space="preserve">Sudden Impact</x:t>
  </x:si>
  <x:si>
    <x:t xml:space="preserve">Staying Alive</x:t>
  </x:si>
  <x:si>
    <x:t xml:space="preserve">Tootsie</x:t>
  </x:si>
  <x:si>
    <x:t xml:space="preserve">An Officer and a Gentleman</x:t>
  </x:si>
  <x:si>
    <x:t xml:space="preserve">Taylor Hackford</x:t>
  </x:si>
  <x:si>
    <x:t xml:space="preserve">Lorimar Productions</x:t>
  </x:si>
  <x:si>
    <x:t xml:space="preserve">Rocky III</x:t>
  </x:si>
  <x:si>
    <x:t xml:space="preserve">Porky's</x:t>
  </x:si>
  <x:si>
    <x:t xml:space="preserve">Bob Clark</x:t>
  </x:si>
  <x:si>
    <x:t xml:space="preserve">Astral Media</x:t>
  </x:si>
  <x:si>
    <x:t xml:space="preserve">48 Hrs.</x:t>
  </x:si>
  <x:si>
    <x:t xml:space="preserve">Walter Hill</x:t>
  </x:si>
  <x:si>
    <x:t xml:space="preserve">Poltergeist</x:t>
  </x:si>
  <x:si>
    <x:t xml:space="preserve">Tobe Hooper</x:t>
  </x:si>
  <x:si>
    <x:t xml:space="preserve">Annie</x:t>
  </x:si>
  <x:si>
    <x:t xml:space="preserve">John Huston</x:t>
  </x:si>
  <x:si>
    <x:t xml:space="preserve">Superman II</x:t>
  </x:si>
  <x:si>
    <x:t xml:space="preserve">Richard Lester</x:t>
  </x:si>
  <x:si>
    <x:t xml:space="preserve">Arthur</x:t>
  </x:si>
  <x:si>
    <x:t xml:space="preserve">Steve Gordon</x:t>
  </x:si>
  <x:si>
    <x:t xml:space="preserve">The Cannonball Run</x:t>
  </x:si>
  <x:si>
    <x:t xml:space="preserve">Hal Needham</x:t>
  </x:si>
  <x:si>
    <x:t xml:space="preserve">Chariots of Fire</x:t>
  </x:si>
  <x:si>
    <x:t xml:space="preserve">Hugh Hudson</x:t>
  </x:si>
  <x:si>
    <x:t xml:space="preserve">Time Bandits</x:t>
  </x:si>
  <x:si>
    <x:t xml:space="preserve">Terry Gilliam</x:t>
  </x:si>
  <x:si>
    <x:t xml:space="preserve">Handmade Films</x:t>
  </x:si>
  <x:si>
    <x:t xml:space="preserve">9 to 5</x:t>
  </x:si>
  <x:si>
    <x:t xml:space="preserve">Colin Higgins</x:t>
  </x:si>
  <x:si>
    <x:t xml:space="preserve">Stir Crazy</x:t>
  </x:si>
  <x:si>
    <x:t xml:space="preserve">Sidney Poitier</x:t>
  </x:si>
  <x:si>
    <x:t xml:space="preserve">Airplane!</x:t>
  </x:si>
  <x:si>
    <x:t xml:space="preserve">Any Which Way You Can</x:t>
  </x:si>
  <x:si>
    <x:t xml:space="preserve">Buddy Van Horn</x:t>
  </x:si>
  <x:si>
    <x:t xml:space="preserve">Private Benjamin</x:t>
  </x:si>
  <x:si>
    <x:t xml:space="preserve">Howard Zieff</x:t>
  </x:si>
  <x:si>
    <x:t xml:space="preserve">Smokey and the Bandit II</x:t>
  </x:si>
  <x:si>
    <x:t xml:space="preserve">The Blues Brothers</x:t>
  </x:si>
  <x:si>
    <x:t xml:space="preserve">Kramer vs. Kramer</x:t>
  </x:si>
  <x:si>
    <x:t xml:space="preserve">Robert Benton</x:t>
  </x:si>
  <x:si>
    <x:t xml:space="preserve">The Amityville Horror</x:t>
  </x:si>
  <x:si>
    <x:t xml:space="preserve">Stuart Rosenberg</x:t>
  </x:si>
  <x:si>
    <x:t xml:space="preserve">Rocky II</x:t>
  </x:si>
  <x:si>
    <x:t xml:space="preserve">Apocalypse Now</x:t>
  </x:si>
  <x:si>
    <x:t xml:space="preserve">Zoetrope Studios</x:t>
  </x:si>
  <x:si>
    <x:t xml:space="preserve">Blake Edwards</x:t>
  </x:si>
  <x:si>
    <x:t xml:space="preserve">The Jerk</x:t>
  </x:si>
  <x:si>
    <x:t xml:space="preserve">Carl Reiner</x:t>
  </x:si>
  <x:si>
    <x:t xml:space="preserve">The Muppet Movie</x:t>
  </x:si>
  <x:si>
    <x:t xml:space="preserve">James Frawley</x:t>
  </x:si>
  <x:si>
    <x:t xml:space="preserve">Henson Associates</x:t>
  </x:si>
  <x:si>
    <x:t xml:space="preserve">Grease</x:t>
  </x:si>
  <x:si>
    <x:t xml:space="preserve">Randal Kleiser</x:t>
  </x:si>
  <x:si>
    <x:t xml:space="preserve">National Lampoon's Animal House</x:t>
  </x:si>
  <x:si>
    <x:t xml:space="preserve">Every Which Way but Loose</x:t>
  </x:si>
  <x:si>
    <x:t xml:space="preserve">James Fargo</x:t>
  </x:si>
  <x:si>
    <x:t xml:space="preserve">Jaws 2</x:t>
  </x:si>
  <x:si>
    <x:t xml:space="preserve">Jeannot Szwarc</x:t>
  </x:si>
  <x:si>
    <x:t xml:space="preserve">Dawn of the Dead</x:t>
  </x:si>
  <x:si>
    <x:t xml:space="preserve">George A. Romero</x:t>
  </x:si>
  <x:si>
    <x:t xml:space="preserve">Laurel Group</x:t>
  </x:si>
  <x:si>
    <x:t xml:space="preserve">Revenge of the Pink Panther</x:t>
  </x:si>
  <x:si>
    <x:t xml:space="preserve">Sellers-Edwards Productions</x:t>
  </x:si>
  <x:si>
    <x:t xml:space="preserve">The Deer Hunter</x:t>
  </x:si>
  <x:si>
    <x:t xml:space="preserve">Michael Cimino</x:t>
  </x:si>
  <x:si>
    <x:t xml:space="preserve">EMI Films</x:t>
  </x:si>
  <x:si>
    <x:t xml:space="preserve">Smokey and the Bandit</x:t>
  </x:si>
  <x:si>
    <x:t xml:space="preserve">Close Encounters of the Third Kind</x:t>
  </x:si>
  <x:si>
    <x:t xml:space="preserve">Saturday Night Fever</x:t>
  </x:si>
  <x:si>
    <x:t xml:space="preserve">A Bridge Too Far</x:t>
  </x:si>
  <x:si>
    <x:t xml:space="preserve">Joseph E. Levine Productions</x:t>
  </x:si>
  <x:si>
    <x:t xml:space="preserve">The Deep</x:t>
  </x:si>
  <x:si>
    <x:t xml:space="preserve">Peter Yates</x:t>
  </x:si>
  <x:si>
    <x:t xml:space="preserve">Annie Hall</x:t>
  </x:si>
  <x:si>
    <x:t xml:space="preserve">Woody Allen</x:t>
  </x:si>
  <x:si>
    <x:t xml:space="preserve">Rocky</x:t>
  </x:si>
  <x:si>
    <x:t xml:space="preserve">All the President's Men</x:t>
  </x:si>
  <x:si>
    <x:t xml:space="preserve">The Omen</x:t>
  </x:si>
  <x:si>
    <x:t xml:space="preserve">Silver Streak</x:t>
  </x:si>
  <x:si>
    <x:t xml:space="preserve">Arthur Hiller</x:t>
  </x:si>
  <x:si>
    <x:t xml:space="preserve">The Enforcer</x:t>
  </x:si>
  <x:si>
    <x:t xml:space="preserve">Midway</x:t>
  </x:si>
  <x:si>
    <x:t xml:space="preserve">Jack Smight</x:t>
  </x:si>
  <x:si>
    <x:t xml:space="preserve">Jaws</x:t>
  </x:si>
  <x:si>
    <x:t xml:space="preserve">The Rocky Horror Picture Show</x:t>
  </x:si>
  <x:si>
    <x:t xml:space="preserve">Jim Sharman</x:t>
  </x:si>
  <x:si>
    <x:t xml:space="preserve">One Flew Over the Cuckoo's Nest</x:t>
  </x:si>
  <x:si>
    <x:t xml:space="preserve">Milos Forman</x:t>
  </x:si>
  <x:si>
    <x:t xml:space="preserve">Dog Day Afternoon</x:t>
  </x:si>
  <x:si>
    <x:t xml:space="preserve">Sidney Lumet</x:t>
  </x:si>
  <x:si>
    <x:t xml:space="preserve">Shampoo</x:t>
  </x:si>
  <x:si>
    <x:t xml:space="preserve">Hal Ashby</x:t>
  </x:si>
  <x:si>
    <x:t xml:space="preserve">The Return of the Pink Panther</x:t>
  </x:si>
  <x:si>
    <x:t xml:space="preserve">Blazing Saddles</x:t>
  </x:si>
  <x:si>
    <x:t xml:space="preserve">Mel Brooks</x:t>
  </x:si>
  <x:si>
    <x:t xml:space="preserve">The Towering Inferno</x:t>
  </x:si>
  <x:si>
    <x:t xml:space="preserve">Young Frankenstein</x:t>
  </x:si>
  <x:si>
    <x:t xml:space="preserve">Earthquake</x:t>
  </x:si>
  <x:si>
    <x:t xml:space="preserve">Mark Robson</x:t>
  </x:si>
  <x:si>
    <x:t xml:space="preserve">The Godfather Part II</x:t>
  </x:si>
  <x:si>
    <x:t xml:space="preserve">Airport 1975</x:t>
  </x:si>
  <x:si>
    <x:t xml:space="preserve">The Longest Yard</x:t>
  </x:si>
  <x:si>
    <x:t xml:space="preserve">Robert Aldrich</x:t>
  </x:si>
  <x:si>
    <x:t xml:space="preserve">The Sting</x:t>
  </x:si>
  <x:si>
    <x:t xml:space="preserve">George Roy Hill</x:t>
  </x:si>
  <x:si>
    <x:t xml:space="preserve">The Exorcist</x:t>
  </x:si>
  <x:si>
    <x:t xml:space="preserve">William Friedkin</x:t>
  </x:si>
  <x:si>
    <x:t xml:space="preserve">American Graffiti</x:t>
  </x:si>
  <x:si>
    <x:t xml:space="preserve">Papillon</x:t>
  </x:si>
  <x:si>
    <x:t xml:space="preserve">Franklin J. Schaffner</x:t>
  </x:si>
  <x:si>
    <x:t xml:space="preserve">Magnum Force</x:t>
  </x:si>
  <x:si>
    <x:t xml:space="preserve">Ted Post</x:t>
  </x:si>
  <x:si>
    <x:t xml:space="preserve">Robin Hood</x:t>
  </x:si>
  <x:si>
    <x:t xml:space="preserve">Wolfgang Reitherman</x:t>
  </x:si>
  <x:si>
    <x:t xml:space="preserve">The Godfather</x:t>
  </x:si>
  <x:si>
    <x:t xml:space="preserve">The Poseidon Adventure</x:t>
  </x:si>
  <x:si>
    <x:t xml:space="preserve">Ronald Neame</x:t>
  </x:si>
  <x:si>
    <x:t xml:space="preserve">Deliverance</x:t>
  </x:si>
  <x:si>
    <x:t xml:space="preserve">John Boorman</x:t>
  </x:si>
  <x:si>
    <x:t xml:space="preserve">Cabaret</x:t>
  </x:si>
  <x:si>
    <x:t xml:space="preserve">Bob Fosse</x:t>
  </x:si>
  <x:si>
    <x:t xml:space="preserve">Allied Artists</x:t>
  </x:si>
  <x:si>
    <x:t xml:space="preserve">Fiddler on the Roof</x:t>
  </x:si>
  <x:si>
    <x:t xml:space="preserve">The Mirisch Production Company</x:t>
  </x:si>
  <x:si>
    <x:t xml:space="preserve">The French Connection</x:t>
  </x:si>
  <x:si>
    <x:t xml:space="preserve">Dirty Harry</x:t>
  </x:si>
  <x:si>
    <x:t xml:space="preserve">Don Siegel</x:t>
  </x:si>
  <x:si>
    <x:t xml:space="preserve">A Clockwork Orange</x:t>
  </x:si>
  <x:si>
    <x:t xml:space="preserve">Stanley Kubrick</x:t>
  </x:si>
  <x:si>
    <x:t xml:space="preserve">Hawk Films</x:t>
  </x:si>
  <x:si>
    <x:t xml:space="preserve">Bedknobs and Broomsticks</x:t>
  </x:si>
  <x:si>
    <x:t xml:space="preserve">Robert Stevenson</x:t>
  </x:si>
  <x:si>
    <x:t xml:space="preserve">Love Story</x:t>
  </x:si>
  <x:si>
    <x:t xml:space="preserve">Airport</x:t>
  </x:si>
  <x:si>
    <x:t xml:space="preserve">George Seaton</x:t>
  </x:si>
  <x:si>
    <x:t xml:space="preserve">MASH</x:t>
  </x:si>
  <x:si>
    <x:t xml:space="preserve">Robert Altman</x:t>
  </x:si>
  <x:si>
    <x:t xml:space="preserve">Patton</x:t>
  </x:si>
  <x:si>
    <x:t xml:space="preserve">Tora! Tora! Tora!</x:t>
  </x:si>
  <x:si>
    <x:t xml:space="preserve">Richard Fleischer</x:t>
  </x:si>
  <x:si>
    <x:t xml:space="preserve">Butch Cassidy and the Sundance Kid</x:t>
  </x:si>
  <x:si>
    <x:t xml:space="preserve">Midnight Cowboy</x:t>
  </x:si>
  <x:si>
    <x:t xml:space="preserve">John Schlesinger</x:t>
  </x:si>
  <x:si>
    <x:t xml:space="preserve">Easy Rider</x:t>
  </x:si>
  <x:si>
    <x:t xml:space="preserve">Dennis Hopper</x:t>
  </x:si>
  <x:si>
    <x:t xml:space="preserve">Paint Your Wagon</x:t>
  </x:si>
  <x:si>
    <x:t xml:space="preserve">Joshua Logan</x:t>
  </x:si>
  <x:si>
    <x:t xml:space="preserve">True Grit</x:t>
  </x:si>
  <x:si>
    <x:t xml:space="preserve">Henry Hathaway</x:t>
  </x:si>
  <x:si>
    <x:t xml:space="preserve">2001: A Space Odyssey</x:t>
  </x:si>
  <x:si>
    <x:t xml:space="preserve">Stanley Kubrick Productions</x:t>
  </x:si>
  <x:si>
    <x:t xml:space="preserve">The Love Bug</x:t>
  </x:si>
  <x:si>
    <x:t xml:space="preserve">The Odd Couple</x:t>
  </x:si>
  <x:si>
    <x:t xml:space="preserve">Gene Saks</x:t>
  </x:si>
  <x:si>
    <x:t xml:space="preserve">Bullitt</x:t>
  </x:si>
  <x:si>
    <x:t xml:space="preserve">Romeo and Juliet</x:t>
  </x:si>
  <x:si>
    <x:t xml:space="preserve">Franco Zeffirelli</x:t>
  </x:si>
  <x:si>
    <x:t xml:space="preserve">Oliver!</x:t>
  </x:si>
  <x:si>
    <x:t xml:space="preserve">Carol Reed</x:t>
  </x:si>
  <x:si>
    <x:t xml:space="preserve">Planet of the Apes</x:t>
  </x:si>
  <x:si>
    <x:t xml:space="preserve">The Graduate</x:t>
  </x:si>
  <x:si>
    <x:t xml:space="preserve">Mike Nichols</x:t>
  </x:si>
  <x:si>
    <x:t xml:space="preserve">The Jungle Book</x:t>
  </x:si>
  <x:si>
    <x:t xml:space="preserve">Bonnie and Clyde</x:t>
  </x:si>
  <x:si>
    <x:t xml:space="preserve">Arthur Penn</x:t>
  </x:si>
  <x:si>
    <x:t xml:space="preserve">The Dirty Dozen</x:t>
  </x:si>
  <x:si>
    <x:t xml:space="preserve">Night of the Living Dead</x:t>
  </x:si>
  <x:si>
    <x:t xml:space="preserve">The Good, the Bad and the Ugly</x:t>
  </x:si>
  <x:si>
    <x:t xml:space="preserve">Sergio Leone</x:t>
  </x:si>
  <x:si>
    <x:t xml:space="preserve">Constantin Film</x:t>
  </x:si>
  <x:si>
    <x:t xml:space="preserve">Italy</x:t>
  </x:si>
  <x:si>
    <x:t xml:space="preserve">Italian</x:t>
  </x:si>
  <x:si>
    <x:t xml:space="preserve">Grand Prix</x:t>
  </x:si>
  <x:si>
    <x:t xml:space="preserve">John Frankenheimer</x:t>
  </x:si>
  <x:si>
    <x:t xml:space="preserve">The Sound of Music</x:t>
  </x:si>
  <x:si>
    <x:t xml:space="preserve">Doctor Zhivago</x:t>
  </x:si>
  <x:si>
    <x:t xml:space="preserve">David Lean</x:t>
  </x:si>
  <x:si>
    <x:t xml:space="preserve">What's New Pussycat?</x:t>
  </x:si>
  <x:si>
    <x:t xml:space="preserve">Clive Donner</x:t>
  </x:si>
  <x:si>
    <x:t xml:space="preserve">Von Ryan's Express</x:t>
  </x:si>
  <x:si>
    <x:t xml:space="preserve">Mary Poppins</x:t>
  </x:si>
  <x:si>
    <x:t xml:space="preserve">My Fair Lady</x:t>
  </x:si>
  <x:si>
    <x:t xml:space="preserve">George Cukor</x:t>
  </x:si>
  <x:si>
    <x:t xml:space="preserve">A Fistful of Dollars</x:t>
  </x:si>
  <x:si>
    <x:t xml:space="preserve">A Shot in the Dark</x:t>
  </x:si>
  <x:si>
    <x:t xml:space="preserve">A Hard Day's Night</x:t>
  </x:si>
  <x:si>
    <x:t xml:space="preserve">Cleopatra</x:t>
  </x:si>
  <x:si>
    <x:t xml:space="preserve">Joseph L. Mankiewicz</x:t>
  </x:si>
  <x:si>
    <x:t xml:space="preserve">How the West Was Won</x:t>
  </x:si>
  <x:si>
    <x:t xml:space="preserve">John Ford</x:t>
  </x:si>
  <x:si>
    <x:t xml:space="preserve">It's a Mad, Mad, Mad, Mad World</x:t>
  </x:si>
  <x:si>
    <x:t xml:space="preserve">Stanley Kramer</x:t>
  </x:si>
  <x:si>
    <x:t xml:space="preserve">The Sword in the Stone</x:t>
  </x:si>
  <x:si>
    <x:t xml:space="preserve">The Birds</x:t>
  </x:si>
  <x:si>
    <x:t xml:space="preserve">Alfred Hitchcock</x:t>
  </x:si>
  <x:si>
    <x:t xml:space="preserve">Alfred J. Hitchcock Productions</x:t>
  </x:si>
  <x:si>
    <x:t xml:space="preserve">Lawrence of Arabia</x:t>
  </x:si>
  <x:si>
    <x:t xml:space="preserve">Horizon Pictures</x:t>
  </x:si>
  <x:si>
    <x:t xml:space="preserve">The Longest Day</x:t>
  </x:si>
  <x:si>
    <x:t xml:space="preserve">Ken Annakin</x:t>
  </x:si>
  <x:si>
    <x:t xml:space="preserve">Mutiny on the Bounty</x:t>
  </x:si>
  <x:si>
    <x:t xml:space="preserve">Lewis Milestone</x:t>
  </x:si>
  <x:si>
    <x:t xml:space="preserve">To Kill a Mockingbird</x:t>
  </x:si>
  <x:si>
    <x:t xml:space="preserve">Robert Mulligan</x:t>
  </x:si>
  <x:si>
    <x:t xml:space="preserve">West Side Story</x:t>
  </x:si>
  <x:si>
    <x:t xml:space="preserve">The Guns of Navarone</x:t>
  </x:si>
  <x:si>
    <x:t xml:space="preserve">J. Lee Thompson</x:t>
  </x:si>
  <x:si>
    <x:t xml:space="preserve">El Cid</x:t>
  </x:si>
  <x:si>
    <x:t xml:space="preserve">Anthony Mann</x:t>
  </x:si>
  <x:si>
    <x:t xml:space="preserve">Samuel Bronston Productions</x:t>
  </x:si>
  <x:si>
    <x:t xml:space="preserve">The Absent-Minded Professor</x:t>
  </x:si>
  <x:si>
    <x:t xml:space="preserve">The Parent Trap</x:t>
  </x:si>
  <x:si>
    <x:t xml:space="preserve">David Swift</x:t>
  </x:si>
  <x:si>
    <x:t xml:space="preserve">La Dolce Vita</x:t>
  </x:si>
  <x:si>
    <x:t xml:space="preserve">Federico Fellini</x:t>
  </x:si>
  <x:si>
    <x:t xml:space="preserve">Pathe</x:t>
  </x:si>
  <x:si>
    <x:t xml:space="preserve">One Hundred and One Dalmatians</x:t>
  </x:si>
  <x:si>
    <x:t xml:space="preserve">Spartacus</x:t>
  </x:si>
  <x:si>
    <x:t xml:space="preserve">Bryna Productions</x:t>
  </x:si>
  <x:si>
    <x:t xml:space="preserve">Psycho</x:t>
  </x:si>
  <x:si>
    <x:t xml:space="preserve">Shamley Productions</x:t>
  </x:si>
  <x:si>
    <x:t xml:space="preserve">Swiss Family Robinson</x:t>
  </x:si>
  <x:si>
    <x:t xml:space="preserve">The Alamo</x:t>
  </x:si>
  <x:si>
    <x:t xml:space="preserve">John Wayne</x:t>
  </x:si>
  <x:si>
    <x:t xml:space="preserve">Ocean's 11</x:t>
  </x:si>
  <x:si>
    <x:t xml:space="preserve">Ben-Hur</x:t>
  </x:si>
  <x:si>
    <x:t xml:space="preserve">William Wyler</x:t>
  </x:si>
  <x:si>
    <x:t xml:space="preserve">Sleeping Beauty</x:t>
  </x:si>
  <x:si>
    <x:t xml:space="preserve">North by Northwest</x:t>
  </x:si>
  <x:si>
    <x:t xml:space="preserve">Some Like It Hot</x:t>
  </x:si>
  <x:si>
    <x:t xml:space="preserve">Billy Wilder</x:t>
  </x:si>
  <x:si>
    <x:t xml:space="preserve">Rio Bravo</x:t>
  </x:si>
  <x:si>
    <x:t xml:space="preserve">Howard Hawks</x:t>
  </x:si>
  <x:si>
    <x:t xml:space="preserve">South Pacific</x:t>
  </x:si>
  <x:si>
    <x:t xml:space="preserve">Cat on a Hot Tin Roof</x:t>
  </x:si>
  <x:si>
    <x:t xml:space="preserve">Richard Brooks</x:t>
  </x:si>
  <x:si>
    <x:t xml:space="preserve">The Vikings</x:t>
  </x:si>
  <x:si>
    <x:t xml:space="preserve">Vertigo</x:t>
  </x:si>
  <x:si>
    <x:t xml:space="preserve">The Bridge on the River Kwai</x:t>
  </x:si>
  <x:si>
    <x:t xml:space="preserve">Old Yeller</x:t>
  </x:si>
  <x:si>
    <x:t xml:space="preserve">A Farewell to Arms</x:t>
  </x:si>
  <x:si>
    <x:t xml:space="preserve">Charles Vidor</x:t>
  </x:si>
  <x:si>
    <x:t xml:space="preserve">Selznick International Pictures</x:t>
  </x:si>
  <x:si>
    <x:t xml:space="preserve">Gunfight at the O.K. Corral</x:t>
  </x:si>
  <x:si>
    <x:t xml:space="preserve">John Sturges</x:t>
  </x:si>
  <x:si>
    <x:t xml:space="preserve">The Ten Commandments</x:t>
  </x:si>
  <x:si>
    <x:t xml:space="preserve">Cecil B. DeMille</x:t>
  </x:si>
  <x:si>
    <x:t xml:space="preserve">War and Peace</x:t>
  </x:si>
  <x:si>
    <x:t xml:space="preserve">King Vidor</x:t>
  </x:si>
  <x:si>
    <x:t xml:space="preserve">The King and I</x:t>
  </x:si>
  <x:si>
    <x:t xml:space="preserve">Walter Lang</x:t>
  </x:si>
  <x:si>
    <x:t xml:space="preserve">The Searchers</x:t>
  </x:si>
  <x:si>
    <x:t xml:space="preserve">High Society</x:t>
  </x:si>
  <x:si>
    <x:t xml:space="preserve">Charles Walters</x:t>
  </x:si>
  <x:si>
    <x:t xml:space="preserve">Bing Crosby Productions</x:t>
  </x:si>
  <x:si>
    <x:t xml:space="preserve">Oklahoma!</x:t>
  </x:si>
  <x:si>
    <x:t xml:space="preserve">Fred Zinnemann</x:t>
  </x:si>
  <x:si>
    <x:t xml:space="preserve">Guys and Dolls</x:t>
  </x:si>
  <x:si>
    <x:t xml:space="preserve">Lady and the Tramp</x:t>
  </x:si>
  <x:si>
    <x:t xml:space="preserve">Clyde Geronimi</x:t>
  </x:si>
  <x:si>
    <x:t xml:space="preserve">20,000 Leagues Under the Sea</x:t>
  </x:si>
  <x:si>
    <x:t xml:space="preserve">The Robe</x:t>
  </x:si>
  <x:si>
    <x:t xml:space="preserve">Henry Koster</x:t>
  </x:si>
  <x:si>
    <x:t xml:space="preserve">From Here to Eternity</x:t>
  </x:si>
  <x:si>
    <x:t xml:space="preserve">Shane</x:t>
  </x:si>
  <x:si>
    <x:t xml:space="preserve">George Stevens</x:t>
  </x:si>
  <x:si>
    <x:t xml:space="preserve">Peter Pan</x:t>
  </x:si>
  <x:si>
    <x:t xml:space="preserve">Gentlemen Prefer Blondes</x:t>
  </x:si>
  <x:si>
    <x:t xml:space="preserve">Ivanhoe</x:t>
  </x:si>
  <x:si>
    <x:t xml:space="preserve">Richard Thorpe</x:t>
  </x:si>
  <x:si>
    <x:t xml:space="preserve">Singin' in the Rain</x:t>
  </x:si>
  <x:si>
    <x:t xml:space="preserve">Gene Kelly</x:t>
  </x:si>
  <x:si>
    <x:t xml:space="preserve">Moulin Rouge</x:t>
  </x:si>
  <x:si>
    <x:t xml:space="preserve">Romulus Films</x:t>
  </x:si>
  <x:si>
    <x:t xml:space="preserve">A Streetcar Named Desire</x:t>
  </x:si>
  <x:si>
    <x:t xml:space="preserve">Elia Kazan</x:t>
  </x:si>
  <x:si>
    <x:t xml:space="preserve">The African Queen</x:t>
  </x:si>
  <x:si>
    <x:t xml:space="preserve">Strangers on a Train</x:t>
  </x:si>
  <x:si>
    <x:t xml:space="preserve">Transatlantic Pictures</x:t>
  </x:si>
  <x:si>
    <x:t xml:space="preserve">Cinderella</x:t>
  </x:si>
  <x:si>
    <x:t xml:space="preserve">King Solomon's Mines</x:t>
  </x:si>
  <x:si>
    <x:t xml:space="preserve">Compton Bennett</x:t>
  </x:si>
  <x:si>
    <x:t xml:space="preserve">Annie Get Your Gun</x:t>
  </x:si>
  <x:si>
    <x:t xml:space="preserve">Sands of Iwo Jima</x:t>
  </x:si>
  <x:si>
    <x:t xml:space="preserve">Allan Dwan</x:t>
  </x:si>
  <x:si>
    <x:t xml:space="preserve">For Whom the Bell Tolls</x:t>
  </x:si>
  <x:si>
    <x:t xml:space="preserve">Sam Wood</x:t>
  </x:si>
  <x:si>
    <x:t xml:space="preserve">Casablanca</x:t>
  </x:si>
  <x:si>
    <x:t xml:space="preserve">Michael Curtiz</x:t>
  </x:si>
  <x:si>
    <x:t xml:space="preserve">The Great Dictator</x:t>
  </x:si>
  <x:si>
    <x:t xml:space="preserve">Charlie Chaplin</x:t>
  </x:si>
  <x:si>
    <x:t xml:space="preserve">Charles Chaplin Film Corporation</x:t>
  </x:si>
  <x:si>
    <x:t xml:space="preserve">The Grapes of Wrath</x:t>
  </x:si>
  <x:si>
    <x:t xml:space="preserve">Gone with the Wind</x:t>
  </x:si>
  <x:si>
    <x:t xml:space="preserve">Victor Fleming</x:t>
  </x:si>
  <x:si>
    <x:t xml:space="preserve">Goodbye, Mr. Chips</x:t>
  </x:si>
  <x:si>
    <x:t xml:space="preserve">The Wizard of Oz</x:t>
  </x:si>
  <x:si>
    <x:t xml:space="preserve">Angels with Dirty Faces</x:t>
  </x:si>
  <x:si>
    <x:t xml:space="preserve">Snow White and the Seven Dwarfs</x:t>
  </x:si>
  <x:si>
    <x:t xml:space="preserve">David Hand</x:t>
  </x:si>
  <x:si>
    <x:t xml:space="preserve">Anna Karenina</x:t>
  </x:si>
  <x:si>
    <x:t xml:space="preserve">Clarence Brown</x:t>
  </x:si>
  <x:si>
    <x:t xml:space="preserve">Frankenstein</x:t>
  </x:si>
  <x:si>
    <x:t xml:space="preserve">James Whale</x:t>
  </x:si>
  <x:si>
    <x:t xml:space="preserve">Dracula</x:t>
  </x:si>
  <x:si>
    <x:t xml:space="preserve">Tod Browning</x:t>
  </x:si>
  <x:si>
    <x:t xml:space="preserve">All Quiet on the Western Front</x:t>
  </x:si>
  <x:si>
    <x:t xml:space="preserve">The Kid</x:t>
  </x:si>
  <x:si>
    <x:t xml:space="preserve">Silent</x:t>
  </x:si>
  <x:si>
    <x:t xml:space="preserve">Star Wars: The Force Awakens</x:t>
  </x:si>
  <x:si>
    <x:t xml:space="preserve">Jurassic World</x:t>
  </x:si>
  <x:si>
    <x:t xml:space="preserve">Colin Trevorrow</x:t>
  </x:si>
  <x:si>
    <x:t xml:space="preserve">Furious 7</x:t>
  </x:si>
  <x:si>
    <x:t xml:space="preserve">James Wan</x:t>
  </x:si>
  <x:si>
    <x:t xml:space="preserve">Avengers: Age of Ultron</x:t>
  </x:si>
  <x:si>
    <x:t xml:space="preserve">Minions</x:t>
  </x:si>
  <x:si>
    <x:t xml:space="preserve">Spectre</x:t>
  </x:si>
  <x:si>
    <x:t xml:space="preserve">Inside Out</x:t>
  </x:si>
  <x:si>
    <x:t xml:space="preserve">Mission: Impossible - Rogue Nation</x:t>
  </x:si>
  <x:si>
    <x:t xml:space="preserve">Christopher McQuarrie</x:t>
  </x:si>
  <x:si>
    <x:t xml:space="preserve">The Hunger Games: Mockingjay - Part 2</x:t>
  </x:si>
  <x:si>
    <x:t xml:space="preserve">The Martian</x:t>
  </x:si>
  <x:si>
    <x:t xml:space="preserve">Captain America: Civil War</x:t>
  </x:si>
  <x:si>
    <x:t xml:space="preserve">Finding Dory</x:t>
  </x:si>
  <x:si>
    <x:t xml:space="preserve">Zootopia</x:t>
  </x:si>
  <x:si>
    <x:t xml:space="preserve">Byron Howard</x:t>
  </x:si>
  <x:si>
    <x:t xml:space="preserve">Batman v Superman: Dawn of Justice</x:t>
  </x:si>
  <x:si>
    <x:t xml:space="preserve">DC Entertainment</x:t>
  </x:si>
  <x:si>
    <x:t xml:space="preserve">The Secret Life of Pets</x:t>
  </x:si>
  <x:si>
    <x:t xml:space="preserve">Chris Renaud</x:t>
  </x:si>
  <x:si>
    <x:t xml:space="preserve">Deadpool</x:t>
  </x:si>
  <x:si>
    <x:t xml:space="preserve">Tim Miller</x:t>
  </x:si>
  <x:si>
    <x:t xml:space="preserve">Suicide Squad</x:t>
  </x:si>
  <x:si>
    <x:t xml:space="preserve">David Ayer</x:t>
  </x:si>
  <x:si>
    <x:t xml:space="preserve">The Mermaid</x:t>
  </x:si>
  <x:si>
    <x:t xml:space="preserve">Stephen Chow</x:t>
  </x:si>
  <x:si>
    <x:t xml:space="preserve">China Film Group</x:t>
  </x:si>
  <x:si>
    <x:t xml:space="preserve">X-Men: Apocalypse</x:t>
  </x:si>
  <x:si>
    <x:t xml:space="preserve">Doctor Strange</x:t>
  </x:si>
  <x:si>
    <x:t xml:space="preserve">Scott Derrickson</x:t>
  </x:si>
  <x:si>
    <x:t xml:space="preserve">City of God</x:t>
  </x:si>
  <x:si>
    <x:t xml:space="preserve">Fernando Meirelles</x:t>
  </x:si>
  <x:si>
    <x:t xml:space="preserve">O2 Filmes</x:t>
  </x:si>
  <x:si>
    <x:t xml:space="preserve">Brazil</x:t>
  </x:si>
  <x:si>
    <x:t xml:space="preserve">Portugese</x:t>
  </x:si>
  <x:si>
    <x:t xml:space="preserve">Captain Blood</x:t>
  </x:si>
  <x:si>
    <x:t xml:space="preserve">Cosmopolitan Productions</x:t>
  </x:si>
  <x:si>
    <x:t xml:space="preserve">The Adventures of Robin Hood</x:t>
  </x:si>
  <x:si>
    <x:t xml:space="preserve">The Charge of the Light Brigade</x:t>
  </x:si>
  <x:si>
    <x:t xml:space="preserve">The Hound of the Baskervilles</x:t>
  </x:si>
  <x:si>
    <x:t xml:space="preserve">Sidney Lanfield</x:t>
  </x:si>
  <x:si>
    <x:t xml:space="preserve">The Adventures of Sherlock Holmes</x:t>
  </x:si>
  <x:si>
    <x:t xml:space="preserve">Alfred L. Werker</x:t>
  </x:si>
  <x:si>
    <x:t xml:space="preserve">Frank Lloyd</x:t>
  </x:si>
  <x:si>
    <x:t xml:space="preserve">The Misfits</x:t>
  </x:si>
  <x:si>
    <x:t xml:space="preserve">Seven Arts Productions</x:t>
  </x:si>
  <x:si>
    <x:t xml:space="preserve">Lolita</x:t>
  </x:si>
  <x:si>
    <x:t xml:space="preserve">The 39 Steps</x:t>
  </x:si>
  <x:si>
    <x:t xml:space="preserve">Citizen Kane</x:t>
  </x:si>
  <x:si>
    <x:t xml:space="preserve">Orson Welles</x:t>
  </x:si>
  <x:si>
    <x:t xml:space="preserve">Mercury Productions</x:t>
  </x:si>
  <x:si>
    <x:t xml:space="preserve">Metropolis</x:t>
  </x:si>
  <x:si>
    <x:t xml:space="preserve">Fritz Lang</x:t>
  </x:si>
  <x:si>
    <x:t xml:space="preserve">Universum Film</x:t>
  </x:si>
  <x:si>
    <x:t xml:space="preserve">Julien Duvivier</x:t>
  </x:si>
  <x:si>
    <x:t xml:space="preserve">London Film Productions</x:t>
  </x:si>
  <x:si>
    <x:t xml:space="preserve">The Public Enemy</x:t>
  </x:si>
  <x:si>
    <x:t xml:space="preserve">William A. Wellman</x:t>
  </x:si>
  <x:si>
    <x:t xml:space="preserve">It's a Wonderful Life</x:t>
  </x:si>
  <x:si>
    <x:t xml:space="preserve">Frank Capra</x:t>
  </x:si>
  <x:si>
    <x:t xml:space="preserve">Liberty Films</x:t>
  </x:si>
  <x:si>
    <x:t xml:space="preserve">Mr. Smith Goes to Washington</x:t>
  </x:si>
  <x:si>
    <x:t xml:space="preserve">Brief Encounter</x:t>
  </x:si>
  <x:si>
    <x:t xml:space="preserve">Cineguild</x:t>
  </x:si>
  <x:si>
    <x:t xml:space="preserve">The Killers</x:t>
  </x:si>
  <x:si>
    <x:t xml:space="preserve">Robert Siodmak</x:t>
  </x:si>
  <x:si>
    <x:t xml:space="preserve">The Seventh Veil</x:t>
  </x:si>
  <x:si>
    <x:t xml:space="preserve">Ortus Films</x:t>
  </x:si>
  <x:si>
    <x:t xml:space="preserve">Great Expectations</x:t>
  </x:si>
  <x:si>
    <x:t xml:space="preserve">Miracle on 34th Street</x:t>
  </x:si>
  <x:si>
    <x:t xml:space="preserve">Hamlet</x:t>
  </x:si>
  <x:si>
    <x:t xml:space="preserve">Laurence Olivier</x:t>
  </x:si>
  <x:si>
    <x:t xml:space="preserve">Two Cities Films</x:t>
  </x:si>
  <x:si>
    <x:t xml:space="preserve">Joan of Arc</x:t>
  </x:si>
  <x:si>
    <x:t xml:space="preserve">Sierra Pictures</x:t>
  </x:si>
  <x:si>
    <x:t xml:space="preserve">The Three Musketeers</x:t>
  </x:si>
  <x:si>
    <x:t xml:space="preserve">George Sidney</x:t>
  </x:si>
  <x:si>
    <x:t xml:space="preserve">The Big Boss</x:t>
  </x:si>
  <x:si>
    <x:t xml:space="preserve">Lo Wei</x:t>
  </x:si>
  <x:si>
    <x:t xml:space="preserve">Fist of Fury</x:t>
  </x:si>
  <x:si>
    <x:t xml:space="preserve">Way of the Dragon</x:t>
  </x:si>
  <x:si>
    <x:t xml:space="preserve">Bruce Lee</x:t>
  </x:si>
  <x:si>
    <x:t xml:space="preserve">Game of Death</x:t>
  </x:si>
  <x:si>
    <x:t xml:space="preserve">Robert Clouse</x:t>
  </x:si>
  <x:si>
    <x:t xml:space="preserve">Enter the Dragon</x:t>
  </x:si>
  <x:si>
    <x:t xml:space="preserve">Monty Python and the Holy Grail</x:t>
  </x:si>
  <x:si>
    <x:t xml:space="preserve">Python (Monty) Pictures</x:t>
  </x:si>
  <x:si>
    <x:t xml:space="preserve">Monty Python's Life of Brian</x:t>
  </x:si>
  <x:si>
    <x:t xml:space="preserve">Terry Jones</x:t>
  </x:si>
  <x:si>
    <x:t xml:space="preserve">Drunken Master</x:t>
  </x:si>
  <x:si>
    <x:t xml:space="preserve">Woo-ping Yuen</x:t>
  </x:si>
  <x:si>
    <x:t xml:space="preserve">Seasonal Film Corporation</x:t>
  </x:si>
  <x:si>
    <x:t xml:space="preserve">Half a Loaf of Kung Fu</x:t>
  </x:si>
  <x:si>
    <x:t xml:space="preserve">Chi-hwa Chen</x:t>
  </x:si>
  <x:si>
    <x:t xml:space="preserve">Lo Wei Motion Picture Company</x:t>
  </x:si>
  <x:si>
    <x:t xml:space="preserve">Snake and Crane Arts of Shaolin</x:t>
  </x:si>
  <x:si>
    <x:t xml:space="preserve">The Fearless Hyena</x:t>
  </x:si>
  <x:si>
    <x:t xml:space="preserve">Jackie Chan</x:t>
  </x:si>
  <x:si>
    <x:t xml:space="preserve">Good Year Movie Company</x:t>
  </x:si>
  <x:si>
    <x:t xml:space="preserve">Snake in the Eagle's Shadow</x:t>
  </x:si>
  <x:si>
    <x:t xml:space="preserve">Spiritual Kung Fu</x:t>
  </x:si>
  <x:si>
    <x:t xml:space="preserve">Dragon Fist</x:t>
  </x:si>
  <x:si>
    <x:t xml:space="preserve">Magnificent Bodyguards</x:t>
  </x:si>
  <x:si>
    <x:t xml:space="preserve">The Young Master</x:t>
  </x:si>
  <x:si>
    <x:t xml:space="preserve">Project A</x:t>
  </x:si>
  <x:si>
    <x:t xml:space="preserve">Wheels on Meals</x:t>
  </x:si>
  <x:si>
    <x:t xml:space="preserve">Sammo Hung</x:t>
  </x:si>
  <x:si>
    <x:t xml:space="preserve">Cannonball Run II</x:t>
  </x:si>
  <x:si>
    <x:t xml:space="preserve">Police Story</x:t>
  </x:si>
  <x:si>
    <x:t xml:space="preserve">Winners and Sinners</x:t>
  </x:si>
  <x:si>
    <x:t xml:space="preserve">My Lucky Stars</x:t>
  </x:si>
  <x:si>
    <x:t xml:space="preserve">Twinkle, Twinkle Lucky Stars</x:t>
  </x:si>
  <x:si>
    <x:t xml:space="preserve">Armour of God</x:t>
  </x:si>
  <x:si>
    <x:t xml:space="preserve">Project A Part II</x:t>
  </x:si>
  <x:si>
    <x:t xml:space="preserve">Police Story 2</x:t>
  </x:si>
  <x:si>
    <x:t xml:space="preserve">Dragons Forever</x:t>
  </x:si>
  <x:si>
    <x:t xml:space="preserve">Armour of God II: Operation Condor</x:t>
  </x:si>
  <x:si>
    <x:t xml:space="preserve">Police Story 3: Super Cop</x:t>
  </x:si>
  <x:si>
    <x:t xml:space="preserve">Once Upon a Time in China</x:t>
  </x:si>
  <x:si>
    <x:t xml:space="preserve">Hark Tsui</x:t>
  </x:si>
  <x:si>
    <x:t xml:space="preserve">Twin Dragons</x:t>
  </x:si>
  <x:si>
    <x:t xml:space="preserve">Once Upon a Time in China II</x:t>
  </x:si>
  <x:si>
    <x:t xml:space="preserve">Once Upon a Time in China III</x:t>
  </x:si>
  <x:si>
    <x:t xml:space="preserve">Fong Sai-yuk</x:t>
  </x:si>
  <x:si>
    <x:t xml:space="preserve">Corey Yuen</x:t>
  </x:si>
  <x:si>
    <x:t xml:space="preserve">Eastern Productions</x:t>
  </x:si>
  <x:si>
    <x:t xml:space="preserve">Fong Sai-yuk II</x:t>
  </x:si>
  <x:si>
    <x:t xml:space="preserve">Fist of Legend</x:t>
  </x:si>
  <x:si>
    <x:t xml:space="preserve">Gordon Chan</x:t>
  </x:si>
  <x:si>
    <x:t xml:space="preserve">Romeo Must Die</x:t>
  </x:si>
  <x:si>
    <x:t xml:space="preserve">Andrzej Bartkowiak</x:t>
  </x:si>
  <x:si>
    <x:t xml:space="preserve">The One</x:t>
  </x:si>
  <x:si>
    <x:t xml:space="preserve">James Wong</x:t>
  </x:si>
  <x:si>
    <x:t xml:space="preserve">Kiss of the Dragon</x:t>
  </x:si>
  <x:si>
    <x:t xml:space="preserve">Chris Nahon</x:t>
  </x:si>
  <x:si>
    <x:t xml:space="preserve">StudioCanal</x:t>
  </x:si>
  <x:si>
    <x:t xml:space="preserve">Cradle 2 the Grave</x:t>
  </x:si>
  <x:si>
    <x:t xml:space="preserve">Unleashed</x:t>
  </x:si>
  <x:si>
    <x:t xml:space="preserve">Louis Leterrier</x:t>
  </x:si>
  <x:si>
    <x:t xml:space="preserve">EuropaCorp</x:t>
  </x:si>
  <x:si>
    <x:t xml:space="preserve">Fearless</x:t>
  </x:si>
  <x:si>
    <x:t xml:space="preserve">Ronny Yu</x:t>
  </x:si>
  <x:si>
    <x:t xml:space="preserve">The Warlords</x:t>
  </x:si>
  <x:si>
    <x:t xml:space="preserve">Peter Chan</x:t>
  </x:si>
  <x:si>
    <x:t xml:space="preserve">Dragon</x:t>
  </x:si>
  <x:si>
    <x:t xml:space="preserve">We Pictures</x:t>
  </x:si>
  <x:si>
    <x:t xml:space="preserve">The Forbidden Kingdom</x:t>
  </x:si>
  <x:si>
    <x:t xml:space="preserve">The Mummy: Tomb of the Dragon Emperor</x:t>
  </x:si>
  <x:si>
    <x:t xml:space="preserve">The Expendables</x:t>
  </x:si>
  <x:si>
    <x:t xml:space="preserve">The Expendables 2</x:t>
  </x:si>
  <x:si>
    <x:t xml:space="preserve">Simon West</x:t>
  </x:si>
  <x:si>
    <x:t xml:space="preserve">The Expendables 3</x:t>
  </x:si>
  <x:si>
    <x:t xml:space="preserve">Patrick Hughes</x:t>
  </x:si>
  <x:si>
    <x:t xml:space="preserve">The Incredible Hulk</x:t>
  </x:si>
  <x:si>
    <x:t xml:space="preserve">Now You See Me</x:t>
  </x:si>
  <x:si>
    <x:t xml:space="preserve">Clash of the Titans</x:t>
  </x:si>
  <x:si>
    <x:t xml:space="preserve">Desmond Davis</x:t>
  </x:si>
  <x:si>
    <x:t xml:space="preserve">The Transporter</x:t>
  </x:si>
  <x:si>
    <x:t xml:space="preserve">Transporter 2</x:t>
  </x:si>
  <x:si>
    <x:t xml:space="preserve">Zu Warriors from the Magic Mountain</x:t>
  </x:si>
  <x:si>
    <x:t xml:space="preserve">A Better Tomorrow</x:t>
  </x:si>
  <x:si>
    <x:t xml:space="preserve">Cinema City</x:t>
  </x:si>
  <x:si>
    <x:t xml:space="preserve">A Better Tomorrow II</x:t>
  </x:si>
  <x:si>
    <x:t xml:space="preserve">The Master</x:t>
  </x:si>
  <x:si>
    <x:t xml:space="preserve">A Better Tomorrow III</x:t>
  </x:si>
  <x:si>
    <x:t xml:space="preserve">Golden Princess Film Production Limited</x:t>
  </x:si>
  <x:si>
    <x:t xml:space="preserve">The Killer</x:t>
  </x:si>
  <x:si>
    <x:t xml:space="preserve">Seven Swords</x:t>
  </x:si>
  <x:si>
    <x:t xml:space="preserve">Film Workshop</x:t>
  </x:si>
  <x:si>
    <x:t xml:space="preserve">Detective Dee and the Mystery of the Phantom Flame</x:t>
  </x:si>
  <x:si>
    <x:t xml:space="preserve">Flying Swords of Dragon Gate</x:t>
  </x:si>
  <x:si>
    <x:t xml:space="preserve">Young Detective Dee: Rise of the Sea Dragon</x:t>
  </x:si>
  <x:si>
    <x:t xml:space="preserve">Hard Boiled</x:t>
  </x:si>
  <x:si>
    <x:t xml:space="preserve">Hard Target</x:t>
  </x:si>
  <x:si>
    <x:t xml:space="preserve">Broken Arrow</x:t>
  </x:si>
  <x:si>
    <x:t xml:space="preserve">Face/Off</x:t>
  </x:si>
  <x:si>
    <x:t xml:space="preserve">Paycheck</x:t>
  </x:si>
  <x:si>
    <x:t xml:space="preserve">Red Cliff</x:t>
  </x:si>
  <x:si>
    <x:t xml:space="preserve">Red Cliff II</x:t>
  </x:si>
  <x:si>
    <x:t xml:space="preserve">The Raid</x:t>
  </x:si>
  <x:si>
    <x:t xml:space="preserve">Gareth Evans</x:t>
  </x:si>
  <x:si>
    <x:t xml:space="preserve">PT. Merantau Films</x:t>
  </x:si>
  <x:si>
    <x:t xml:space="preserve">Indonesia</x:t>
  </x:si>
  <x:si>
    <x:t xml:space="preserve">Indonesian</x:t>
  </x:si>
  <x:si>
    <x:t xml:space="preserve">Merantau</x:t>
  </x:si>
  <x:si>
    <x:t xml:space="preserve">The Raid 2</x:t>
  </x:si>
  <x:si>
    <x:t xml:space="preserve">Ong-Bak</x:t>
  </x:si>
  <x:si>
    <x:t xml:space="preserve">Prachya Pinkaew</x:t>
  </x:si>
  <x:si>
    <x:t xml:space="preserve">Baa-Ram-Ewe</x:t>
  </x:si>
  <x:si>
    <x:t xml:space="preserve">Thailand</x:t>
  </x:si>
  <x:si>
    <x:t xml:space="preserve">Thai</x:t>
  </x:si>
  <x:si>
    <x:t xml:space="preserve">Ong-Bak 2</x:t>
  </x:si>
  <x:si>
    <x:t xml:space="preserve">Tony Jaa</x:t>
  </x:si>
  <x:si>
    <x:t xml:space="preserve">Sahamongkol Film International</x:t>
  </x:si>
  <x:si>
    <x:t xml:space="preserve">Ong-Bak 3</x:t>
  </x:si>
  <x:si>
    <x:t xml:space="preserve">Warrior King</x:t>
  </x:si>
  <x:si>
    <x:t xml:space="preserve">Warrior King 2</x:t>
  </x:si>
  <x:si>
    <x:t xml:space="preserve">Ip Man</x:t>
  </x:si>
  <x:si>
    <x:t xml:space="preserve">Wilson Yip</x:t>
  </x:si>
  <x:si>
    <x:t xml:space="preserve">Ip Man 2</x:t>
  </x:si>
  <x:si>
    <x:t xml:space="preserve">Ip Man 3</x:t>
  </x:si>
  <x:si>
    <x:t xml:space="preserve">Dreams Salon Entertainment</x:t>
  </x:si>
  <x:si>
    <x:t xml:space="preserve">Iron Monkey</x:t>
  </x:si>
  <x:si>
    <x:t xml:space="preserve">Crouching Tiger, Hidden Dragon: Sword of Destiny</x:t>
  </x:si>
  <x:si>
    <x:t xml:space="preserve">Dragon Tiger Gate</x:t>
  </x:si>
  <x:si>
    <x:t xml:space="preserve">Rashomon</x:t>
  </x:si>
  <x:si>
    <x:t xml:space="preserve">Daiei Film</x:t>
  </x:si>
  <x:si>
    <x:t xml:space="preserve">Ikiru</x:t>
  </x:si>
  <x:si>
    <x:t xml:space="preserve">Throne of Blood</x:t>
  </x:si>
  <x:si>
    <x:t xml:space="preserve">The Hidden Fortress</x:t>
  </x:si>
  <x:si>
    <x:t xml:space="preserve">Yojimbo</x:t>
  </x:si>
  <x:si>
    <x:t xml:space="preserve">Sanjuro</x:t>
  </x:si>
  <x:si>
    <x:t xml:space="preserve">47 Ronin</x:t>
  </x:si>
  <x:si>
    <x:t xml:space="preserve">Kon Ichikawa</x:t>
  </x:si>
  <x:si>
    <x:t xml:space="preserve">47 Samurai</x:t>
  </x:si>
  <x:si>
    <x:t xml:space="preserve">Hiroshi Inagaki</x:t>
  </x:si>
  <x:si>
    <x:t xml:space="preserve">Unknown</x:t>
  </x:si>
  <x:si>
    <x:t xml:space="preserve">Carl Rinsch</x:t>
  </x:si>
  <x:si>
    <x:t xml:space="preserve">Moving Picture Company</x:t>
  </x:si>
  <x:si>
    <x:t xml:space="preserve">The Tale of Osaka Castle</x:t>
  </x:si>
  <x:si>
    <x:t xml:space="preserve">Whirlwind</x:t>
  </x:si>
  <x:si>
    <x:t xml:space="preserve">Samurai Saga</x:t>
  </x:si>
  <x:si>
    <x:t xml:space="preserve">Nippon tanjo</x:t>
  </x:si>
  <x:si>
    <x:t xml:space="preserve">Samurai I: Musashi Miyamoto</x:t>
  </x:si>
  <x:si>
    <x:t xml:space="preserve">Samurai II: Duel at Ichijoji Temple</x:t>
  </x:si>
  <x:si>
    <x:t xml:space="preserve">Samurai III: Duel at Ganryu Island</x:t>
  </x:si>
  <x:si>
    <x:t xml:space="preserve">Ichi the Killer</x:t>
  </x:si>
  <x:si>
    <x:t xml:space="preserve">Takashi Miike</x:t>
  </x:si>
  <x:si>
    <x:t xml:space="preserve">Omega Project</x:t>
  </x:si>
  <x:si>
    <x:t xml:space="preserve">13 Assassins</x:t>
  </x:si>
  <x:si>
    <x:t xml:space="preserve">Hara-Kiri: Death of a Samurai</x:t>
  </x:si>
  <x:si>
    <x:t xml:space="preserve">Recorded Picture Company</x:t>
  </x:si>
  <x:si>
    <x:t xml:space="preserve">Zatoichi</x:t>
  </x:si>
  <x:si>
    <x:t xml:space="preserve">Takeshi Kitano</x:t>
  </x:si>
  <x:si>
    <x:t xml:space="preserve">Asahi National Broadcasting Company</x:t>
  </x:si>
  <x:si>
    <x:t xml:space="preserve">Thor</x:t>
  </x:si>
  <x:si>
    <x:t xml:space="preserve">Kenneth Branagh</x:t>
  </x:si>
  <x:si>
    <x:t xml:space="preserve">Battleship</x:t>
  </x:si>
  <x:si>
    <x:t xml:space="preserve">Hasbro Studios</x:t>
  </x:si>
  <x:si>
    <x:t xml:space="preserve">The Kingdom</x:t>
  </x:si>
  <x:si>
    <x:t xml:space="preserve">Lone Survivor</x:t>
  </x:si>
  <x:si>
    <x:t xml:space="preserve">Deepwater Horizon</x:t>
  </x:si>
  <x:si>
    <x:t xml:space="preserve">Boiling Point</x:t>
  </x:si>
  <x:si>
    <x:t xml:space="preserve">Bandai Visual Company</x:t>
  </x:si>
  <x:si>
    <x:t xml:space="preserve">Outrage</x:t>
  </x:si>
  <x:si>
    <x:t xml:space="preserve">Beyond Outrage</x:t>
  </x:si>
  <x:si>
    <x:t xml:space="preserve">Battle Royale</x:t>
  </x:si>
  <x:si>
    <x:t xml:space="preserve">Kinji Fukasaku</x:t>
  </x:si>
  <x:si>
    <x:t xml:space="preserve">AM Associates</x:t>
  </x:si>
  <x:si>
    <x:t xml:space="preserve">The Fall of Ako Castle</x:t>
  </x:si>
  <x:si>
    <x:t xml:space="preserve">Toei Kyoto</x:t>
  </x:si>
  <x:si>
    <x:t xml:space="preserve">Shogun's Samurai</x:t>
  </x:si>
  <x:si>
    <x:t xml:space="preserve">Samurai Reincarnation</x:t>
  </x:si>
  <x:si>
    <x:t xml:space="preserve">The Fast and the Furious: Tokyo Drift</x:t>
  </x:si>
  <x:si>
    <x:t xml:space="preserve">The Bushido Blade</x:t>
  </x:si>
  <x:si>
    <x:t xml:space="preserve">Tom Kotani</x:t>
  </x:si>
  <x:si>
    <x:t xml:space="preserve">Rankin/Bass Productions</x:t>
  </x:si>
  <x:si>
    <x:t xml:space="preserve">When the Last Sword Is Drawn</x:t>
  </x:si>
  <x:si>
    <x:t xml:space="preserve">Yojiro Takita</x:t>
  </x:si>
  <x:si>
    <x:t xml:space="preserve">TV Tokyo</x:t>
  </x:si>
  <x:si>
    <x:t xml:space="preserve">Departures</x:t>
  </x:si>
  <x:si>
    <x:t xml:space="preserve">Sedic International</x:t>
  </x:si>
  <x:si>
    <x:t xml:space="preserve">The Twilight Samurai</x:t>
  </x:si>
  <x:si>
    <x:t xml:space="preserve">Yoji Yamada</x:t>
  </x:si>
  <x:si>
    <x:t xml:space="preserve">Eisei Gekijo</x:t>
  </x:si>
  <x:si>
    <x:t xml:space="preserve">The Hidden Blade</x:t>
  </x:si>
  <x:si>
    <x:t xml:space="preserve">Love and Honor</x:t>
  </x:si>
  <x:si>
    <x:t xml:space="preserve">Lone Wolf and Cub: Sword of Vengeance</x:t>
  </x:si>
  <x:si>
    <x:t xml:space="preserve">Kenji Misumi</x:t>
  </x:si>
  <x:si>
    <x:t xml:space="preserve">Lone Wolf and Cub: Baby Cart at the River Styx</x:t>
  </x:si>
  <x:si>
    <x:t xml:space="preserve">Lone Wolf and Cub: Baby Cart to Hades</x:t>
  </x:si>
  <x:si>
    <x:t xml:space="preserve">Lone Wolf and Cub: Baby Cart in Peril</x:t>
  </x:si>
  <x:si>
    <x:t xml:space="preserve">Buichi Saito</x:t>
  </x:si>
  <x:si>
    <x:t xml:space="preserve">Lone Wolf and Cub: Baby Cart in the Land of Demons</x:t>
  </x:si>
  <x:si>
    <x:t xml:space="preserve">Lone Wolf and Cub: White Heaven in Hell</x:t>
  </x:si>
  <x:si>
    <x:t xml:space="preserve">Yoshiyuki Kuroda</x:t>
  </x:si>
  <x:si>
    <x:t xml:space="preserve">Ishiro Honda</x:t>
  </x:si>
  <x:si>
    <x:t xml:space="preserve">King Kong vs. Godzilla</x:t>
  </x:si>
  <x:si>
    <x:t xml:space="preserve">Mothra vs. Godzilla</x:t>
  </x:si>
  <x:si>
    <x:t xml:space="preserve">District 13</x:t>
  </x:si>
  <x:si>
    <x:t xml:space="preserve">Pierre Morel</x:t>
  </x:si>
  <x:si>
    <x:t xml:space="preserve">District 13: Ultimatum</x:t>
  </x:si>
  <x:si>
    <x:t xml:space="preserve">Patrick Alessandrin</x:t>
  </x:si>
  <x:si>
    <x:t xml:space="preserve">Taken</x:t>
  </x:si>
  <x:si>
    <x:t xml:space="preserve">From Paris with Love</x:t>
  </x:si>
  <x:si>
    <x:t xml:space="preserve">The Gunman</x:t>
  </x:si>
  <x:si>
    <x:t xml:space="preserve">Mesrine Part 1: Killer Instinct</x:t>
  </x:si>
  <x:si>
    <x:t xml:space="preserve">Jean-Francois Richet</x:t>
  </x:si>
  <x:si>
    <x:t xml:space="preserve">La Petite Reine</x:t>
  </x:si>
  <x:si>
    <x:t xml:space="preserve">Mesrine Part 2: Public Enemy Number 1</x:t>
  </x:si>
  <x:si>
    <x:t xml:space="preserve">Assault on Precinct 13</x:t>
  </x:si>
  <x:si>
    <x:t xml:space="preserve">Rogue Pictures</x:t>
  </x:si>
  <x:si>
    <x:t xml:space="preserve">A Prophet</x:t>
  </x:si>
  <x:si>
    <x:t xml:space="preserve">Jacques Audiard</x:t>
  </x:si>
  <x:si>
    <x:t xml:space="preserve">Why Not Productions</x:t>
  </x:si>
  <x:si>
    <x:t xml:space="preserve">Kung Fu Hustle</x:t>
  </x:si>
  <x:si>
    <x:t xml:space="preserve">This Is England</x:t>
  </x:si>
  <x:si>
    <x:t xml:space="preserve">Shane Meadows</x:t>
  </x:si>
  <x:si>
    <x:t xml:space="preserve">FilmFour Productions</x:t>
  </x:si>
  <x:si>
    <x:t xml:space="preserve">A Room for Romeo Brass</x:t>
  </x:si>
  <x:si>
    <x:t xml:space="preserve">BBC Films</x:t>
  </x:si>
  <x:si>
    <x:t xml:space="preserve">Once Upon a Time in the Midlands</x:t>
  </x:si>
  <x:si>
    <x:t xml:space="preserve">Dead Man's Shoes</x:t>
  </x:si>
  <x:si>
    <x:t xml:space="preserve">The League of Gentlemen's Apocalypse</x:t>
  </x:si>
  <x:si>
    <x:t xml:space="preserve">Steve Bendelack</x:t>
  </x:si>
  <x:si>
    <x:t xml:space="preserve">Down Terrace</x:t>
  </x:si>
  <x:si>
    <x:t xml:space="preserve">Ben Wheatley</x:t>
  </x:si>
  <x:si>
    <x:t xml:space="preserve">Baby Cow Productions</x:t>
  </x:si>
  <x:si>
    <x:t xml:space="preserve">Kill List</x:t>
  </x:si>
  <x:si>
    <x:t xml:space="preserve">Sightseers</x:t>
  </x:si>
  <x:si>
    <x:t xml:space="preserve">A Field in England</x:t>
  </x:si>
  <x:si>
    <x:t xml:space="preserve">High-Rise</x:t>
  </x:si>
  <x:si>
    <x:t xml:space="preserve">Free Fire</x:t>
  </x:si>
  <x:si>
    <x:t xml:space="preserve">Momentum</x:t>
  </x:si>
  <x:si>
    <x:t xml:space="preserve">Stephen Campanelli</x:t>
  </x:si>
  <x:si>
    <x:t xml:space="preserve">Azari Media</x:t>
  </x:si>
  <x:si>
    <x:t xml:space="preserve">South Africa</x:t>
  </x:si>
  <x:si>
    <x:t xml:space="preserve">District 9</x:t>
  </x:si>
  <x:si>
    <x:t xml:space="preserve">Neill Blomkamp</x:t>
  </x:si>
  <x:si>
    <x:t xml:space="preserve">Elysium</x:t>
  </x:si>
  <x:si>
    <x:t xml:space="preserve">Chappie</x:t>
  </x:si>
  <x:si>
    <x:t xml:space="preserve">Slumdog Millionaire</x:t>
  </x:si>
  <x:si>
    <x:t xml:space="preserve">The Best Exotic Marigold Hotel</x:t>
  </x:si>
  <x:si>
    <x:t xml:space="preserve">Blueprint Pictures</x:t>
  </x:si>
  <x:si>
    <x:t xml:space="preserve">The Second Best Exotic Marigold Hotel</x:t>
  </x:si>
  <x:si>
    <x:t xml:space="preserve">John Carter</x:t>
  </x:si>
  <x:si>
    <x:t xml:space="preserve">Ironclad</x:t>
  </x:si>
  <x:si>
    <x:t xml:space="preserve">Jonathan English</x:t>
  </x:si>
  <x:si>
    <x:t xml:space="preserve">Mythic International Entertainment</x:t>
  </x:si>
  <x:si>
    <x:t xml:space="preserve">Solomon Kane</x:t>
  </x:si>
  <x:si>
    <x:t xml:space="preserve">Michael J. Bassett</x:t>
  </x:si>
  <x:si>
    <x:t xml:space="preserve">A Knight's Tale</x:t>
  </x:si>
  <x:si>
    <x:t xml:space="preserve">Brian Helgeland</x:t>
  </x:si>
  <x:si>
    <x:t xml:space="preserve">Shallow Grave</x:t>
  </x:si>
  <x:si>
    <x:t xml:space="preserve">A Life Less Ordinary</x:t>
  </x:si>
  <x:si>
    <x:t xml:space="preserve">28 Weeks Later</x:t>
  </x:si>
  <x:si>
    <x:t xml:space="preserve">Juan Carlos Fresnadillo</x:t>
  </x:si>
  <x:si>
    <x:t xml:space="preserve">127 Hours</x:t>
  </x:si>
  <x:si>
    <x:t xml:space="preserve">Trance</x:t>
  </x:si>
  <x:si>
    <x:t xml:space="preserve">Steve Jobs</x:t>
  </x:si>
  <x:si>
    <x:t xml:space="preserve">Life of Pi</x:t>
  </x:si>
  <x:si>
    <x:t xml:space="preserve">Terminator Genisys</x:t>
  </x:si>
  <x:si>
    <x:t xml:space="preserve">Maggie</x:t>
  </x:si>
  <x:si>
    <x:t xml:space="preserve">Henry Hobson</x:t>
  </x:si>
  <x:si>
    <x:t xml:space="preserve">Lionsgate</x:t>
  </x:si>
  <x:si>
    <x:t xml:space="preserve">Sabotage</x:t>
  </x:si>
  <x:si>
    <x:t xml:space="preserve">Open Road Films</x:t>
  </x:si>
  <x:si>
    <x:t xml:space="preserve">Escape Plan</x:t>
  </x:si>
  <x:si>
    <x:t xml:space="preserve">Mikael Hafstrom</x:t>
  </x:si>
  <x:si>
    <x:t xml:space="preserve">The Last Stand</x:t>
  </x:si>
  <x:si>
    <x:t xml:space="preserve">Kim Jee-woon</x:t>
  </x:si>
  <x:si>
    <x:t xml:space="preserve">Terminator Salvation</x:t>
  </x:si>
  <x:si>
    <x:t xml:space="preserve">McG</x:t>
  </x:si>
  <x:si>
    <x:t xml:space="preserve">Collateral Damage</x:t>
  </x:si>
  <x:si>
    <x:t xml:space="preserve">The 6th Day</x:t>
  </x:si>
  <x:si>
    <x:t xml:space="preserve">End of Days</x:t>
  </x:si>
  <x:si>
    <x:t xml:space="preserve">Peter Hyams</x:t>
  </x:si>
  <x:si>
    <x:t xml:space="preserve">Beacon Pictures</x:t>
  </x:si>
  <x:si>
    <x:t xml:space="preserve">Batman &amp; Robin</x:t>
  </x:si>
  <x:si>
    <x:t xml:space="preserve">Jingle All the Way</x:t>
  </x:si>
  <x:si>
    <x:t xml:space="preserve">Junior</x:t>
  </x:si>
  <x:si>
    <x:t xml:space="preserve">Red Heat</x:t>
  </x:si>
  <x:si>
    <x:t xml:space="preserve">Predator</x:t>
  </x:si>
  <x:si>
    <x:t xml:space="preserve">Raw Deal</x:t>
  </x:si>
  <x:si>
    <x:t xml:space="preserve">John Irvin</x:t>
  </x:si>
  <x:si>
    <x:t xml:space="preserve">Commando</x:t>
  </x:si>
  <x:si>
    <x:t xml:space="preserve">Mark L. Lester</x:t>
  </x:si>
  <x:si>
    <x:t xml:space="preserve">X-Men: The Last Stand</x:t>
  </x:si>
  <x:si>
    <x:t xml:space="preserve">Red Sonja</x:t>
  </x:si>
  <x:si>
    <x:t xml:space="preserve">Netherlands</x:t>
  </x:si>
  <x:si>
    <x:t xml:space="preserve">Conan the Destroyer</x:t>
  </x:si>
  <x:si>
    <x:t xml:space="preserve">Conan the Barbarian</x:t>
  </x:si>
  <x:si>
    <x:t xml:space="preserve">John Milius</x:t>
  </x:si>
  <x:si>
    <x:t xml:space="preserve">Marcus Nispel</x:t>
  </x:si>
  <x:si>
    <x:t xml:space="preserve">Pumping Iron</x:t>
  </x:si>
  <x:si>
    <x:t xml:space="preserve">George Butler</x:t>
  </x:si>
  <x:si>
    <x:t xml:space="preserve">White Mountain Films</x:t>
  </x:si>
  <x:si>
    <x:t xml:space="preserve">Hercules in New York</x:t>
  </x:si>
  <x:si>
    <x:t xml:space="preserve">Arthur Allan Seidelman</x:t>
  </x:si>
  <x:si>
    <x:t xml:space="preserve">RAF Industires</x:t>
  </x:si>
  <x:si>
    <x:t xml:space="preserve">3 Days to Kill</x:t>
  </x:si>
  <x:si>
    <x:t xml:space="preserve">This Means War</x:t>
  </x:si>
  <x:si>
    <x:t xml:space="preserve">We Are Marshall</x:t>
  </x:si>
  <x:si>
    <x:t xml:space="preserve">X-Men: First Class</x:t>
  </x:si>
  <x:si>
    <x:t xml:space="preserve">Matthew Vaughn</x:t>
  </x:si>
  <x:si>
    <x:t xml:space="preserve">Charlie's Angels</x:t>
  </x:si>
  <x:si>
    <x:t xml:space="preserve">Charlie's Angels: Full Throttle</x:t>
  </x:si>
  <x:si>
    <x:t xml:space="preserve">Kingsman: The Secret Service</x:t>
  </x:si>
  <x:si>
    <x:t xml:space="preserve">Kick-Ass</x:t>
  </x:si>
  <x:si>
    <x:t xml:space="preserve">Plan B Entertainment</x:t>
  </x:si>
  <x:si>
    <x:t xml:space="preserve">Stardust</x:t>
  </x:si>
  <x:si>
    <x:t xml:space="preserve">Marv Films</x:t>
  </x:si>
  <x:si>
    <x:t xml:space="preserve">Layer Cake</x:t>
  </x:si>
  <x:si>
    <x:t xml:space="preserve">Underworld</x:t>
  </x:si>
  <x:si>
    <x:t xml:space="preserve">Underworld: Evolution</x:t>
  </x:si>
  <x:si>
    <x:t xml:space="preserve">For a Few Dollars More</x:t>
  </x:si>
  <x:si>
    <x:t xml:space="preserve">Once Upon a Time in the West</x:t>
  </x:si>
  <x:si>
    <x:t xml:space="preserve">Once Upon a Time in America</x:t>
  </x:si>
  <x:si>
    <x:t xml:space="preserve">Underworld: Rise of the Lycans</x:t>
  </x:si>
  <x:si>
    <x:t xml:space="preserve">Patrick Tatopoulos</x:t>
  </x:si>
  <x:si>
    <x:t xml:space="preserve">Underworld: Awakening</x:t>
  </x:si>
  <x:si>
    <x:t xml:space="preserve">Mans Marlind</x:t>
  </x:si>
  <x:si>
    <x:t xml:space="preserve">Underworld: Blood Wars</x:t>
  </x:si>
  <x:si>
    <x:t xml:space="preserve">Anna Foerster</x:t>
  </x:si>
  <x:si>
    <x:t xml:space="preserve">Stargate</x:t>
  </x:si>
  <x:si>
    <x:t xml:space="preserve">Under Siege</x:t>
  </x:si>
  <x:si>
    <x:t xml:space="preserve">Bridge of Spies</x:t>
  </x:si>
  <x:si>
    <x:t xml:space="preserve">Duel</x:t>
  </x:si>
  <x:si>
    <x:t xml:space="preserve">Empire of the Sun</x:t>
  </x:si>
  <x:si>
    <x:t xml:space="preserve">Amistad</x:t>
  </x:si>
  <x:si>
    <x:t xml:space="preserve">A.I. Artificial Intelligence</x:t>
  </x:si>
  <x:si>
    <x:t xml:space="preserve">Catch Me If You Can</x:t>
  </x:si>
  <x:si>
    <x:t xml:space="preserve">The Terminal</x:t>
  </x:si>
  <x:si>
    <x:t xml:space="preserve">Lincoln</x:t>
  </x:si>
  <x:si>
    <x:t xml:space="preserve">Abraham Lincoln: Vampire Hunter</x:t>
  </x:si>
  <x:si>
    <x:t xml:space="preserve">Tim Burton Productions</x:t>
  </x:si>
  <x:si>
    <x:t xml:space="preserve">The BFG</x:t>
  </x:si>
  <x:si>
    <x:t xml:space="preserve">Day Watch</x:t>
  </x:si>
  <x:si>
    <x:t xml:space="preserve">Unbroken</x:t>
  </x:si>
  <x:si>
    <x:t xml:space="preserve">Angelina Jolie</x:t>
  </x:si>
  <x:si>
    <x:t xml:space="preserve">Inside Llewyn Davis</x:t>
  </x:si>
  <x:si>
    <x:t xml:space="preserve">Burn After Reading</x:t>
  </x:si>
  <x:si>
    <x:t xml:space="preserve">No Country for Old Men</x:t>
  </x:si>
  <x:si>
    <x:t xml:space="preserve">Miramax Films</x:t>
  </x:si>
  <x:si>
    <x:t xml:space="preserve">NULL</x:t>
  </x:si>
  <x:si>
    <x:t xml:space="preserve">The Ladykillers</x:t>
  </x:si>
  <x:si>
    <x:t xml:space="preserve">Alexander Mackendrick</x:t>
  </x:si>
  <x:si>
    <x:t xml:space="preserve">Ealing Studios</x:t>
  </x:si>
  <x:si>
    <x:t xml:space="preserve">The Big Lebowski</x:t>
  </x:si>
  <x:si>
    <x:t xml:space="preserve">Miller's Crossing</x:t>
  </x:si>
  <x:si>
    <x:t xml:space="preserve">Outland</x:t>
  </x:si>
  <x:si>
    <x:t xml:space="preserve">Outlander</x:t>
  </x:si>
  <x:si>
    <x:t xml:space="preserve">Howard McCain</x:t>
  </x:si>
  <x:si>
    <x:t xml:space="preserve">Timecop</x:t>
  </x:si>
  <x:si>
    <x:t xml:space="preserve">Kung Fu Panda 3</x:t>
  </x:si>
  <x:si>
    <x:t xml:space="preserve">Universal Soldier</x:t>
  </x:si>
  <x:si>
    <x:t xml:space="preserve">Double Impact</x:t>
  </x:si>
  <x:si>
    <x:t xml:space="preserve">Sheldon Lettich</x:t>
  </x:si>
  <x:si>
    <x:t xml:space="preserve">Death Warrant</x:t>
  </x:si>
  <x:si>
    <x:t xml:space="preserve">Deran Sarafian</x:t>
  </x:si>
  <x:si>
    <x:t xml:space="preserve">Kickboxer</x:t>
  </x:si>
  <x:si>
    <x:t xml:space="preserve">Mark DiSalle</x:t>
  </x:si>
  <x:si>
    <x:t xml:space="preserve">Kings Road Entertainment</x:t>
  </x:si>
  <x:si>
    <x:t xml:space="preserve">Cyborg</x:t>
  </x:si>
  <x:si>
    <x:t xml:space="preserve">Albert Pyun</x:t>
  </x:si>
  <x:si>
    <x:t xml:space="preserve">The Cannon Group</x:t>
  </x:si>
  <x:si>
    <x:t xml:space="preserve">Bloodsport</x:t>
  </x:si>
  <x:si>
    <x:t xml:space="preserve">Newt Arnold</x:t>
  </x:si>
  <x:si>
    <x:t xml:space="preserve">Brooklyn's Finest</x:t>
  </x:si>
  <x:si>
    <x:t xml:space="preserve">Antoine Fuqua</x:t>
  </x:si>
  <x:si>
    <x:t xml:space="preserve">Full Metal Jacket</x:t>
  </x:si>
  <x:si>
    <x:t xml:space="preserve">Eyes Wide Shut</x:t>
  </x:si>
  <x:si>
    <x:t xml:space="preserve">The Shining</x:t>
  </x:si>
  <x:si>
    <x:t xml:space="preserve">Dr. Strangelove or: How I Learned to Stop Worrying and Love the Bomb</x:t>
  </x:si>
  <x:si>
    <x:t xml:space="preserve">Paths of Glory</x:t>
  </x:si>
  <x:si>
    <x:t xml:space="preserve">The Treasure of the Sierra Madre</x:t>
  </x:si>
  <x:si>
    <x:t xml:space="preserve">Key Largo</x:t>
  </x:si>
  <x:si>
    <x:t xml:space="preserve">The Unforgiven</x:t>
  </x:si>
  <x:si>
    <x:t xml:space="preserve">Unforgiven</x:t>
  </x:si>
  <x:si>
    <x:t xml:space="preserve">The Big Sleep</x:t>
  </x:si>
  <x:si>
    <x:t xml:space="preserve">A Fistful of Dynamite</x:t>
  </x:si>
  <x:si>
    <x:t xml:space="preserve">To Have and Have Not</x:t>
  </x:si>
  <x:si>
    <x:t xml:space="preserve">Murder on the Orient Express</x:t>
  </x:si>
  <x:si>
    <x:t xml:space="preserve">The Shootist</x:t>
  </x:si>
  <x:si>
    <x:t xml:space="preserve">Flash Gordon</x:t>
  </x:si>
  <x:si>
    <x:t xml:space="preserve">Mike Hodges</x:t>
  </x:si>
  <x:si>
    <x:t xml:space="preserve">Lee Sang-il</x:t>
  </x:si>
  <x:si>
    <x:t xml:space="preserve">Nikkatsu</x:t>
  </x:si>
  <x:si>
    <x:t xml:space="preserve">Hang 'Em High</x:t>
  </x:si>
  <x:si>
    <x:t xml:space="preserve">Coogan's Bluff</x:t>
  </x:si>
  <x:si>
    <x:t xml:space="preserve">Where Eagles Dare</x:t>
  </x:si>
  <x:si>
    <x:t xml:space="preserve">Brian G. Hutton</x:t>
  </x:si>
  <x:si>
    <x:t xml:space="preserve">Kelly's Heroes</x:t>
  </x:si>
  <x:si>
    <x:t xml:space="preserve">The Outlaw Josey Wales</x:t>
  </x:si>
  <x:si>
    <x:t xml:space="preserve">Heartbreak Ridge</x:t>
  </x:si>
  <x:si>
    <x:t xml:space="preserve">The Dead Pool</x:t>
  </x:si>
  <x:si>
    <x:t xml:space="preserve">Space Cowboys</x:t>
  </x:si>
  <x:si>
    <x:t xml:space="preserve">Gran Torino</x:t>
  </x:si>
  <x:si>
    <x:t xml:space="preserve">Invictus</x:t>
  </x:si>
  <x:si>
    <x:t xml:space="preserve">American Sniper</x:t>
  </x:si>
  <x:si>
    <x:t xml:space="preserve">Sully</x:t>
  </x:si>
  <x:si>
    <x:t xml:space="preserve">J. Edgar</x:t>
  </x:si>
  <x:si>
    <x:t xml:space="preserve">Changeling</x:t>
  </x:si>
  <x:si>
    <x:t xml:space="preserve">Blade: Trinity</x:t>
  </x:si>
  <x:si>
    <x:t xml:space="preserve">David S. Goyer</x:t>
  </x:si>
  <x:si>
    <x:t xml:space="preserve">U.S. Marshals</x:t>
  </x:si>
  <x:si>
    <x:t xml:space="preserve">Drop Zone</x:t>
  </x:si>
  <x:si>
    <x:t xml:space="preserve">Demolition Man</x:t>
  </x:si>
  <x:si>
    <x:t xml:space="preserve">Marco Brambilla</x:t>
  </x:si>
  <x:si>
    <x:t xml:space="preserve">Passenger 57</x:t>
  </x:si>
  <x:si>
    <x:t xml:space="preserve">Kevin Hooks</x:t>
  </x:si>
  <x:si>
    <x:t xml:space="preserve">The Princess Bride</x:t>
  </x:si>
  <x:si>
    <x:t xml:space="preserve">Act III Communications</x:t>
  </x:si>
  <x:si>
    <x:t xml:space="preserve">The Long Riders</x:t>
  </x:si>
  <x:si>
    <x:t xml:space="preserve">The Wild Bunch</x:t>
  </x:si>
  <x:si>
    <x:t xml:space="preserve">Sam Peckinpah</x:t>
  </x:si>
  <x:si>
    <x:t xml:space="preserve">American History X</x:t>
  </x:si>
  <x:si>
    <x:t xml:space="preserve">Tony Kaye</x:t>
  </x:si>
  <x:si>
    <x:t xml:space="preserve">Convoy</x:t>
  </x:si>
  <x:si>
    <x:t xml:space="preserve">Cross of Iron</x:t>
  </x:si>
  <x:si>
    <x:t xml:space="preserve">The Getaway</x:t>
  </x:si>
  <x:si>
    <x:t xml:space="preserve">First Artists</x:t>
  </x:si>
  <x:si>
    <x:t xml:space="preserve">Straw Dogs</x:t>
  </x:si>
  <x:si>
    <x:t xml:space="preserve">ABC Pictures</x:t>
  </x:si>
  <x:si>
    <x:t xml:space="preserve">Judgment at Nuremberg</x:t>
  </x:si>
  <x:si>
    <x:t xml:space="preserve">The Great Escape</x:t>
  </x:si>
  <x:si>
    <x:t xml:space="preserve">Zulu</x:t>
  </x:si>
  <x:si>
    <x:t xml:space="preserve">Cy Endfield</x:t>
  </x:si>
  <x:si>
    <x:t xml:space="preserve">Lucky Number Slevin</x:t>
  </x:si>
  <x:si>
    <x:t xml:space="preserve">Paul McGuigan</x:t>
  </x:si>
  <x:si>
    <x:t xml:space="preserve">Star Trek Beyond</x:t>
  </x:si>
  <x:si>
    <x:t xml:space="preserve">Star Trek Into Darkness</x:t>
  </x:si>
  <x:si>
    <x:t xml:space="preserve">Star Trek</x:t>
  </x:si>
  <x:si>
    <x:t xml:space="preserve">RoboCop</x:t>
  </x:si>
  <x:si>
    <x:t xml:space="preserve">Jose Padilha</x:t>
  </x:si>
  <x:si>
    <x:t xml:space="preserve">Clerks</x:t>
  </x:si>
  <x:si>
    <x:t xml:space="preserve">Kevin Smith</x:t>
  </x:si>
  <x:si>
    <x:t xml:space="preserve">View Askew Productions</x:t>
  </x:si>
  <x:si>
    <x:t xml:space="preserve">Mallrats</x:t>
  </x:si>
  <x:si>
    <x:t xml:space="preserve">Chasing Amy</x:t>
  </x:si>
  <x:si>
    <x:t xml:space="preserve">Dogma</x:t>
  </x:si>
  <x:si>
    <x:t xml:space="preserve">Bronson</x:t>
  </x:si>
  <x:si>
    <x:t xml:space="preserve">Nicolas Winding Refn</x:t>
  </x:si>
  <x:si>
    <x:t xml:space="preserve">Vertigo Films</x:t>
  </x:si>
  <x:si>
    <x:t xml:space="preserve">Drive</x:t>
  </x:si>
  <x:si>
    <x:t xml:space="preserve">FilmDistrict</x:t>
  </x:si>
  <x:si>
    <x:t xml:space="preserve">Only God Forgives</x:t>
  </x:si>
  <x:si>
    <x:t xml:space="preserve">Denmark</x:t>
  </x:si>
  <x:si>
    <x:t xml:space="preserve">Taxi Driver</x:t>
  </x:si>
  <x:si>
    <x:t xml:space="preserve">Mean Streets</x:t>
  </x:si>
  <x:si>
    <x:t xml:space="preserve">New York, New York</x:t>
  </x:si>
  <x:si>
    <x:t xml:space="preserve">The King of Comedy</x:t>
  </x:si>
  <x:si>
    <x:t xml:space="preserve">Embassy International</x:t>
  </x:si>
  <x:si>
    <x:t xml:space="preserve">The Color of Money</x:t>
  </x:si>
  <x:si>
    <x:t xml:space="preserve">The Last Temptation of Christ</x:t>
  </x:si>
  <x:si>
    <x:t xml:space="preserve">The Age of Innocence</x:t>
  </x:si>
  <x:si>
    <x:t xml:space="preserve">Silence</x:t>
  </x:si>
  <x:si>
    <x:t xml:space="preserve">The Wolf of Wall Street</x:t>
  </x:si>
  <x:si>
    <x:t xml:space="preserve">Hugo</x:t>
  </x:si>
  <x:si>
    <x:t xml:space="preserve">Shutter Island</x:t>
  </x:si>
  <x:si>
    <x:t xml:space="preserve">Zoolander</x:t>
  </x:si>
  <x:si>
    <x:t xml:space="preserve">Ben Stiller</x:t>
  </x:si>
  <x:si>
    <x:t xml:space="preserve">Labyrinth</x:t>
  </x:si>
  <x:si>
    <x:t xml:space="preserve">Jim Henson</x:t>
  </x:si>
  <x:si>
    <x:t xml:space="preserve">Willow</x:t>
  </x:si>
  <x:si>
    <x:t xml:space="preserve">Mad Max</x:t>
  </x:si>
  <x:si>
    <x:t xml:space="preserve">Mad Max 2</x:t>
  </x:si>
  <x:si>
    <x:t xml:space="preserve">Mad Max Beyond Thunderdome</x:t>
  </x:si>
  <x:si>
    <x:t xml:space="preserve">Mad Max: Fury Road</x:t>
  </x:si>
  <x:si>
    <x:t xml:space="preserve">Happy Feet Two</x:t>
  </x:si>
  <x:si>
    <x:t xml:space="preserve">Zoolander 2</x:t>
  </x:si>
  <x:si>
    <x:t xml:space="preserve">Dune</x:t>
  </x:si>
  <x:si>
    <x:t xml:space="preserve">David Lynch</x:t>
  </x:si>
  <x:si>
    <x:t xml:space="preserve">Gods of Egypt</x:t>
  </x:si>
  <x:si>
    <x:t xml:space="preserve">The Nice Guys</x:t>
  </x:si>
  <x:si>
    <x:t xml:space="preserve">Kiss Kiss Bang Bang</x:t>
  </x:si>
  <x:si>
    <x:t xml:space="preserve">Independence Day: Resurgence</x:t>
  </x:si>
  <x:si>
    <x:t xml:space="preserve">Paul Feig</x:t>
  </x:si>
  <x:si>
    <x:t xml:space="preserve">Jason Bourne</x:t>
  </x:si>
  <x:si>
    <x:t xml:space="preserve">Sausage Party</x:t>
  </x:si>
  <x:si>
    <x:t xml:space="preserve">Conrad Vernon</x:t>
  </x:si>
  <x:si>
    <x:t xml:space="preserve">Scott Pilgrim vs. the World</x:t>
  </x:si>
  <x:si>
    <x:t xml:space="preserve">Death Proof</x:t>
  </x:si>
  <x:si>
    <x:t xml:space="preserve">Troublemaker Studios</x:t>
  </x:si>
  <x:si>
    <x:t xml:space="preserve">Jackie Brown</x:t>
  </x:si>
  <x:si>
    <x:t xml:space="preserve">Inglourious Basterds</x:t>
  </x:si>
  <x:si>
    <x:t xml:space="preserve">Django Unchained</x:t>
  </x:si>
  <x:si>
    <x:t xml:space="preserve">The Hateful Eight</x:t>
  </x:si>
  <x:si>
    <x:t xml:space="preserve">Double Feature Films</x:t>
  </x:si>
  <x:si>
    <x:t xml:space="preserve">Bill &amp; Ted's Excellent Adventure</x:t>
  </x:si>
  <x:si>
    <x:t xml:space="preserve">Bill &amp; Ted's Bogus Journey</x:t>
  </x:si>
  <x:si>
    <x:t xml:space="preserve">Peter Hewitt</x:t>
  </x:si>
  <x:si>
    <x:t xml:space="preserve">The Magnificent Seven</x:t>
  </x:si>
  <x:si>
    <x:t xml:space="preserve">The Replacement Killers</x:t>
  </x:si>
  <x:si>
    <x:t xml:space="preserve">Training Day</x:t>
  </x:si>
  <x:si>
    <x:t xml:space="preserve">Tears of the Sun</x:t>
  </x:si>
  <x:si>
    <x:t xml:space="preserve">King Arthur</x:t>
  </x:si>
  <x:si>
    <x:t xml:space="preserve">Shooter</x:t>
  </x:si>
  <x:si>
    <x:t xml:space="preserve">Olympus Has Fallen</x:t>
  </x:si>
  <x:si>
    <x:t xml:space="preserve">The Equalizer</x:t>
  </x:si>
  <x:si>
    <x:t xml:space="preserve">Southpaw</x:t>
  </x:si>
  <x:si>
    <x:t xml:space="preserve">Fuqua Films</x:t>
  </x:si>
  <x:si>
    <x:t xml:space="preserve">Miss Peregrine's Home for Peculiar Children</x:t>
  </x:si>
  <x:si>
    <x:t xml:space="preserve">Mars Attacks!</x:t>
  </x:si>
  <x:si>
    <x:t xml:space="preserve">Big Fish</x:t>
  </x:si>
  <x:si>
    <x:t xml:space="preserve">Dark Shadows</x:t>
  </x:si>
  <x:si>
    <x:t xml:space="preserve">Watchmen</x:t>
  </x:si>
  <x:si>
    <x:t xml:space="preserve">Sucker Punch</x:t>
  </x:si>
  <x:si>
    <x:t xml:space="preserve">Jack Reacher: Never Go Back</x:t>
  </x:si>
  <x:si>
    <x:t xml:space="preserve">Jack Reacher</x:t>
  </x:si>
  <x:si>
    <x:t xml:space="preserve">The Way of the Gun</x:t>
  </x:si>
  <x:si>
    <x:t xml:space="preserve">Artisan Entertainment</x:t>
  </x:si>
  <x:si>
    <x:t xml:space="preserve">Fantastic Beasts and Where to Find Them</x:t>
  </x:si>
  <x:si>
    <x:t xml:space="preserve">Moana</x:t>
  </x:si>
  <x:si>
    <x:t xml:space="preserve">Bad Santa</x:t>
  </x:si>
  <x:si>
    <x:t xml:space="preserve">Terry Zwigoff</x:t>
  </x:si>
  <x:si>
    <x:t xml:space="preserve">Bad Santa 2</x:t>
  </x:si>
  <x:si>
    <x:t xml:space="preserve">Mark Waters</x:t>
  </x:si>
  <x:si>
    <x:t xml:space="preserve">Rogue One: A Star Wars Story</x:t>
  </x:si>
  <x:si>
    <x:t xml:space="preserve">Gareth Edwards</x:t>
  </x:si>
  <x:si>
    <x:t xml:space="preserve">Passengers</x:t>
  </x:si>
  <x:si>
    <x:t xml:space="preserve">Morten Tyldum</x:t>
  </x:si>
  <x:si>
    <x:t xml:space="preserve">The Imitation Game</x:t>
  </x:si>
  <x:si>
    <x:t xml:space="preserve">Black Bear Pictures</x:t>
  </x:si>
  <x:si>
    <x:t xml:space="preserve">Ex Machina</x:t>
  </x:si>
  <x:si>
    <x:t xml:space="preserve">Alex Garland</x:t>
  </x:si>
  <x:si>
    <x:t xml:space="preserve">Joe Wright</x:t>
  </x:si>
  <x:si>
    <x:t xml:space="preserve">Bernard Rose</x:t>
  </x:si>
  <x:si>
    <x:t xml:space="preserve">Chocolat</x:t>
  </x:si>
  <x:si>
    <x:t xml:space="preserve">Lasse Hallstrom</x:t>
  </x:si>
  <x:si>
    <x:t xml:space="preserve">The English Patient</x:t>
  </x:si>
  <x:si>
    <x:t xml:space="preserve">Anthony Minghella</x:t>
  </x:si>
  <x:si>
    <x:t xml:space="preserve">Near Dark</x:t>
  </x:si>
  <x:si>
    <x:t xml:space="preserve">Kathryn Bigelow</x:t>
  </x:si>
  <x:si>
    <x:t xml:space="preserve">Blue Steel</x:t>
  </x:si>
  <x:si>
    <x:t xml:space="preserve">Point Break</x:t>
  </x:si>
  <x:si>
    <x:t xml:space="preserve">Ericson Core</x:t>
  </x:si>
  <x:si>
    <x:t xml:space="preserve">Invincible</x:t>
  </x:si>
  <x:si>
    <x:t xml:space="preserve">Strange Days</x:t>
  </x:si>
  <x:si>
    <x:t xml:space="preserve">K-19: The Widowmaker</x:t>
  </x:si>
  <x:si>
    <x:t xml:space="preserve">The Hurt Locker</x:t>
  </x:si>
  <x:si>
    <x:t xml:space="preserve">Zero Dark Thirty</x:t>
  </x:si>
  <x:si>
    <x:t xml:space="preserve">Lock, Stock and Two Smoking Barrels</x:t>
  </x:si>
  <x:si>
    <x:t xml:space="preserve">Snatch</x:t>
  </x:si>
  <x:si>
    <x:t xml:space="preserve">Revolver</x:t>
  </x:si>
  <x:si>
    <x:t xml:space="preserve">RocknRolla</x:t>
  </x:si>
  <x:si>
    <x:t xml:space="preserve">Sherlock Holmes: A Game of Shadows</x:t>
  </x:si>
  <x:si>
    <x:t xml:space="preserve">The Man from U.N.C.L.E.</x:t>
  </x:si>
  <x:si>
    <x:t xml:space="preserve">Prometheus</x:t>
  </x:si>
  <x:si>
    <x:t xml:space="preserve">Legend</x:t>
  </x:si>
  <x:si>
    <x:t xml:space="preserve">Black Rain</x:t>
  </x:si>
  <x:si>
    <x:t xml:space="preserve">Thelma &amp; Louise</x:t>
  </x:si>
  <x:si>
    <x:t xml:space="preserve">1492: Conquest of Paradise</x:t>
  </x:si>
  <x:si>
    <x:t xml:space="preserve">G.I. Jane</x:t>
  </x:si>
  <x:si>
    <x:t xml:space="preserve">Matchstick Men</x:t>
  </x:si>
  <x:si>
    <x:t xml:space="preserve">Body of Lies</x:t>
  </x:si>
  <x:si>
    <x:t xml:space="preserve">The Counsellor</x:t>
  </x:si>
  <x:si>
    <x:t xml:space="preserve">Exodus: Gods and Kings</x:t>
  </x:si>
  <x:si>
    <x:t xml:space="preserve">Twilight</x:t>
  </x:si>
  <x:si>
    <x:t xml:space="preserve">Catherine Hardwicke</x:t>
  </x:si>
  <x:si>
    <x:t xml:space="preserve">The Girl with the Dragon Tattoo</x:t>
  </x:si>
  <x:si>
    <x:t xml:space="preserve">Niels Arden Oplev</x:t>
  </x:si>
  <x:si>
    <x:t xml:space="preserve">Yellow Bird</x:t>
  </x:si>
  <x:si>
    <x:t xml:space="preserve">Sweden</x:t>
  </x:si>
  <x:si>
    <x:t xml:space="preserve">Swedish</x:t>
  </x:si>
  <x:si>
    <x:t xml:space="preserve">Dead Man Down</x:t>
  </x:si>
  <x:si>
    <x:t xml:space="preserve">The Girl Who Played with Fire</x:t>
  </x:si>
  <x:si>
    <x:t xml:space="preserve">Daniel Alfredson</x:t>
  </x:si>
  <x:si>
    <x:t xml:space="preserve">The Girl Who Kicked the Hornets' Nest</x:t>
  </x:si>
  <x:si>
    <x:t xml:space="preserve">John Wick</x:t>
  </x:si>
  <x:si>
    <x:t xml:space="preserve">Chad Stahelski</x:t>
  </x:si>
  <x:si>
    <x:t xml:space="preserve">The Seventh Seal</x:t>
  </x:si>
  <x:si>
    <x:t xml:space="preserve">Ingmar Bergman</x:t>
  </x:si>
  <x:si>
    <x:t xml:space="preserve">Svensk Filmindustri</x:t>
  </x:si>
  <x:si>
    <x:t xml:space="preserve">The Revenant</x:t>
  </x:si>
  <x:si>
    <x:t xml:space="preserve">Alejandro G. Inarritu</x:t>
  </x:si>
  <x:si>
    <x:t xml:space="preserve">Birdman</x:t>
  </x:si>
  <x:si>
    <x:t xml:space="preserve">21 Grams</x:t>
  </x:si>
  <x:si>
    <x:t xml:space="preserve">This Is That</x:t>
  </x:si>
  <x:si>
    <x:t xml:space="preserve">Ted</x:t>
  </x:si>
  <x:si>
    <x:t xml:space="preserve">Seth MacFarlane</x:t>
  </x:si>
  <x:si>
    <x:t xml:space="preserve">Ted 2</x:t>
  </x:si>
  <x:si>
    <x:t xml:space="preserve">A Million Ways to Die in the West</x:t>
  </x:si>
  <x:si>
    <x:t xml:space="preserve">Hansel &amp; Gretel: Witch Hunters</x:t>
  </x:si>
  <x:si>
    <x:t xml:space="preserve">Tommy Wirkola</x:t>
  </x:si>
  <x:si>
    <x:t xml:space="preserve">There Will Be Blood</x:t>
  </x:si>
  <x:si>
    <x:t xml:space="preserve">Paul Thomas Anderson</x:t>
  </x:si>
  <x:si>
    <x:t xml:space="preserve">Punch-Drunk Love</x:t>
  </x:si>
  <x:si>
    <x:t xml:space="preserve">The Weinstein Company</x:t>
  </x:si>
  <x:si>
    <x:t xml:space="preserve">Inherent Vice</x:t>
  </x:si>
  <x:si>
    <x:t xml:space="preserve">Boogie Nights</x:t>
  </x:si>
  <x:si>
    <x:t xml:space="preserve">Innerspace</x:t>
  </x:si>
  <x:si>
    <x:t xml:space="preserve">Gremlins 2: The New Batch</x:t>
  </x:si>
  <x:si>
    <x:t xml:space="preserve">The Punisher</x:t>
  </x:si>
  <x:si>
    <x:t xml:space="preserve">Jonathan Hensleigh</x:t>
  </x:si>
  <x:si>
    <x:t xml:space="preserve">The Theory of Everything</x:t>
  </x:si>
  <x:si>
    <x:t xml:space="preserve">James Marsh</x:t>
  </x:si>
  <x:si>
    <x:t xml:space="preserve">Looper</x:t>
  </x:si>
  <x:si>
    <x:t xml:space="preserve">Rian Johnson</x:t>
  </x:si>
  <x:si>
    <x:t xml:space="preserve">12 Years a Slave</x:t>
  </x:si>
  <x:si>
    <x:t xml:space="preserve">Steve McQueen</x:t>
  </x:si>
  <x:si>
    <x:t xml:space="preserve">Prisoners</x:t>
  </x:si>
  <x:si>
    <x:t xml:space="preserve">Denis Villeneuve</x:t>
  </x:si>
  <x:si>
    <x:t xml:space="preserve">Cowboys &amp; Aliens</x:t>
  </x:si>
  <x:si>
    <x:t xml:space="preserve">Knight and Day</x:t>
  </x:si>
  <x:si>
    <x:t xml:space="preserve">James Mangold</x:t>
  </x:si>
  <x:si>
    <x:t xml:space="preserve">Man on Wire</x:t>
  </x:si>
  <x:si>
    <x:t xml:space="preserve">The Danish Girl</x:t>
  </x:si>
  <x:si>
    <x:t xml:space="preserve">Tom Hooper</x:t>
  </x:si>
  <x:si>
    <x:t xml:space="preserve">UK Film Council</x:t>
  </x:si>
  <x:si>
    <x:t xml:space="preserve">Jupiter Ascending</x:t>
  </x:si>
  <x:si>
    <x:t xml:space="preserve">Lana (Larry) Wachowski</x:t>
  </x:si>
  <x:si>
    <x:t xml:space="preserve">Black Death</x:t>
  </x:si>
  <x:si>
    <x:t xml:space="preserve">Christopher Smith</x:t>
  </x:si>
  <x:si>
    <x:t xml:space="preserve">Egoli Tossell Film</x:t>
  </x:si>
  <x:si>
    <x:t xml:space="preserve">The Other Boleyn Girl</x:t>
  </x:si>
  <x:si>
    <x:t xml:space="preserve">Justin Chadwick</x:t>
  </x:si>
  <x:si>
    <x:t xml:space="preserve">Mandela: Long Walk to Freedom</x:t>
  </x:si>
  <x:si>
    <x:t xml:space="preserve">Les Misérables</x:t>
  </x:si>
  <x:si>
    <x:t xml:space="preserve">The King's Speech</x:t>
  </x:si>
  <x:si>
    <x:t xml:space="preserve">Sicario</x:t>
  </x:si>
  <x:si>
    <x:t xml:space="preserve">Edge of Tomorrow</x:t>
  </x:si>
  <x:si>
    <x:t xml:space="preserve">The Adjustment Bureau</x:t>
  </x:si>
  <x:si>
    <x:t xml:space="preserve">George Nolfi</x:t>
  </x:si>
  <x:si>
    <x:t xml:space="preserve">The Wolfman</x:t>
  </x:si>
  <x:si>
    <x:t xml:space="preserve">Charlie Wilson's War</x:t>
  </x:si>
  <x:si>
    <x:t xml:space="preserve">Sin City: A Dame to Kill For</x:t>
  </x:si>
  <x:si>
    <x:t xml:space="preserve">Shame</x:t>
  </x:si>
  <x:si>
    <x:t xml:space="preserve">Ant-Man</x:t>
  </x:si>
  <x:si>
    <x:t xml:space="preserve">Peyton Reed</x:t>
  </x:si>
  <x:si>
    <x:t xml:space="preserve">3:10 to Yuma</x:t>
  </x:si>
  <x:si>
    <x:t xml:space="preserve">Delmer Daves</x:t>
  </x:si>
  <x:si>
    <x:t xml:space="preserve">The Wolverine</x:t>
  </x:si>
  <x:si>
    <x:t xml:space="preserve">Rush</x:t>
  </x:si>
  <x:si>
    <x:t xml:space="preserve">Solaris</x:t>
  </x:si>
  <x:si>
    <x:t xml:space="preserve">Magic Mike</x:t>
  </x:si>
  <x:si>
    <x:t xml:space="preserve">Mr. Holland's Opus</x:t>
  </x:si>
  <x:si>
    <x:t xml:space="preserve">The Mighty Ducks</x:t>
  </x:si>
  <x:si>
    <x:t xml:space="preserve">Young Guns</x:t>
  </x:si>
  <x:si>
    <x:t xml:space="preserve">Christopher Cain</x:t>
  </x:si>
  <x:si>
    <x:t xml:space="preserve">Young Guns II: Blaze of Glory</x:t>
  </x:si>
  <x:si>
    <x:t xml:space="preserve">Geoff Murphy</x:t>
  </x:si>
  <x:si>
    <x:t xml:space="preserve">The Lost Boys</x:t>
  </x:si>
  <x:si>
    <x:t xml:space="preserve">Flatliners</x:t>
  </x:si>
  <x:si>
    <x:t xml:space="preserve">21 Jump Street</x:t>
  </x:si>
  <x:si>
    <x:t xml:space="preserve">Phil Lord</x:t>
  </x:si>
  <x:si>
    <x:t xml:space="preserve">Cloudy with a Chance of Meatballs</x:t>
  </x:si>
  <x:si>
    <x:t xml:space="preserve">Anastasia</x:t>
  </x:si>
  <x:si>
    <x:t xml:space="preserve">Anatole Litvak</x:t>
  </x:si>
  <x:si>
    <x:t xml:space="preserve">Hot Rod</x:t>
  </x:si>
  <x:si>
    <x:t xml:space="preserve">Akiva Schaffer</x:t>
  </x:si>
  <x:si>
    <x:t xml:space="preserve">Cloudy with a Chance of Meatballs 2</x:t>
  </x:si>
  <x:si>
    <x:t xml:space="preserve">Cody Cameron</x:t>
  </x:si>
  <x:si>
    <x:t xml:space="preserve">The Lego Movie</x:t>
  </x:si>
  <x:si>
    <x:t xml:space="preserve">Bad Boys</x:t>
  </x:si>
  <x:si>
    <x:t xml:space="preserve">22 Jump Street</x:t>
  </x:si>
  <x:si>
    <x:t xml:space="preserve">Ice Age: Collision Course</x:t>
  </x:si>
  <x:si>
    <x:t xml:space="preserve">The Eagle</x:t>
  </x:si>
  <x:si>
    <x:t xml:space="preserve">Kevin Macdonald</x:t>
  </x:si>
  <x:si>
    <x:t xml:space="preserve">The Last King of Scotland</x:t>
  </x:si>
  <x:si>
    <x:t xml:space="preserve">Centurion</x:t>
  </x:si>
  <x:si>
    <x:t xml:space="preserve">Neil Marshall</x:t>
  </x:si>
  <x:si>
    <x:t xml:space="preserve">Jason and the Argonauts</x:t>
  </x:si>
  <x:si>
    <x:t xml:space="preserve">Don Chaffey</x:t>
  </x:si>
  <x:si>
    <x:t xml:space="preserve">Pete's Dragon</x:t>
  </x:si>
  <x:si>
    <x:t xml:space="preserve">David Lowery</x:t>
  </x:si>
  <x:si>
    <x:t xml:space="preserve">One Million Years B.C.</x:t>
  </x:si>
  <x:si>
    <x:t xml:space="preserve">Hammer Film Productions</x:t>
  </x:si>
  <x:si>
    <x:t xml:space="preserve">The Return of the Musketeers</x:t>
  </x:si>
  <x:si>
    <x:t xml:space="preserve">Superman III</x:t>
  </x:si>
  <x:si>
    <x:t xml:space="preserve">The Four Musketeers</x:t>
  </x:si>
  <x:si>
    <x:t xml:space="preserve">Fantastic Voyage</x:t>
  </x:si>
  <x:si>
    <x:t xml:space="preserve">Julius Caesar</x:t>
  </x:si>
  <x:si>
    <x:t xml:space="preserve">Stuart Burge</x:t>
  </x:si>
  <x:si>
    <x:t xml:space="preserve">Commonwealth United Entertainment</x:t>
  </x:si>
  <x:si>
    <x:t xml:space="preserve">Othello</x:t>
  </x:si>
  <x:si>
    <x:t xml:space="preserve">BHE Films</x:t>
  </x:si>
  <x:si>
    <x:t xml:space="preserve">Cannon Productions</x:t>
  </x:si>
  <x:si>
    <x:t xml:space="preserve">East of Eden</x:t>
  </x:si>
  <x:si>
    <x:t xml:space="preserve">Giant</x:t>
  </x:si>
  <x:si>
    <x:t xml:space="preserve">Rebel Without a Cause</x:t>
  </x:si>
  <x:si>
    <x:t xml:space="preserve">Nicholas Ray</x:t>
  </x:si>
  <x:si>
    <x:t xml:space="preserve">Les Mayfield</x:t>
  </x:si>
  <x:si>
    <x:t xml:space="preserve">Gentleman's Agreement</x:t>
  </x:si>
  <x:si>
    <x:t xml:space="preserve">Viva Zapata!</x:t>
  </x:si>
  <x:si>
    <x:t xml:space="preserve">On the Waterfront</x:t>
  </x:si>
  <x:si>
    <x:t xml:space="preserve">Ice Cold in Alex</x:t>
  </x:si>
  <x:si>
    <x:t xml:space="preserve">The Diary of Anne Frank</x:t>
  </x:si>
  <x:si>
    <x:t xml:space="preserve">The Greatest Story Ever Told</x:t>
  </x:si>
  <x:si>
    <x:t xml:space="preserve">A Place in the Sun</x:t>
  </x:si>
  <x:si>
    <x:t xml:space="preserve">The Talk of the Town</x:t>
  </x:si>
  <x:si>
    <x:t xml:space="preserve">Samson and Delilah</x:t>
  </x:si>
  <x:si>
    <x:t xml:space="preserve">The NeverEnding Story</x:t>
  </x:si>
  <x:si>
    <x:t xml:space="preserve">Enemy Mine</x:t>
  </x:si>
  <x:si>
    <x:t xml:space="preserve">In the Line of Fire</x:t>
  </x:si>
  <x:si>
    <x:t xml:space="preserve">Outbreak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</x:si>
</x:sst>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color theme="1"/>
      <x:name val="Calibri"/>
    </x:font>
    <x:font>
      <x:b/>
      <x:sz val="15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53B60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14" fontId="0" fillId="0" borderId="0" xfId="0" applyNumberFormat="1"/>
    <x:xf numFmtId="0" fontId="0" fillId="0" borderId="0" xfId="0" applyAlignment="1">
      <x:alignment horizontal="left"/>
    </x:xf>
    <x:xf numFmtId="0" fontId="0" fillId="0" borderId="1" xfId="0" applyNumberFormat="1" applyFont="1" applyFill="1" applyBorder="1"/>
    <x:xf numFmtId="14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3b115cce2494d" /><Relationship Type="http://schemas.openxmlformats.org/officeDocument/2006/relationships/theme" Target="/xl/theme/theme1.xml" Id="R07653a5037d248bd" /><Relationship Type="http://schemas.openxmlformats.org/officeDocument/2006/relationships/sharedStrings" Target="/xl/sharedStrings.xml" Id="R0f1b4319eddb4eda" /><Relationship Type="http://schemas.openxmlformats.org/officeDocument/2006/relationships/worksheet" Target="/xl/worksheets/sheet1.xml" Id="Rcb1563071dc7472a" /><Relationship Type="http://schemas.openxmlformats.org/officeDocument/2006/relationships/worksheet" Target="/xl/worksheets/sheet2.xml" Id="Rfa2cb737478a4a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60b403aff2410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Average nominations</c:v>
          </c:tx>
          <c:cat>
            <c:strRef>
              <c:f>'Oscar Nominations Analysis'!$A$6:$A$12</c:f>
              <c:strCache>
                <c:ptCount val="0"/>
              </c:strCache>
            </c:strRef>
          </c:cat>
          <c:val>
            <c:numRef>
              <c:f>'Oscar Nominations Analysis'!$B$6:$B$12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60b403aff2410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f69b310b6c34b9d" /></Relationships>
</file>

<file path=xl/worksheets/sheet1.xml><?xml version="1.0" encoding="utf-8"?>
<x:worksheet xmlns:x="http://schemas.openxmlformats.org/spreadsheetml/2006/main">
  <x:sheetFormatPr defaultRowHeight="14.399999618530273"/>
  <x:cols>
    <x:col min="2" max="2" width="40.5546875" customWidth="1"/>
    <x:col min="3" max="3" width="12.5546875" customWidth="1"/>
    <x:col min="4" max="4" width="9.33203125" customWidth="1"/>
    <x:col min="5" max="5" width="17.33203125" customWidth="1"/>
    <x:col min="6" max="6" width="22.33203125" customWidth="1"/>
    <x:col min="7" max="7" width="25.6640625" customWidth="1"/>
    <x:col min="8" max="8" width="15.44140625" customWidth="1"/>
    <x:col min="9" max="9" width="10.88671875" customWidth="1"/>
    <x:col min="10" max="10" width="10.33203125" customWidth="1"/>
    <x:col min="11" max="11" width="10" customWidth="1"/>
    <x:col min="12" max="12" width="11" customWidth="1"/>
    <x:col min="13" max="13" width="12.44140625" customWidth="1"/>
    <x:col min="14" max="14" width="10.6640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</x:row>
    <x:row r="2">
      <x:c r="A2">
        <x:v>1</x:v>
      </x:c>
      <x:c r="B2" t="s">
        <x:v>14</x:v>
      </x:c>
      <x:c r="C2" s="1">
        <x:v>34131</x:v>
      </x:c>
      <x:c r="D2">
        <x:v>126</x:v>
      </x:c>
      <x:c r="E2" t="s">
        <x:v>15</x:v>
      </x:c>
      <x:c r="F2" t="s">
        <x:v>16</x:v>
      </x:c>
      <x:c r="G2" t="s">
        <x:v>17</x:v>
      </x:c>
      <x:c r="H2" t="s">
        <x:v>18</x:v>
      </x:c>
      <x:c r="I2" t="s">
        <x:v>19</x:v>
      </x:c>
      <x:c r="J2" s="2" t="s">
        <x:v>20</x:v>
      </x:c>
      <x:c r="K2">
        <x:v>63000000</x:v>
      </x:c>
      <x:c r="L2">
        <x:v>1029939903</x:v>
      </x:c>
      <x:c r="M2">
        <x:v>3</x:v>
      </x:c>
      <x:c r="N2">
        <x:v>3</x:v>
      </x:c>
    </x:row>
    <x:row r="3">
      <x:c r="A3">
        <x:v>2</x:v>
      </x:c>
      <x:c r="B3" t="s">
        <x:v>21</x:v>
      </x:c>
      <x:c r="C3" s="1">
        <x:v>37379</x:v>
      </x:c>
      <x:c r="D3">
        <x:v>121</x:v>
      </x:c>
      <x:c r="E3" t="s">
        <x:v>22</x:v>
      </x:c>
      <x:c r="F3" t="s">
        <x:v>23</x:v>
      </x:c>
      <x:c r="G3" t="s">
        <x:v>24</x:v>
      </x:c>
      <x:c r="H3" t="s">
        <x:v>18</x:v>
      </x:c>
      <x:c r="I3" t="s">
        <x:v>19</x:v>
      </x:c>
      <x:c r="J3" s="2" t="s">
        <x:v>25</x:v>
      </x:c>
      <x:c r="K3">
        <x:v>140000000</x:v>
      </x:c>
      <x:c r="L3">
        <x:v>821708551</x:v>
      </x:c>
      <x:c r="M3">
        <x:v>2</x:v>
      </x:c>
      <x:c r="N3">
        <x:v>0</x:v>
      </x:c>
    </x:row>
    <x:row r="4">
      <x:c r="A4">
        <x:v>3</x:v>
      </x:c>
      <x:c r="B4" t="s">
        <x:v>26</x:v>
      </x:c>
      <x:c r="C4" s="1">
        <x:v>38700</x:v>
      </x:c>
      <x:c r="D4">
        <x:v>187</x:v>
      </x:c>
      <x:c r="E4" t="s">
        <x:v>15</x:v>
      </x:c>
      <x:c r="F4" t="s">
        <x:v>27</x:v>
      </x:c>
      <x:c r="G4" t="s">
        <x:v>28</x:v>
      </x:c>
      <x:c r="H4" t="s">
        <x:v>29</x:v>
      </x:c>
      <x:c r="I4" t="s">
        <x:v>19</x:v>
      </x:c>
      <x:c r="J4" s="2" t="s">
        <x:v>25</x:v>
      </x:c>
      <x:c r="K4">
        <x:v>207000000</x:v>
      </x:c>
      <x:c r="L4">
        <x:v>550500000</x:v>
      </x:c>
      <x:c r="M4">
        <x:v>4</x:v>
      </x:c>
      <x:c r="N4">
        <x:v>3</x:v>
      </x:c>
    </x:row>
    <x:row r="5">
      <x:c r="A5">
        <x:v>5</x:v>
      </x:c>
      <x:c r="B5" t="s">
        <x:v>30</x:v>
      </x:c>
      <x:c r="C5" s="1">
        <x:v>38912</x:v>
      </x:c>
      <x:c r="D5">
        <x:v>154</x:v>
      </x:c>
      <x:c r="E5" t="s">
        <x:v>22</x:v>
      </x:c>
      <x:c r="F5" t="s">
        <x:v>31</x:v>
      </x:c>
      <x:c r="G5" t="s">
        <x:v>32</x:v>
      </x:c>
      <x:c r="H5" t="s">
        <x:v>18</x:v>
      </x:c>
      <x:c r="I5" t="s">
        <x:v>19</x:v>
      </x:c>
      <x:c r="J5" s="2" t="s">
        <x:v>25</x:v>
      </x:c>
      <x:c r="K5">
        <x:v>204000000</x:v>
      </x:c>
      <x:c r="L5">
        <x:v>391081192</x:v>
      </x:c>
      <x:c r="M5">
        <x:v>1</x:v>
      </x:c>
      <x:c r="N5">
        <x:v>0</x:v>
      </x:c>
    </x:row>
    <x:row r="6">
      <x:c r="A6">
        <x:v>6</x:v>
      </x:c>
      <x:c r="B6" t="s">
        <x:v>33</x:v>
      </x:c>
      <x:c r="C6" s="1">
        <x:v>35818</x:v>
      </x:c>
      <x:c r="D6">
        <x:v>194</x:v>
      </x:c>
      <x:c r="E6" t="s">
        <x:v>34</x:v>
      </x:c>
      <x:c r="F6" t="s">
        <x:v>35</x:v>
      </x:c>
      <x:c r="G6" t="s">
        <x:v>36</x:v>
      </x:c>
      <x:c r="H6" t="s">
        <x:v>18</x:v>
      </x:c>
      <x:c r="I6" t="s">
        <x:v>19</x:v>
      </x:c>
      <x:c r="J6" s="2">
        <x:v>12</x:v>
      </x:c>
      <x:c r="K6">
        <x:v>200000000</x:v>
      </x:c>
      <x:c r="L6">
        <x:v>2186772302</x:v>
      </x:c>
      <x:c r="M6">
        <x:v>14</x:v>
      </x:c>
      <x:c r="N6">
        <x:v>11</x:v>
      </x:c>
    </x:row>
    <x:row r="7">
      <x:c r="A7">
        <x:v>7</x:v>
      </x:c>
      <x:c r="B7" t="s">
        <x:v>37</x:v>
      </x:c>
      <x:c r="C7" s="1">
        <x:v>39255</x:v>
      </x:c>
      <x:c r="D7">
        <x:v>96</x:v>
      </x:c>
      <x:c r="E7" t="s">
        <x:v>38</x:v>
      </x:c>
      <x:c r="F7" t="s">
        <x:v>39</x:v>
      </x:c>
      <x:c r="G7" t="s">
        <x:v>40</x:v>
      </x:c>
      <x:c r="H7" t="s">
        <x:v>18</x:v>
      </x:c>
      <x:c r="I7" t="s">
        <x:v>19</x:v>
      </x:c>
      <x:c r="J7" s="2" t="s">
        <x:v>20</x:v>
      </x:c>
      <x:c r="K7">
        <x:v>175000000</x:v>
      </x:c>
      <x:c r="L7">
        <x:v>173418781</x:v>
      </x:c>
      <x:c r="M7">
        <x:v>0</x:v>
      </x:c>
      <x:c r="N7">
        <x:v>0</x:v>
      </x:c>
    </x:row>
    <x:row r="8">
      <x:c r="A8">
        <x:v>8</x:v>
      </x:c>
      <x:c r="B8" t="s">
        <x:v>41</x:v>
      </x:c>
      <x:c r="C8" s="1">
        <x:v>34908</x:v>
      </x:c>
      <x:c r="D8">
        <x:v>135</x:v>
      </x:c>
      <x:c r="E8" t="s">
        <x:v>15</x:v>
      </x:c>
      <x:c r="F8" t="s">
        <x:v>42</x:v>
      </x:c>
      <x:c r="G8" t="s">
        <x:v>43</x:v>
      </x:c>
      <x:c r="H8" t="s">
        <x:v>18</x:v>
      </x:c>
      <x:c r="I8" t="s">
        <x:v>19</x:v>
      </x:c>
      <x:c r="J8" s="2">
        <x:v>12</x:v>
      </x:c>
      <x:c r="K8">
        <x:v>175000000</x:v>
      </x:c>
      <x:c r="L8">
        <x:v>264218220</x:v>
      </x:c>
      <x:c r="M8">
        <x:v>1</x:v>
      </x:c>
      <x:c r="N8">
        <x:v>0</x:v>
      </x:c>
    </x:row>
    <x:row r="9">
      <x:c r="A9">
        <x:v>9</x:v>
      </x:c>
      <x:c r="B9" t="s">
        <x:v>44</x:v>
      </x:c>
      <x:c r="C9" s="1">
        <x:v>37032</x:v>
      </x:c>
      <x:c r="D9">
        <x:v>183</x:v>
      </x:c>
      <x:c r="E9" t="s">
        <x:v>45</x:v>
      </x:c>
      <x:c r="F9" t="s">
        <x:v>46</x:v>
      </x:c>
      <x:c r="G9" t="s">
        <x:v>47</x:v>
      </x:c>
      <x:c r="H9" t="s">
        <x:v>18</x:v>
      </x:c>
      <x:c r="I9" t="s">
        <x:v>19</x:v>
      </x:c>
      <x:c r="J9" s="2">
        <x:v>12</x:v>
      </x:c>
      <x:c r="K9">
        <x:v>140000000</x:v>
      </x:c>
      <x:c r="L9">
        <x:v>449220945</x:v>
      </x:c>
      <x:c r="M9">
        <x:v>4</x:v>
      </x:c>
      <x:c r="N9">
        <x:v>1</x:v>
      </x:c>
    </x:row>
    <x:row r="10">
      <x:c r="A10">
        <x:v>10</x:v>
      </x:c>
      <x:c r="B10" t="s">
        <x:v>48</x:v>
      </x:c>
      <x:c r="C10" s="1">
        <x:v>39266</x:v>
      </x:c>
      <x:c r="D10">
        <x:v>144</x:v>
      </x:c>
      <x:c r="E10" t="s">
        <x:v>49</x:v>
      </x:c>
      <x:c r="F10" t="s">
        <x:v>46</x:v>
      </x:c>
      <x:c r="G10" t="s">
        <x:v>50</x:v>
      </x:c>
      <x:c r="H10" t="s">
        <x:v>18</x:v>
      </x:c>
      <x:c r="I10" t="s">
        <x:v>19</x:v>
      </x:c>
      <x:c r="J10" s="2" t="s">
        <x:v>25</x:v>
      </x:c>
      <x:c r="K10">
        <x:v>150000000</x:v>
      </x:c>
      <x:c r="L10">
        <x:v>709709780</x:v>
      </x:c>
      <x:c r="M10">
        <x:v>3</x:v>
      </x:c>
      <x:c r="N10">
        <x:v>0</x:v>
      </x:c>
    </x:row>
    <x:row r="11">
      <x:c r="A11">
        <x:v>11</x:v>
      </x:c>
      <x:c r="B11" t="s">
        <x:v>51</x:v>
      </x:c>
      <x:c r="C11" s="1">
        <x:v>39274</x:v>
      </x:c>
      <x:c r="D11">
        <x:v>138</x:v>
      </x:c>
      <x:c r="E11" t="s">
        <x:v>52</x:v>
      </x:c>
      <x:c r="F11" t="s">
        <x:v>53</x:v>
      </x:c>
      <x:c r="G11" t="s">
        <x:v>54</x:v>
      </x:c>
      <x:c r="H11" t="s">
        <x:v>55</x:v>
      </x:c>
      <x:c r="I11" t="s">
        <x:v>19</x:v>
      </x:c>
      <x:c r="J11" s="2" t="s">
        <x:v>25</x:v>
      </x:c>
      <x:c r="K11">
        <x:v>150000000</x:v>
      </x:c>
      <x:c r="L11">
        <x:v>939885929</x:v>
      </x:c>
      <x:c r="M11">
        <x:v>0</x:v>
      </x:c>
      <x:c r="N11">
        <x:v>0</x:v>
      </x:c>
    </x:row>
    <x:row r="12">
      <x:c r="A12">
        <x:v>12</x:v>
      </x:c>
      <x:c r="B12" t="s">
        <x:v>56</x:v>
      </x:c>
      <x:c r="C12" s="1">
        <x:v>39402</x:v>
      </x:c>
      <x:c r="D12">
        <x:v>115</x:v>
      </x:c>
      <x:c r="E12" t="s">
        <x:v>52</x:v>
      </x:c>
      <x:c r="F12" t="s">
        <x:v>57</x:v>
      </x:c>
      <x:c r="G12" t="s">
        <x:v>58</x:v>
      </x:c>
      <x:c r="H12" t="s">
        <x:v>18</x:v>
      </x:c>
      <x:c r="I12" t="s">
        <x:v>19</x:v>
      </x:c>
      <x:c r="J12" s="2" t="s">
        <x:v>25</x:v>
      </x:c>
      <x:c r="K12">
        <x:v>150000000</x:v>
      </x:c>
      <x:c r="L12">
        <x:v>196393745</x:v>
      </x:c>
      <x:c r="M12">
        <x:v>0</x:v>
      </x:c>
      <x:c r="N12">
        <x:v>0</x:v>
      </x:c>
    </x:row>
    <x:row r="13">
      <x:c r="A13">
        <x:v>13</x:v>
      </x:c>
      <x:c r="B13" t="s">
        <x:v>59</x:v>
      </x:c>
      <x:c r="C13" s="1">
        <x:v>39388</x:v>
      </x:c>
      <x:c r="D13">
        <x:v>91</x:v>
      </x:c>
      <x:c r="E13" t="s">
        <x:v>60</x:v>
      </x:c>
      <x:c r="F13" t="s">
        <x:v>61</x:v>
      </x:c>
      <x:c r="G13" t="s">
        <x:v>62</x:v>
      </x:c>
      <x:c r="H13" t="s">
        <x:v>18</x:v>
      </x:c>
      <x:c r="I13" t="s">
        <x:v>19</x:v>
      </x:c>
      <x:c r="J13" s="2" t="s">
        <x:v>63</x:v>
      </x:c>
      <x:c r="K13">
        <x:v>150000000</x:v>
      </x:c>
      <x:c r="L13">
        <x:v>287594577</x:v>
      </x:c>
      <x:c r="M13">
        <x:v>0</x:v>
      </x:c>
      <x:c r="N13">
        <x:v>0</x:v>
      </x:c>
    </x:row>
    <x:row r="14">
      <x:c r="A14">
        <x:v>14</x:v>
      </x:c>
      <x:c r="B14" t="s">
        <x:v>64</x:v>
      </x:c>
      <x:c r="C14" s="1">
        <x:v>39227</x:v>
      </x:c>
      <x:c r="D14">
        <x:v>168</x:v>
      </x:c>
      <x:c r="E14" t="s">
        <x:v>15</x:v>
      </x:c>
      <x:c r="F14" t="s">
        <x:v>65</x:v>
      </x:c>
      <x:c r="G14" t="s">
        <x:v>66</x:v>
      </x:c>
      <x:c r="H14" t="s">
        <x:v>18</x:v>
      </x:c>
      <x:c r="I14" t="s">
        <x:v>19</x:v>
      </x:c>
      <x:c r="J14" s="2" t="s">
        <x:v>25</x:v>
      </x:c>
      <x:c r="K14">
        <x:v>300000000</x:v>
      </x:c>
      <x:c r="L14">
        <x:v>963420425</x:v>
      </x:c>
      <x:c r="M14">
        <x:v>2</x:v>
      </x:c>
      <x:c r="N14">
        <x:v>0</x:v>
      </x:c>
    </x:row>
    <x:row r="15">
      <x:c r="A15">
        <x:v>15</x:v>
      </x:c>
      <x:c r="B15" t="s">
        <x:v>67</x:v>
      </x:c>
      <x:c r="C15" s="1">
        <x:v>39430</x:v>
      </x:c>
      <x:c r="D15">
        <x:v>100</x:v>
      </x:c>
      <x:c r="E15" t="s">
        <x:v>68</x:v>
      </x:c>
      <x:c r="F15" t="s">
        <x:v>69</x:v>
      </x:c>
      <x:c r="G15" t="s">
        <x:v>70</x:v>
      </x:c>
      <x:c r="H15" t="s">
        <x:v>18</x:v>
      </x:c>
      <x:c r="I15" t="s">
        <x:v>19</x:v>
      </x:c>
      <x:c r="J15" s="2">
        <x:v>15</x:v>
      </x:c>
      <x:c r="K15">
        <x:v>150000000</x:v>
      </x:c>
      <x:c r="L15">
        <x:v>585349010</x:v>
      </x:c>
      <x:c r="M15">
        <x:v>0</x:v>
      </x:c>
      <x:c r="N15">
        <x:v>0</x:v>
      </x:c>
    </x:row>
    <x:row r="16">
      <x:c r="A16">
        <x:v>16</x:v>
      </x:c>
      <x:c r="B16" t="s">
        <x:v>71</x:v>
      </x:c>
      <x:c r="C16" s="1">
        <x:v>39255</x:v>
      </x:c>
      <x:c r="D16">
        <x:v>111</x:v>
      </x:c>
      <x:c r="E16" t="s">
        <x:v>60</x:v>
      </x:c>
      <x:c r="F16" t="s">
        <x:v>72</x:v>
      </x:c>
      <x:c r="G16" t="s">
        <x:v>66</x:v>
      </x:c>
      <x:c r="H16" t="s">
        <x:v>18</x:v>
      </x:c>
      <x:c r="I16" t="s">
        <x:v>19</x:v>
      </x:c>
      <x:c r="J16" s="2" t="s">
        <x:v>63</x:v>
      </x:c>
      <x:c r="K16">
        <x:v>150000000</x:v>
      </x:c>
      <x:c r="L16">
        <x:v>623722818</x:v>
      </x:c>
      <x:c r="M16">
        <x:v>5</x:v>
      </x:c>
      <x:c r="N16">
        <x:v>1</x:v>
      </x:c>
    </x:row>
    <x:row r="17">
      <x:c r="A17">
        <x:v>17</x:v>
      </x:c>
      <x:c r="B17" t="s">
        <x:v>73</x:v>
      </x:c>
      <x:c r="C17" s="1">
        <x:v>38121</x:v>
      </x:c>
      <x:c r="D17">
        <x:v>162</x:v>
      </x:c>
      <x:c r="E17" t="s">
        <x:v>15</x:v>
      </x:c>
      <x:c r="F17" t="s">
        <x:v>74</x:v>
      </x:c>
      <x:c r="G17" t="s">
        <x:v>75</x:v>
      </x:c>
      <x:c r="H17" t="s">
        <x:v>18</x:v>
      </x:c>
      <x:c r="I17" t="s">
        <x:v>19</x:v>
      </x:c>
      <x:c r="J17" s="2">
        <x:v>15</x:v>
      </x:c>
      <x:c r="K17">
        <x:v>175000000</x:v>
      </x:c>
      <x:c r="L17">
        <x:v>497409852</x:v>
      </x:c>
      <x:c r="M17">
        <x:v>1</x:v>
      </x:c>
      <x:c r="N17">
        <x:v>0</x:v>
      </x:c>
    </x:row>
    <x:row r="18">
      <x:c r="A18">
        <x:v>18</x:v>
      </x:c>
      <x:c r="B18" t="s">
        <x:v>76</x:v>
      </x:c>
      <x:c r="C18" s="1">
        <x:v>38662</x:v>
      </x:c>
      <x:c r="D18">
        <x:v>156</x:v>
      </x:c>
      <x:c r="E18" t="s">
        <x:v>52</x:v>
      </x:c>
      <x:c r="F18" t="s">
        <x:v>77</x:v>
      </x:c>
      <x:c r="G18" t="s">
        <x:v>54</x:v>
      </x:c>
      <x:c r="H18" t="s">
        <x:v>55</x:v>
      </x:c>
      <x:c r="I18" t="s">
        <x:v>19</x:v>
      </x:c>
      <x:c r="J18" s="2" t="s">
        <x:v>25</x:v>
      </x:c>
      <x:c r="K18">
        <x:v>150000000</x:v>
      </x:c>
      <x:c r="L18">
        <x:v>896911078</x:v>
      </x:c>
      <x:c r="M18">
        <x:v>1</x:v>
      </x:c>
      <x:c r="N18">
        <x:v>0</x:v>
      </x:c>
    </x:row>
    <x:row r="19">
      <x:c r="A19">
        <x:v>19</x:v>
      </x:c>
      <x:c r="B19" t="s">
        <x:v>78</x:v>
      </x:c>
      <x:c r="C19" s="1">
        <x:v>38518</x:v>
      </x:c>
      <x:c r="D19">
        <x:v>141</x:v>
      </x:c>
      <x:c r="E19" t="s">
        <x:v>22</x:v>
      </x:c>
      <x:c r="F19" t="s">
        <x:v>79</x:v>
      </x:c>
      <x:c r="G19" t="s">
        <x:v>32</x:v>
      </x:c>
      <x:c r="H19" t="s">
        <x:v>18</x:v>
      </x:c>
      <x:c r="I19" t="s">
        <x:v>19</x:v>
      </x:c>
      <x:c r="J19" s="2" t="s">
        <x:v>25</x:v>
      </x:c>
      <x:c r="K19">
        <x:v>150000000</x:v>
      </x:c>
      <x:c r="L19">
        <x:v>374218673</x:v>
      </x:c>
      <x:c r="M19">
        <x:v>1</x:v>
      </x:c>
      <x:c r="N19">
        <x:v>0</x:v>
      </x:c>
    </x:row>
    <x:row r="20">
      <x:c r="A20">
        <x:v>20</x:v>
      </x:c>
      <x:c r="B20" t="s">
        <x:v>80</x:v>
      </x:c>
      <x:c r="C20" s="1">
        <x:v>38548</x:v>
      </x:c>
      <x:c r="D20">
        <x:v>115</x:v>
      </x:c>
      <x:c r="E20" t="s">
        <x:v>52</x:v>
      </x:c>
      <x:c r="F20" t="s">
        <x:v>81</x:v>
      </x:c>
      <x:c r="G20" t="s">
        <x:v>70</x:v>
      </x:c>
      <x:c r="H20" t="s">
        <x:v>18</x:v>
      </x:c>
      <x:c r="I20" t="s">
        <x:v>19</x:v>
      </x:c>
      <x:c r="J20" s="2" t="s">
        <x:v>20</x:v>
      </x:c>
      <x:c r="K20">
        <x:v>150000000</x:v>
      </x:c>
      <x:c r="L20">
        <x:v>474968763</x:v>
      </x:c>
      <x:c r="M20">
        <x:v>1</x:v>
      </x:c>
      <x:c r="N20">
        <x:v>0</x:v>
      </x:c>
    </x:row>
    <x:row r="21">
      <x:c r="A21">
        <x:v>21</x:v>
      </x:c>
      <x:c r="B21" t="s">
        <x:v>82</x:v>
      </x:c>
      <x:c r="C21" s="1">
        <x:v>38904</x:v>
      </x:c>
      <x:c r="D21">
        <x:v>151</x:v>
      </x:c>
      <x:c r="E21" t="s">
        <x:v>15</x:v>
      </x:c>
      <x:c r="F21" t="s">
        <x:v>65</x:v>
      </x:c>
      <x:c r="G21" t="s">
        <x:v>66</x:v>
      </x:c>
      <x:c r="H21" t="s">
        <x:v>18</x:v>
      </x:c>
      <x:c r="I21" t="s">
        <x:v>19</x:v>
      </x:c>
      <x:c r="J21" s="2" t="s">
        <x:v>25</x:v>
      </x:c>
      <x:c r="K21">
        <x:v>225000000</x:v>
      </x:c>
      <x:c r="L21">
        <x:v>1066179725</x:v>
      </x:c>
      <x:c r="M21">
        <x:v>4</x:v>
      </x:c>
      <x:c r="N21">
        <x:v>1</x:v>
      </x:c>
    </x:row>
    <x:row r="22">
      <x:c r="A22">
        <x:v>22</x:v>
      </x:c>
      <x:c r="B22" t="s">
        <x:v>83</x:v>
      </x:c>
      <x:c r="C22" s="1">
        <x:v>37580</x:v>
      </x:c>
      <x:c r="D22">
        <x:v>133</x:v>
      </x:c>
      <x:c r="E22" t="s">
        <x:v>84</x:v>
      </x:c>
      <x:c r="F22" t="s">
        <x:v>85</x:v>
      </x:c>
      <x:c r="G22" t="s">
        <x:v>86</x:v>
      </x:c>
      <x:c r="H22" t="s">
        <x:v>55</x:v>
      </x:c>
      <x:c r="I22" t="s">
        <x:v>19</x:v>
      </x:c>
      <x:c r="J22" s="2" t="s">
        <x:v>25</x:v>
      </x:c>
      <x:c r="K22">
        <x:v>142000000</x:v>
      </x:c>
      <x:c r="L22">
        <x:v>431971116</x:v>
      </x:c>
      <x:c r="M22">
        <x:v>0</x:v>
      </x:c>
      <x:c r="N22">
        <x:v>0</x:v>
      </x:c>
    </x:row>
    <x:row r="23">
      <x:c r="A23">
        <x:v>23</x:v>
      </x:c>
      <x:c r="B23" t="s">
        <x:v>87</x:v>
      </x:c>
      <x:c r="C23" s="1">
        <x:v>35986</x:v>
      </x:c>
      <x:c r="D23">
        <x:v>127</x:v>
      </x:c>
      <x:c r="E23" t="s">
        <x:v>22</x:v>
      </x:c>
      <x:c r="F23" t="s">
        <x:v>88</x:v>
      </x:c>
      <x:c r="G23" t="s">
        <x:v>89</x:v>
      </x:c>
      <x:c r="H23" t="s">
        <x:v>18</x:v>
      </x:c>
      <x:c r="I23" t="s">
        <x:v>19</x:v>
      </x:c>
      <x:c r="J23" s="2">
        <x:v>15</x:v>
      </x:c>
      <x:c r="K23">
        <x:v>100000000</x:v>
      </x:c>
      <x:c r="L23">
        <x:v>285444603</x:v>
      </x:c>
      <x:c r="M23">
        <x:v>0</x:v>
      </x:c>
      <x:c r="N23">
        <x:v>0</x:v>
      </x:c>
    </x:row>
    <x:row r="24">
      <x:c r="A24">
        <x:v>24</x:v>
      </x:c>
      <x:c r="B24" t="s">
        <x:v>90</x:v>
      </x:c>
      <x:c r="C24" s="1">
        <x:v>35977</x:v>
      </x:c>
      <x:c r="D24">
        <x:v>151</x:v>
      </x:c>
      <x:c r="E24" t="s">
        <x:v>49</x:v>
      </x:c>
      <x:c r="F24" t="s">
        <x:v>46</x:v>
      </x:c>
      <x:c r="G24" t="s">
        <x:v>47</x:v>
      </x:c>
      <x:c r="H24" t="s">
        <x:v>18</x:v>
      </x:c>
      <x:c r="I24" t="s">
        <x:v>19</x:v>
      </x:c>
      <x:c r="J24" s="2">
        <x:v>12</x:v>
      </x:c>
      <x:c r="K24">
        <x:v>140000000</x:v>
      </x:c>
      <x:c r="L24">
        <x:v>553709788</x:v>
      </x:c>
      <x:c r="M24">
        <x:v>4</x:v>
      </x:c>
      <x:c r="N24">
        <x:v>0</x:v>
      </x:c>
    </x:row>
    <x:row r="25">
      <x:c r="A25">
        <x:v>25</x:v>
      </x:c>
      <x:c r="B25" t="s">
        <x:v>91</x:v>
      </x:c>
      <x:c r="C25" s="1">
        <x:v>37440</x:v>
      </x:c>
      <x:c r="D25">
        <x:v>89</x:v>
      </x:c>
      <x:c r="E25" t="s">
        <x:v>49</x:v>
      </x:c>
      <x:c r="F25" t="s">
        <x:v>92</x:v>
      </x:c>
      <x:c r="G25" t="s">
        <x:v>17</x:v>
      </x:c>
      <x:c r="H25" t="s">
        <x:v>18</x:v>
      </x:c>
      <x:c r="I25" t="s">
        <x:v>19</x:v>
      </x:c>
      <x:c r="J25" s="2" t="s">
        <x:v>20</x:v>
      </x:c>
      <x:c r="K25">
        <x:v>140000000</x:v>
      </x:c>
      <x:c r="L25">
        <x:v>441818803</x:v>
      </x:c>
      <x:c r="M25">
        <x:v>0</x:v>
      </x:c>
      <x:c r="N25">
        <x:v>0</x:v>
      </x:c>
    </x:row>
    <x:row r="26">
      <x:c r="A26">
        <x:v>26</x:v>
      </x:c>
      <x:c r="B26" t="s">
        <x:v>93</x:v>
      </x:c>
      <x:c r="C26" s="1">
        <x:v>39206</x:v>
      </x:c>
      <x:c r="D26">
        <x:v>139</x:v>
      </x:c>
      <x:c r="E26" t="s">
        <x:v>22</x:v>
      </x:c>
      <x:c r="F26" t="s">
        <x:v>23</x:v>
      </x:c>
      <x:c r="G26" t="s">
        <x:v>24</x:v>
      </x:c>
      <x:c r="H26" t="s">
        <x:v>18</x:v>
      </x:c>
      <x:c r="I26" t="s">
        <x:v>19</x:v>
      </x:c>
      <x:c r="J26" s="2" t="s">
        <x:v>25</x:v>
      </x:c>
      <x:c r="K26">
        <x:v>258000000</x:v>
      </x:c>
      <x:c r="L26">
        <x:v>890871626</x:v>
      </x:c>
      <x:c r="M26">
        <x:v>0</x:v>
      </x:c>
      <x:c r="N26">
        <x:v>0</x:v>
      </x:c>
    </x:row>
    <x:row r="27">
      <x:c r="A27">
        <x:v>27</x:v>
      </x:c>
      <x:c r="B27" t="s">
        <x:v>94</x:v>
      </x:c>
      <x:c r="C27" s="1">
        <x:v>38168</x:v>
      </x:c>
      <x:c r="D27">
        <x:v>127</x:v>
      </x:c>
      <x:c r="E27" t="s">
        <x:v>22</x:v>
      </x:c>
      <x:c r="F27" t="s">
        <x:v>23</x:v>
      </x:c>
      <x:c r="G27" t="s">
        <x:v>24</x:v>
      </x:c>
      <x:c r="H27" t="s">
        <x:v>18</x:v>
      </x:c>
      <x:c r="I27" t="s">
        <x:v>19</x:v>
      </x:c>
      <x:c r="J27" s="2" t="s">
        <x:v>25</x:v>
      </x:c>
      <x:c r="K27">
        <x:v>200000000</x:v>
      </x:c>
      <x:c r="L27">
        <x:v>783766341</x:v>
      </x:c>
      <x:c r="M27">
        <x:v>3</x:v>
      </x:c>
      <x:c r="N27">
        <x:v>1</x:v>
      </x:c>
    </x:row>
    <x:row r="28">
      <x:c r="A28">
        <x:v>28</x:v>
      </x:c>
      <x:c r="B28" t="s">
        <x:v>95</x:v>
      </x:c>
      <x:c r="C28" s="1">
        <x:v>38569</x:v>
      </x:c>
      <x:c r="D28">
        <x:v>121</x:v>
      </x:c>
      <x:c r="E28" t="s">
        <x:v>22</x:v>
      </x:c>
      <x:c r="F28" t="s">
        <x:v>96</x:v>
      </x:c>
      <x:c r="G28" t="s">
        <x:v>97</x:v>
      </x:c>
      <x:c r="H28" t="s">
        <x:v>18</x:v>
      </x:c>
      <x:c r="I28" t="s">
        <x:v>19</x:v>
      </x:c>
      <x:c r="J28" s="2" t="s">
        <x:v>25</x:v>
      </x:c>
      <x:c r="K28">
        <x:v>135000000</x:v>
      </x:c>
      <x:c r="L28">
        <x:v>76932872</x:v>
      </x:c>
      <x:c r="M28">
        <x:v>0</x:v>
      </x:c>
      <x:c r="N28">
        <x:v>0</x:v>
      </x:c>
    </x:row>
    <x:row r="29">
      <x:c r="A29">
        <x:v>29</x:v>
      </x:c>
      <x:c r="B29" t="s">
        <x:v>98</x:v>
      </x:c>
      <x:c r="C29" s="1">
        <x:v>37106</x:v>
      </x:c>
      <x:c r="D29">
        <x:v>106</x:v>
      </x:c>
      <x:c r="E29" t="s">
        <x:v>60</x:v>
      </x:c>
      <x:c r="F29" t="s">
        <x:v>99</x:v>
      </x:c>
      <x:c r="G29" t="s">
        <x:v>100</x:v>
      </x:c>
      <x:c r="H29" t="s">
        <x:v>18</x:v>
      </x:c>
      <x:c r="I29" t="s">
        <x:v>19</x:v>
      </x:c>
      <x:c r="J29" s="2" t="s">
        <x:v>20</x:v>
      </x:c>
      <x:c r="K29">
        <x:v>137000000</x:v>
      </x:c>
      <x:c r="L29">
        <x:v>85131830</x:v>
      </x:c>
      <x:c r="M29">
        <x:v>0</x:v>
      </x:c>
      <x:c r="N29">
        <x:v>0</x:v>
      </x:c>
    </x:row>
    <x:row r="30">
      <x:c r="A30">
        <x:v>30</x:v>
      </x:c>
      <x:c r="B30" t="s">
        <x:v>101</x:v>
      </x:c>
      <x:c r="C30" s="1">
        <x:v>38926</x:v>
      </x:c>
      <x:c r="D30">
        <x:v>134</x:v>
      </x:c>
      <x:c r="E30" t="s">
        <x:v>84</x:v>
      </x:c>
      <x:c r="F30" t="s">
        <x:v>102</x:v>
      </x:c>
      <x:c r="G30" t="s">
        <x:v>103</x:v>
      </x:c>
      <x:c r="H30" t="s">
        <x:v>18</x:v>
      </x:c>
      <x:c r="I30" t="s">
        <x:v>19</x:v>
      </x:c>
      <x:c r="J30" s="2">
        <x:v>15</x:v>
      </x:c>
      <x:c r="K30">
        <x:v>135000000</x:v>
      </x:c>
      <x:c r="L30">
        <x:v>163794509</x:v>
      </x:c>
      <x:c r="M30">
        <x:v>0</x:v>
      </x:c>
      <x:c r="N30">
        <x:v>0</x:v>
      </x:c>
    </x:row>
    <x:row r="31">
      <x:c r="A31">
        <x:v>31</x:v>
      </x:c>
      <x:c r="B31" t="s">
        <x:v>104</x:v>
      </x:c>
      <x:c r="C31" s="1">
        <x:v>36490</x:v>
      </x:c>
      <x:c r="D31">
        <x:v>128</x:v>
      </x:c>
      <x:c r="E31" t="s">
        <x:v>84</x:v>
      </x:c>
      <x:c r="F31" t="s">
        <x:v>105</x:v>
      </x:c>
      <x:c r="G31" t="s">
        <x:v>86</x:v>
      </x:c>
      <x:c r="H31" t="s">
        <x:v>55</x:v>
      </x:c>
      <x:c r="I31" t="s">
        <x:v>19</x:v>
      </x:c>
      <x:c r="J31" s="2">
        <x:v>12</x:v>
      </x:c>
      <x:c r="K31">
        <x:v>135000000</x:v>
      </x:c>
      <x:c r="L31">
        <x:v>361832400</x:v>
      </x:c>
      <x:c r="M31">
        <x:v>0</x:v>
      </x:c>
      <x:c r="N31">
        <x:v>0</x:v>
      </x:c>
    </x:row>
    <x:row r="32">
      <x:c r="A32">
        <x:v>32</x:v>
      </x:c>
      <x:c r="B32" t="s">
        <x:v>106</x:v>
      </x:c>
      <x:c r="C32" s="1">
        <x:v>37939</x:v>
      </x:c>
      <x:c r="D32">
        <x:v>138</x:v>
      </x:c>
      <x:c r="E32" t="s">
        <x:v>15</x:v>
      </x:c>
      <x:c r="F32" t="s">
        <x:v>107</x:v>
      </x:c>
      <x:c r="G32" t="s">
        <x:v>36</x:v>
      </x:c>
      <x:c r="H32" t="s">
        <x:v>18</x:v>
      </x:c>
      <x:c r="I32" t="s">
        <x:v>19</x:v>
      </x:c>
      <x:c r="J32" s="2" t="s">
        <x:v>25</x:v>
      </x:c>
      <x:c r="K32">
        <x:v>150000000</x:v>
      </x:c>
      <x:c r="L32">
        <x:v>212011111</x:v>
      </x:c>
      <x:c r="M32">
        <x:v>10</x:v>
      </x:c>
      <x:c r="N32">
        <x:v>2</x:v>
      </x:c>
    </x:row>
    <x:row r="33">
      <x:c r="A33">
        <x:v>33</x:v>
      </x:c>
      <x:c r="B33" t="s">
        <x:v>108</x:v>
      </x:c>
      <x:c r="C33" s="1">
        <x:v>38532</x:v>
      </x:c>
      <x:c r="D33">
        <x:v>116</x:v>
      </x:c>
      <x:c r="E33" t="s">
        <x:v>49</x:v>
      </x:c>
      <x:c r="F33" t="s">
        <x:v>16</x:v>
      </x:c>
      <x:c r="G33" t="s">
        <x:v>17</x:v>
      </x:c>
      <x:c r="H33" t="s">
        <x:v>18</x:v>
      </x:c>
      <x:c r="I33" t="s">
        <x:v>19</x:v>
      </x:c>
      <x:c r="J33" s="2" t="s">
        <x:v>25</x:v>
      </x:c>
      <x:c r="K33">
        <x:v>132000000</x:v>
      </x:c>
      <x:c r="L33">
        <x:v>591745540</x:v>
      </x:c>
      <x:c r="M33">
        <x:v>3</x:v>
      </x:c>
      <x:c r="N33">
        <x:v>0</x:v>
      </x:c>
    </x:row>
    <x:row r="34">
      <x:c r="A34">
        <x:v>34</x:v>
      </x:c>
      <x:c r="B34" t="s">
        <x:v>109</x:v>
      </x:c>
      <x:c r="C34" s="1">
        <x:v>39311</x:v>
      </x:c>
      <x:c r="D34">
        <x:v>115</x:v>
      </x:c>
      <x:c r="E34" t="s">
        <x:v>84</x:v>
      </x:c>
      <x:c r="F34" t="s">
        <x:v>110</x:v>
      </x:c>
      <x:c r="G34" t="s">
        <x:v>111</x:v>
      </x:c>
      <x:c r="H34" t="s">
        <x:v>18</x:v>
      </x:c>
      <x:c r="I34" t="s">
        <x:v>19</x:v>
      </x:c>
      <x:c r="J34" s="2" t="s">
        <x:v>25</x:v>
      </x:c>
      <x:c r="K34">
        <x:v>110000000</x:v>
      </x:c>
      <x:c r="L34">
        <x:v>442824138</x:v>
      </x:c>
      <x:c r="M34">
        <x:v>3</x:v>
      </x:c>
      <x:c r="N34">
        <x:v>3</x:v>
      </x:c>
    </x:row>
    <x:row r="35">
      <x:c r="A35">
        <x:v>35</x:v>
      </x:c>
      <x:c r="B35" t="s">
        <x:v>112</x:v>
      </x:c>
      <x:c r="C35" s="1">
        <x:v>38138</x:v>
      </x:c>
      <x:c r="D35">
        <x:v>141</x:v>
      </x:c>
      <x:c r="E35" t="s">
        <x:v>52</x:v>
      </x:c>
      <x:c r="F35" t="s">
        <x:v>113</x:v>
      </x:c>
      <x:c r="G35" t="s">
        <x:v>54</x:v>
      </x:c>
      <x:c r="H35" t="s">
        <x:v>55</x:v>
      </x:c>
      <x:c r="I35" t="s">
        <x:v>19</x:v>
      </x:c>
      <x:c r="J35" s="2" t="s">
        <x:v>20</x:v>
      </x:c>
      <x:c r="K35">
        <x:v>130000000</x:v>
      </x:c>
      <x:c r="L35">
        <x:v>796688549</x:v>
      </x:c>
      <x:c r="M35">
        <x:v>2</x:v>
      </x:c>
      <x:c r="N35">
        <x:v>0</x:v>
      </x:c>
    </x:row>
    <x:row r="36">
      <x:c r="A36">
        <x:v>36</x:v>
      </x:c>
      <x:c r="B36" t="s">
        <x:v>114</x:v>
      </x:c>
      <x:c r="C36" s="1">
        <x:v>37756</x:v>
      </x:c>
      <x:c r="D36">
        <x:v>138</x:v>
      </x:c>
      <x:c r="E36" t="s">
        <x:v>49</x:v>
      </x:c>
      <x:c r="F36" t="s">
        <x:v>115</x:v>
      </x:c>
      <x:c r="G36" t="s">
        <x:v>70</x:v>
      </x:c>
      <x:c r="H36" t="s">
        <x:v>18</x:v>
      </x:c>
      <x:c r="I36" t="s">
        <x:v>19</x:v>
      </x:c>
      <x:c r="J36" s="2">
        <x:v>15</x:v>
      </x:c>
      <x:c r="K36">
        <x:v>150000000</x:v>
      </x:c>
      <x:c r="L36">
        <x:v>742128461</x:v>
      </x:c>
      <x:c r="M36">
        <x:v>0</x:v>
      </x:c>
      <x:c r="N36">
        <x:v>0</x:v>
      </x:c>
    </x:row>
    <x:row r="37">
      <x:c r="A37">
        <x:v>37</x:v>
      </x:c>
      <x:c r="B37" t="s">
        <x:v>116</x:v>
      </x:c>
      <x:c r="C37" s="1">
        <x:v>38856</x:v>
      </x:c>
      <x:c r="D37">
        <x:v>146</x:v>
      </x:c>
      <x:c r="E37" t="s">
        <x:v>117</x:v>
      </x:c>
      <x:c r="F37" t="s">
        <x:v>118</x:v>
      </x:c>
      <x:c r="G37" t="s">
        <x:v>119</x:v>
      </x:c>
      <x:c r="H37" t="s">
        <x:v>18</x:v>
      </x:c>
      <x:c r="I37" t="s">
        <x:v>19</x:v>
      </x:c>
      <x:c r="J37" s="2" t="s">
        <x:v>25</x:v>
      </x:c>
      <x:c r="K37">
        <x:v>125000000</x:v>
      </x:c>
      <x:c r="L37">
        <x:v>758239851</x:v>
      </x:c>
      <x:c r="M37">
        <x:v>0</x:v>
      </x:c>
      <x:c r="N37">
        <x:v>0</x:v>
      </x:c>
    </x:row>
    <x:row r="38">
      <x:c r="A38">
        <x:v>38</x:v>
      </x:c>
      <x:c r="B38" t="s">
        <x:v>120</x:v>
      </x:c>
      <x:c r="C38" s="1">
        <x:v>37211</x:v>
      </x:c>
      <x:c r="D38">
        <x:v>152</x:v>
      </x:c>
      <x:c r="E38" t="s">
        <x:v>52</x:v>
      </x:c>
      <x:c r="F38" t="s">
        <x:v>121</x:v>
      </x:c>
      <x:c r="G38" t="s">
        <x:v>54</x:v>
      </x:c>
      <x:c r="H38" t="s">
        <x:v>55</x:v>
      </x:c>
      <x:c r="I38" t="s">
        <x:v>19</x:v>
      </x:c>
      <x:c r="J38" s="2" t="s">
        <x:v>20</x:v>
      </x:c>
      <x:c r="K38">
        <x:v>125000000</x:v>
      </x:c>
      <x:c r="L38">
        <x:v>974800000</x:v>
      </x:c>
      <x:c r="M38">
        <x:v>3</x:v>
      </x:c>
      <x:c r="N38">
        <x:v>0</x:v>
      </x:c>
    </x:row>
    <x:row r="39">
      <x:c r="A39">
        <x:v>39</x:v>
      </x:c>
      <x:c r="B39" t="s">
        <x:v>122</x:v>
      </x:c>
      <x:c r="C39" s="1">
        <x:v>38133</x:v>
      </x:c>
      <x:c r="D39">
        <x:v>124</x:v>
      </x:c>
      <x:c r="E39" t="s">
        <x:v>84</x:v>
      </x:c>
      <x:c r="F39" t="s">
        <x:v>123</x:v>
      </x:c>
      <x:c r="G39" t="s">
        <x:v>124</x:v>
      </x:c>
      <x:c r="H39" t="s">
        <x:v>18</x:v>
      </x:c>
      <x:c r="I39" t="s">
        <x:v>19</x:v>
      </x:c>
      <x:c r="J39" s="2" t="s">
        <x:v>25</x:v>
      </x:c>
      <x:c r="K39">
        <x:v>125000000</x:v>
      </x:c>
      <x:c r="L39">
        <x:v>542772402</x:v>
      </x:c>
      <x:c r="M39">
        <x:v>0</x:v>
      </x:c>
      <x:c r="N39">
        <x:v>0</x:v>
      </x:c>
    </x:row>
    <x:row r="40">
      <x:c r="A40">
        <x:v>40</x:v>
      </x:c>
      <x:c r="B40" t="s">
        <x:v>125</x:v>
      </x:c>
      <x:c r="C40" s="1">
        <x:v>37811</x:v>
      </x:c>
      <x:c r="D40">
        <x:v>135</x:v>
      </x:c>
      <x:c r="E40" t="s">
        <x:v>15</x:v>
      </x:c>
      <x:c r="F40" t="s">
        <x:v>65</x:v>
      </x:c>
      <x:c r="G40" t="s">
        <x:v>66</x:v>
      </x:c>
      <x:c r="H40" t="s">
        <x:v>18</x:v>
      </x:c>
      <x:c r="I40" t="s">
        <x:v>19</x:v>
      </x:c>
      <x:c r="J40" s="2">
        <x:v>12</x:v>
      </x:c>
      <x:c r="K40">
        <x:v>140000000</x:v>
      </x:c>
      <x:c r="L40">
        <x:v>654264015</x:v>
      </x:c>
      <x:c r="M40">
        <x:v>5</x:v>
      </x:c>
      <x:c r="N40">
        <x:v>0</x:v>
      </x:c>
    </x:row>
    <x:row r="41">
      <x:c r="A41">
        <x:v>41</x:v>
      </x:c>
      <x:c r="B41" t="s">
        <x:v>126</x:v>
      </x:c>
      <x:c r="C41" s="1">
        <x:v>37960</x:v>
      </x:c>
      <x:c r="D41">
        <x:v>154</x:v>
      </x:c>
      <x:c r="E41" t="s">
        <x:v>15</x:v>
      </x:c>
      <x:c r="F41" t="s">
        <x:v>127</x:v>
      </x:c>
      <x:c r="G41" t="s">
        <x:v>128</x:v>
      </x:c>
      <x:c r="H41" t="s">
        <x:v>18</x:v>
      </x:c>
      <x:c r="I41" t="s">
        <x:v>19</x:v>
      </x:c>
      <x:c r="J41" s="2">
        <x:v>15</x:v>
      </x:c>
      <x:c r="K41">
        <x:v>140000000</x:v>
      </x:c>
      <x:c r="L41">
        <x:v>456758981</x:v>
      </x:c>
      <x:c r="M41">
        <x:v>4</x:v>
      </x:c>
      <x:c r="N41">
        <x:v>0</x:v>
      </x:c>
    </x:row>
    <x:row r="42">
      <x:c r="A42">
        <x:v>42</x:v>
      </x:c>
      <x:c r="B42" t="s">
        <x:v>129</x:v>
      </x:c>
      <x:c r="C42" s="1">
        <x:v>36707</x:v>
      </x:c>
      <x:c r="D42">
        <x:v>130</x:v>
      </x:c>
      <x:c r="E42" t="s">
        <x:v>15</x:v>
      </x:c>
      <x:c r="F42" t="s">
        <x:v>74</x:v>
      </x:c>
      <x:c r="G42" t="s">
        <x:v>130</x:v>
      </x:c>
      <x:c r="H42" t="s">
        <x:v>18</x:v>
      </x:c>
      <x:c r="I42" t="s">
        <x:v>19</x:v>
      </x:c>
      <x:c r="J42" s="2">
        <x:v>12</x:v>
      </x:c>
      <x:c r="K42">
        <x:v>120000000</x:v>
      </x:c>
      <x:c r="L42">
        <x:v>328718434</x:v>
      </x:c>
      <x:c r="M42">
        <x:v>2</x:v>
      </x:c>
      <x:c r="N42">
        <x:v>0</x:v>
      </x:c>
    </x:row>
    <x:row r="43">
      <x:c r="A43">
        <x:v>43</x:v>
      </x:c>
      <x:c r="B43" t="s">
        <x:v>131</x:v>
      </x:c>
      <x:c r="C43" s="1">
        <x:v>38841</x:v>
      </x:c>
      <x:c r="D43">
        <x:v>125</x:v>
      </x:c>
      <x:c r="E43" t="s">
        <x:v>84</x:v>
      </x:c>
      <x:c r="F43" t="s">
        <x:v>132</x:v>
      </x:c>
      <x:c r="G43" t="s">
        <x:v>133</x:v>
      </x:c>
      <x:c r="H43" t="s">
        <x:v>18</x:v>
      </x:c>
      <x:c r="I43" t="s">
        <x:v>19</x:v>
      </x:c>
      <x:c r="J43" s="2" t="s">
        <x:v>25</x:v>
      </x:c>
      <x:c r="K43">
        <x:v>150000000</x:v>
      </x:c>
      <x:c r="L43">
        <x:v>397850012</x:v>
      </x:c>
      <x:c r="M43">
        <x:v>0</x:v>
      </x:c>
      <x:c r="N43">
        <x:v>0</x:v>
      </x:c>
    </x:row>
    <x:row r="44">
      <x:c r="A44">
        <x:v>44</x:v>
      </x:c>
      <x:c r="B44" t="s">
        <x:v>134</x:v>
      </x:c>
      <x:c r="C44" s="1">
        <x:v>36670</x:v>
      </x:c>
      <x:c r="D44">
        <x:v>123</x:v>
      </x:c>
      <x:c r="E44" t="s">
        <x:v>84</x:v>
      </x:c>
      <x:c r="F44" t="s">
        <x:v>135</x:v>
      </x:c>
      <x:c r="G44" t="s">
        <x:v>133</x:v>
      </x:c>
      <x:c r="H44" t="s">
        <x:v>18</x:v>
      </x:c>
      <x:c r="I44" t="s">
        <x:v>19</x:v>
      </x:c>
      <x:c r="J44" s="2">
        <x:v>15</x:v>
      </x:c>
      <x:c r="K44">
        <x:v>125000000</x:v>
      </x:c>
      <x:c r="L44">
        <x:v>546388105</x:v>
      </x:c>
      <x:c r="M44">
        <x:v>0</x:v>
      </x:c>
      <x:c r="N44">
        <x:v>0</x:v>
      </x:c>
    </x:row>
    <x:row r="45">
      <x:c r="A45">
        <x:v>45</x:v>
      </x:c>
      <x:c r="B45" t="s">
        <x:v>136</x:v>
      </x:c>
      <x:c r="C45" s="1">
        <x:v>37498</x:v>
      </x:c>
      <x:c r="D45">
        <x:v>134</x:v>
      </x:c>
      <x:c r="E45" t="s">
        <x:v>45</x:v>
      </x:c>
      <x:c r="F45" t="s">
        <x:v>135</x:v>
      </x:c>
      <x:c r="G45" t="s">
        <x:v>137</x:v>
      </x:c>
      <x:c r="H45" t="s">
        <x:v>18</x:v>
      </x:c>
      <x:c r="I45" t="s">
        <x:v>19</x:v>
      </x:c>
      <x:c r="J45" s="2">
        <x:v>15</x:v>
      </x:c>
      <x:c r="K45">
        <x:v>115000000</x:v>
      </x:c>
      <x:c r="L45">
        <x:v>77628265</x:v>
      </x:c>
      <x:c r="M45">
        <x:v>0</x:v>
      </x:c>
      <x:c r="N45">
        <x:v>0</x:v>
      </x:c>
    </x:row>
    <x:row r="46">
      <x:c r="A46">
        <x:v>46</x:v>
      </x:c>
      <x:c r="B46" t="s">
        <x:v>138</x:v>
      </x:c>
      <x:c r="C46" s="1">
        <x:v>37392</x:v>
      </x:c>
      <x:c r="D46">
        <x:v>142</x:v>
      </x:c>
      <x:c r="E46" t="s">
        <x:v>49</x:v>
      </x:c>
      <x:c r="F46" t="s">
        <x:v>139</x:v>
      </x:c>
      <x:c r="G46" t="s">
        <x:v>140</x:v>
      </x:c>
      <x:c r="H46" t="s">
        <x:v>18</x:v>
      </x:c>
      <x:c r="I46" t="s">
        <x:v>19</x:v>
      </x:c>
      <x:c r="J46" s="2" t="s">
        <x:v>20</x:v>
      </x:c>
      <x:c r="K46">
        <x:v>115000000</x:v>
      </x:c>
      <x:c r="L46">
        <x:v>649400000</x:v>
      </x:c>
      <x:c r="M46">
        <x:v>1</x:v>
      </x:c>
      <x:c r="N46">
        <x:v>0</x:v>
      </x:c>
    </x:row>
    <x:row r="47">
      <x:c r="A47">
        <x:v>47</x:v>
      </x:c>
      <x:c r="B47" t="s">
        <x:v>141</x:v>
      </x:c>
      <x:c r="C47" s="1">
        <x:v>37295</x:v>
      </x:c>
      <x:c r="D47">
        <x:v>92</x:v>
      </x:c>
      <x:c r="E47" t="s">
        <x:v>60</x:v>
      </x:c>
      <x:c r="F47" t="s">
        <x:v>142</x:v>
      </x:c>
      <x:c r="G47" t="s">
        <x:v>143</x:v>
      </x:c>
      <x:c r="H47" t="s">
        <x:v>18</x:v>
      </x:c>
      <x:c r="I47" t="s">
        <x:v>19</x:v>
      </x:c>
      <x:c r="J47" s="2" t="s">
        <x:v>63</x:v>
      </x:c>
      <x:c r="K47">
        <x:v>115000000</x:v>
      </x:c>
      <x:c r="L47">
        <x:v>562800000</x:v>
      </x:c>
      <x:c r="M47">
        <x:v>4</x:v>
      </x:c>
      <x:c r="N47">
        <x:v>1</x:v>
      </x:c>
    </x:row>
    <x:row r="48">
      <x:c r="A48">
        <x:v>48</x:v>
      </x:c>
      <x:c r="B48" t="s">
        <x:v>144</x:v>
      </x:c>
      <x:c r="C48" s="1">
        <x:v>36299</x:v>
      </x:c>
      <x:c r="D48">
        <x:v>133</x:v>
      </x:c>
      <x:c r="E48" t="s">
        <x:v>49</x:v>
      </x:c>
      <x:c r="F48" t="s">
        <x:v>139</x:v>
      </x:c>
      <x:c r="G48" t="s">
        <x:v>140</x:v>
      </x:c>
      <x:c r="H48" t="s">
        <x:v>18</x:v>
      </x:c>
      <x:c r="I48" t="s">
        <x:v>19</x:v>
      </x:c>
      <x:c r="J48" s="2" t="s">
        <x:v>63</x:v>
      </x:c>
      <x:c r="K48">
        <x:v>115000000</x:v>
      </x:c>
      <x:c r="L48">
        <x:v>1027000000</x:v>
      </x:c>
      <x:c r="M48">
        <x:v>3</x:v>
      </x:c>
      <x:c r="N48">
        <x:v>0</x:v>
      </x:c>
    </x:row>
    <x:row r="49">
      <x:c r="A49">
        <x:v>49</x:v>
      </x:c>
      <x:c r="B49" t="s">
        <x:v>145</x:v>
      </x:c>
      <x:c r="C49" s="1">
        <x:v>38491</x:v>
      </x:c>
      <x:c r="D49">
        <x:v>140</x:v>
      </x:c>
      <x:c r="E49" t="s">
        <x:v>49</x:v>
      </x:c>
      <x:c r="F49" t="s">
        <x:v>139</x:v>
      </x:c>
      <x:c r="G49" t="s">
        <x:v>140</x:v>
      </x:c>
      <x:c r="H49" t="s">
        <x:v>18</x:v>
      </x:c>
      <x:c r="I49" t="s">
        <x:v>19</x:v>
      </x:c>
      <x:c r="J49" s="2" t="s">
        <x:v>25</x:v>
      </x:c>
      <x:c r="K49">
        <x:v>113000000</x:v>
      </x:c>
      <x:c r="L49">
        <x:v>848800000</x:v>
      </x:c>
      <x:c r="M49">
        <x:v>1</x:v>
      </x:c>
      <x:c r="N49">
        <x:v>0</x:v>
      </x:c>
    </x:row>
    <x:row r="50">
      <x:c r="A50">
        <x:v>50</x:v>
      </x:c>
      <x:c r="B50" t="s">
        <x:v>146</x:v>
      </x:c>
      <x:c r="C50" s="1">
        <x:v>37930</x:v>
      </x:c>
      <x:c r="D50">
        <x:v>129</x:v>
      </x:c>
      <x:c r="E50" t="s">
        <x:v>49</x:v>
      </x:c>
      <x:c r="F50" t="s">
        <x:v>115</x:v>
      </x:c>
      <x:c r="G50" t="s">
        <x:v>70</x:v>
      </x:c>
      <x:c r="H50" t="s">
        <x:v>18</x:v>
      </x:c>
      <x:c r="I50" t="s">
        <x:v>19</x:v>
      </x:c>
      <x:c r="J50" s="2">
        <x:v>15</x:v>
      </x:c>
      <x:c r="K50">
        <x:v>150000000</x:v>
      </x:c>
      <x:c r="L50">
        <x:v>427343298</x:v>
      </x:c>
      <x:c r="M50">
        <x:v>0</x:v>
      </x:c>
      <x:c r="N50">
        <x:v>0</x:v>
      </x:c>
    </x:row>
    <x:row r="51">
      <x:c r="A51">
        <x:v>51</x:v>
      </x:c>
      <x:c r="B51" t="s">
        <x:v>147</x:v>
      </x:c>
      <x:c r="C51" s="1">
        <x:v>35776</x:v>
      </x:c>
      <x:c r="D51">
        <x:v>119</x:v>
      </x:c>
      <x:c r="E51" t="s">
        <x:v>84</x:v>
      </x:c>
      <x:c r="F51" t="s">
        <x:v>148</x:v>
      </x:c>
      <x:c r="G51" t="s">
        <x:v>86</x:v>
      </x:c>
      <x:c r="H51" t="s">
        <x:v>55</x:v>
      </x:c>
      <x:c r="I51" t="s">
        <x:v>19</x:v>
      </x:c>
      <x:c r="J51" s="2">
        <x:v>12</x:v>
      </x:c>
      <x:c r="K51">
        <x:v>110000000</x:v>
      </x:c>
      <x:c r="L51">
        <x:v>333011068</x:v>
      </x:c>
      <x:c r="M51">
        <x:v>0</x:v>
      </x:c>
      <x:c r="N51">
        <x:v>0</x:v>
      </x:c>
    </x:row>
    <x:row r="52">
      <x:c r="A52">
        <x:v>52</x:v>
      </x:c>
      <x:c r="B52" t="s">
        <x:v>149</x:v>
      </x:c>
      <x:c r="C52" s="1">
        <x:v>37302</x:v>
      </x:c>
      <x:c r="D52">
        <x:v>117</x:v>
      </x:c>
      <x:c r="E52" t="s">
        <x:v>150</x:v>
      </x:c>
      <x:c r="F52" t="s">
        <x:v>151</x:v>
      </x:c>
      <x:c r="G52" t="s">
        <x:v>152</x:v>
      </x:c>
      <x:c r="H52" t="s">
        <x:v>18</x:v>
      </x:c>
      <x:c r="I52" t="s">
        <x:v>19</x:v>
      </x:c>
      <x:c r="J52" s="2">
        <x:v>12</x:v>
      </x:c>
      <x:c r="K52">
        <x:v>85000000</x:v>
      </x:c>
      <x:c r="L52">
        <x:v>450717150</x:v>
      </x:c>
      <x:c r="M52">
        <x:v>0</x:v>
      </x:c>
      <x:c r="N52">
        <x:v>0</x:v>
      </x:c>
    </x:row>
    <x:row r="53">
      <x:c r="A53">
        <x:v>53</x:v>
      </x:c>
      <x:c r="B53" t="s">
        <x:v>153</x:v>
      </x:c>
      <x:c r="C53" s="1">
        <x:v>39260</x:v>
      </x:c>
      <x:c r="D53">
        <x:v>130</x:v>
      </x:c>
      <x:c r="E53" t="s">
        <x:v>22</x:v>
      </x:c>
      <x:c r="F53" t="s">
        <x:v>154</x:v>
      </x:c>
      <x:c r="G53" t="s">
        <x:v>155</x:v>
      </x:c>
      <x:c r="H53" t="s">
        <x:v>18</x:v>
      </x:c>
      <x:c r="I53" t="s">
        <x:v>19</x:v>
      </x:c>
      <x:c r="J53" s="2">
        <x:v>15</x:v>
      </x:c>
      <x:c r="K53">
        <x:v>110000000</x:v>
      </x:c>
      <x:c r="L53">
        <x:v>383500000</x:v>
      </x:c>
      <x:c r="M53">
        <x:v>0</x:v>
      </x:c>
      <x:c r="N53">
        <x:v>0</x:v>
      </x:c>
    </x:row>
    <x:row r="54">
      <x:c r="A54">
        <x:v>54</x:v>
      </x:c>
      <x:c r="B54" t="s">
        <x:v>156</x:v>
      </x:c>
      <x:c r="C54" s="1">
        <x:v>38154</x:v>
      </x:c>
      <x:c r="D54">
        <x:v>120</x:v>
      </x:c>
      <x:c r="E54" t="s">
        <x:v>15</x:v>
      </x:c>
      <x:c r="F54" t="s">
        <x:v>157</x:v>
      </x:c>
      <x:c r="G54" t="s">
        <x:v>158</x:v>
      </x:c>
      <x:c r="H54" t="s">
        <x:v>18</x:v>
      </x:c>
      <x:c r="I54" t="s">
        <x:v>19</x:v>
      </x:c>
      <x:c r="J54" s="2" t="s">
        <x:v>20</x:v>
      </x:c>
      <x:c r="K54">
        <x:v>110000000</x:v>
      </x:c>
      <x:c r="L54">
        <x:v>72178895</x:v>
      </x:c>
      <x:c r="M54">
        <x:v>0</x:v>
      </x:c>
      <x:c r="N54">
        <x:v>0</x:v>
      </x:c>
    </x:row>
    <x:row r="55">
      <x:c r="A55">
        <x:v>55</x:v>
      </x:c>
      <x:c r="B55" t="s">
        <x:v>159</x:v>
      </x:c>
      <x:c r="C55" s="1">
        <x:v>38478</x:v>
      </x:c>
      <x:c r="D55">
        <x:v>144</x:v>
      </x:c>
      <x:c r="E55" t="s">
        <x:v>15</x:v>
      </x:c>
      <x:c r="F55" t="s">
        <x:v>160</x:v>
      </x:c>
      <x:c r="G55" t="s">
        <x:v>161</x:v>
      </x:c>
      <x:c r="H55" t="s">
        <x:v>18</x:v>
      </x:c>
      <x:c r="I55" t="s">
        <x:v>19</x:v>
      </x:c>
      <x:c r="J55" s="2">
        <x:v>15</x:v>
      </x:c>
      <x:c r="K55">
        <x:v>130000000</x:v>
      </x:c>
      <x:c r="L55">
        <x:v>211398413</x:v>
      </x:c>
      <x:c r="M55">
        <x:v>0</x:v>
      </x:c>
      <x:c r="N55">
        <x:v>0</x:v>
      </x:c>
    </x:row>
    <x:row r="56">
      <x:c r="A56">
        <x:v>56</x:v>
      </x:c>
      <x:c r="B56" t="s">
        <x:v>162</x:v>
      </x:c>
      <x:c r="C56" s="1">
        <x:v>38513</x:v>
      </x:c>
      <x:c r="D56">
        <x:v>120</x:v>
      </x:c>
      <x:c r="E56" t="s">
        <x:v>22</x:v>
      </x:c>
      <x:c r="F56" t="s">
        <x:v>163</x:v>
      </x:c>
      <x:c r="G56" t="s">
        <x:v>164</x:v>
      </x:c>
      <x:c r="H56" t="s">
        <x:v>18</x:v>
      </x:c>
      <x:c r="I56" t="s">
        <x:v>19</x:v>
      </x:c>
      <x:c r="J56" s="2">
        <x:v>15</x:v>
      </x:c>
      <x:c r="K56">
        <x:v>110000000</x:v>
      </x:c>
      <x:c r="L56">
        <x:v>478336279</x:v>
      </x:c>
      <x:c r="M56">
        <x:v>0</x:v>
      </x:c>
      <x:c r="N56">
        <x:v>0</x:v>
      </x:c>
    </x:row>
    <x:row r="57">
      <x:c r="A57">
        <x:v>57</x:v>
      </x:c>
      <x:c r="B57" t="s">
        <x:v>165</x:v>
      </x:c>
      <x:c r="C57" s="1">
        <x:v>38346</x:v>
      </x:c>
      <x:c r="D57">
        <x:v>170</x:v>
      </x:c>
      <x:c r="E57" t="s">
        <x:v>166</x:v>
      </x:c>
      <x:c r="F57" t="s">
        <x:v>167</x:v>
      </x:c>
      <x:c r="G57" t="s">
        <x:v>168</x:v>
      </x:c>
      <x:c r="H57" t="s">
        <x:v>18</x:v>
      </x:c>
      <x:c r="I57" t="s">
        <x:v>19</x:v>
      </x:c>
      <x:c r="J57" s="2" t="s">
        <x:v>25</x:v>
      </x:c>
      <x:c r="K57">
        <x:v>110000000</x:v>
      </x:c>
      <x:c r="L57">
        <x:v>214608827</x:v>
      </x:c>
      <x:c r="M57">
        <x:v>11</x:v>
      </x:c>
      <x:c r="N57">
        <x:v>5</x:v>
      </x:c>
    </x:row>
    <x:row r="58">
      <x:c r="A58">
        <x:v>58</x:v>
      </x:c>
      <x:c r="B58" t="s">
        <x:v>169</x:v>
      </x:c>
      <x:c r="C58" s="1">
        <x:v>37250</x:v>
      </x:c>
      <x:c r="D58">
        <x:v>157</x:v>
      </x:c>
      <x:c r="E58" t="s">
        <x:v>166</x:v>
      </x:c>
      <x:c r="F58" t="s">
        <x:v>102</x:v>
      </x:c>
      <x:c r="G58" t="s">
        <x:v>170</x:v>
      </x:c>
      <x:c r="H58" t="s">
        <x:v>18</x:v>
      </x:c>
      <x:c r="I58" t="s">
        <x:v>19</x:v>
      </x:c>
      <x:c r="J58" s="2">
        <x:v>15</x:v>
      </x:c>
      <x:c r="K58">
        <x:v>107000000</x:v>
      </x:c>
      <x:c r="L58">
        <x:v>87713825</x:v>
      </x:c>
      <x:c r="M58">
        <x:v>0</x:v>
      </x:c>
      <x:c r="N58">
        <x:v>0</x:v>
      </x:c>
    </x:row>
    <x:row r="59">
      <x:c r="A59">
        <x:v>59</x:v>
      </x:c>
      <x:c r="B59" t="s">
        <x:v>171</x:v>
      </x:c>
      <x:c r="C59" s="1">
        <x:v>37244</x:v>
      </x:c>
      <x:c r="D59">
        <x:v>178</x:v>
      </x:c>
      <x:c r="E59" t="s">
        <x:v>52</x:v>
      </x:c>
      <x:c r="F59" t="s">
        <x:v>27</x:v>
      </x:c>
      <x:c r="G59" t="s">
        <x:v>28</x:v>
      </x:c>
      <x:c r="H59" t="s">
        <x:v>29</x:v>
      </x:c>
      <x:c r="I59" t="s">
        <x:v>19</x:v>
      </x:c>
      <x:c r="J59" s="2" t="s">
        <x:v>20</x:v>
      </x:c>
      <x:c r="K59">
        <x:v>93000000</x:v>
      </x:c>
      <x:c r="L59">
        <x:v>871530324</x:v>
      </x:c>
      <x:c r="M59">
        <x:v>13</x:v>
      </x:c>
      <x:c r="N59">
        <x:v>4</x:v>
      </x:c>
    </x:row>
    <x:row r="60">
      <x:c r="A60">
        <x:v>60</x:v>
      </x:c>
      <x:c r="B60" t="s">
        <x:v>172</x:v>
      </x:c>
      <x:c r="C60" s="1">
        <x:v>38183</x:v>
      </x:c>
      <x:c r="D60">
        <x:v>115</x:v>
      </x:c>
      <x:c r="E60" t="s">
        <x:v>49</x:v>
      </x:c>
      <x:c r="F60" t="s">
        <x:v>173</x:v>
      </x:c>
      <x:c r="G60" t="s">
        <x:v>174</x:v>
      </x:c>
      <x:c r="H60" t="s">
        <x:v>18</x:v>
      </x:c>
      <x:c r="I60" t="s">
        <x:v>19</x:v>
      </x:c>
      <x:c r="J60" s="2" t="s">
        <x:v>25</x:v>
      </x:c>
      <x:c r="K60">
        <x:v>120000000</x:v>
      </x:c>
      <x:c r="L60">
        <x:v>347234916</x:v>
      </x:c>
      <x:c r="M60">
        <x:v>1</x:v>
      </x:c>
      <x:c r="N60">
        <x:v>0</x:v>
      </x:c>
    </x:row>
    <x:row r="61">
      <x:c r="A61">
        <x:v>61</x:v>
      </x:c>
      <x:c r="B61" t="s">
        <x:v>175</x:v>
      </x:c>
      <x:c r="C61" s="1">
        <x:v>39035</x:v>
      </x:c>
      <x:c r="D61">
        <x:v>144</x:v>
      </x:c>
      <x:c r="E61" t="s">
        <x:v>84</x:v>
      </x:c>
      <x:c r="F61" t="s">
        <x:v>176</x:v>
      </x:c>
      <x:c r="G61" t="s">
        <x:v>86</x:v>
      </x:c>
      <x:c r="H61" t="s">
        <x:v>55</x:v>
      </x:c>
      <x:c r="I61" t="s">
        <x:v>19</x:v>
      </x:c>
      <x:c r="J61" s="2" t="s">
        <x:v>25</x:v>
      </x:c>
      <x:c r="K61">
        <x:v>150000000</x:v>
      </x:c>
      <x:c r="L61">
        <x:v>599000000</x:v>
      </x:c>
      <x:c r="M61">
        <x:v>0</x:v>
      </x:c>
      <x:c r="N61">
        <x:v>0</x:v>
      </x:c>
    </x:row>
    <x:row r="62">
      <x:c r="A62">
        <x:v>62</x:v>
      </x:c>
      <x:c r="B62" t="s">
        <x:v>177</x:v>
      </x:c>
      <x:c r="C62" s="1">
        <x:v>37441</x:v>
      </x:c>
      <x:c r="D62">
        <x:v>145</x:v>
      </x:c>
      <x:c r="E62" t="s">
        <x:v>49</x:v>
      </x:c>
      <x:c r="F62" t="s">
        <x:v>16</x:v>
      </x:c>
      <x:c r="G62" t="s">
        <x:v>17</x:v>
      </x:c>
      <x:c r="H62" t="s">
        <x:v>18</x:v>
      </x:c>
      <x:c r="I62" t="s">
        <x:v>19</x:v>
      </x:c>
      <x:c r="J62" s="2">
        <x:v>12</x:v>
      </x:c>
      <x:c r="K62">
        <x:v>102000000</x:v>
      </x:c>
      <x:c r="L62">
        <x:v>358300000</x:v>
      </x:c>
      <x:c r="M62">
        <x:v>1</x:v>
      </x:c>
      <x:c r="N62">
        <x:v>0</x:v>
      </x:c>
    </x:row>
    <x:row r="63">
      <x:c r="A63">
        <x:v>63</x:v>
      </x:c>
      <x:c r="B63" t="s">
        <x:v>178</x:v>
      </x:c>
      <x:c r="C63" s="1">
        <x:v>33466</x:v>
      </x:c>
      <x:c r="D63">
        <x:v>136</x:v>
      </x:c>
      <x:c r="E63" t="s">
        <x:v>49</x:v>
      </x:c>
      <x:c r="F63" t="s">
        <x:v>35</x:v>
      </x:c>
      <x:c r="G63" t="s">
        <x:v>179</x:v>
      </x:c>
      <x:c r="H63" t="s">
        <x:v>18</x:v>
      </x:c>
      <x:c r="I63" t="s">
        <x:v>19</x:v>
      </x:c>
      <x:c r="J63" s="2">
        <x:v>15</x:v>
      </x:c>
      <x:c r="K63">
        <x:v>100000000</x:v>
      </x:c>
      <x:c r="L63">
        <x:v>516816151</x:v>
      </x:c>
      <x:c r="M63">
        <x:v>4</x:v>
      </x:c>
      <x:c r="N63">
        <x:v>6</x:v>
      </x:c>
    </x:row>
    <x:row r="64">
      <x:c r="A64">
        <x:v>64</x:v>
      </x:c>
      <x:c r="B64" t="s">
        <x:v>180</x:v>
      </x:c>
      <x:c r="C64" s="1">
        <x:v>38212</x:v>
      </x:c>
      <x:c r="D64">
        <x:v>104</x:v>
      </x:c>
      <x:c r="E64" t="s">
        <x:v>22</x:v>
      </x:c>
      <x:c r="F64" t="s">
        <x:v>181</x:v>
      </x:c>
      <x:c r="G64" t="s">
        <x:v>70</x:v>
      </x:c>
      <x:c r="H64" t="s">
        <x:v>18</x:v>
      </x:c>
      <x:c r="I64" t="s">
        <x:v>19</x:v>
      </x:c>
      <x:c r="J64" s="2" t="s">
        <x:v>25</x:v>
      </x:c>
      <x:c r="K64">
        <x:v>100000000</x:v>
      </x:c>
      <x:c r="L64">
        <x:v>82102379</x:v>
      </x:c>
      <x:c r="M64">
        <x:v>0</x:v>
      </x:c>
      <x:c r="N64">
        <x:v>0</x:v>
      </x:c>
    </x:row>
    <x:row r="65">
      <x:c r="A65">
        <x:v>65</x:v>
      </x:c>
      <x:c r="B65" t="s">
        <x:v>182</x:v>
      </x:c>
      <x:c r="C65" s="1">
        <x:v>37575</x:v>
      </x:c>
      <x:c r="D65">
        <x:v>155</x:v>
      </x:c>
      <x:c r="E65" t="s">
        <x:v>52</x:v>
      </x:c>
      <x:c r="F65" t="s">
        <x:v>121</x:v>
      </x:c>
      <x:c r="G65" t="s">
        <x:v>54</x:v>
      </x:c>
      <x:c r="H65" t="s">
        <x:v>55</x:v>
      </x:c>
      <x:c r="I65" t="s">
        <x:v>19</x:v>
      </x:c>
      <x:c r="J65" s="2" t="s">
        <x:v>20</x:v>
      </x:c>
      <x:c r="K65">
        <x:v>100000000</x:v>
      </x:c>
      <x:c r="L65">
        <x:v>878979634</x:v>
      </x:c>
      <x:c r="M65">
        <x:v>0</x:v>
      </x:c>
      <x:c r="N65">
        <x:v>0</x:v>
      </x:c>
    </x:row>
    <x:row r="66">
      <x:c r="A66">
        <x:v>66</x:v>
      </x:c>
      <x:c r="B66" t="s">
        <x:v>183</x:v>
      </x:c>
      <x:c r="C66" s="1">
        <x:v>39402</x:v>
      </x:c>
      <x:c r="D66">
        <x:v>158</x:v>
      </x:c>
      <x:c r="E66" t="s">
        <x:v>166</x:v>
      </x:c>
      <x:c r="F66" t="s">
        <x:v>160</x:v>
      </x:c>
      <x:c r="G66" t="s">
        <x:v>119</x:v>
      </x:c>
      <x:c r="H66" t="s">
        <x:v>18</x:v>
      </x:c>
      <x:c r="I66" t="s">
        <x:v>19</x:v>
      </x:c>
      <x:c r="J66" s="2">
        <x:v>18</x:v>
      </x:c>
      <x:c r="K66">
        <x:v>100000000</x:v>
      </x:c>
      <x:c r="L66">
        <x:v>266465037</x:v>
      </x:c>
      <x:c r="M66">
        <x:v>2</x:v>
      </x:c>
      <x:c r="N66">
        <x:v>0</x:v>
      </x:c>
    </x:row>
    <x:row r="67">
      <x:c r="A67">
        <x:v>67</x:v>
      </x:c>
      <x:c r="B67" t="s">
        <x:v>184</x:v>
      </x:c>
      <x:c r="C67" s="1">
        <x:v>39059</x:v>
      </x:c>
      <x:c r="D67">
        <x:v>143</x:v>
      </x:c>
      <x:c r="E67" t="s">
        <x:v>15</x:v>
      </x:c>
      <x:c r="F67" t="s">
        <x:v>127</x:v>
      </x:c>
      <x:c r="G67" t="s">
        <x:v>185</x:v>
      </x:c>
      <x:c r="H67" t="s">
        <x:v>18</x:v>
      </x:c>
      <x:c r="I67" t="s">
        <x:v>19</x:v>
      </x:c>
      <x:c r="J67" s="2">
        <x:v>15</x:v>
      </x:c>
      <x:c r="K67">
        <x:v>100000000</x:v>
      </x:c>
      <x:c r="L67">
        <x:v>171407179</x:v>
      </x:c>
      <x:c r="M67">
        <x:v>5</x:v>
      </x:c>
      <x:c r="N67">
        <x:v>0</x:v>
      </x:c>
    </x:row>
    <x:row r="68">
      <x:c r="A68">
        <x:v>68</x:v>
      </x:c>
      <x:c r="B68" t="s">
        <x:v>186</x:v>
      </x:c>
      <x:c r="C68" s="1">
        <x:v>36651</x:v>
      </x:c>
      <x:c r="D68">
        <x:v>155</x:v>
      </x:c>
      <x:c r="E68" t="s">
        <x:v>15</x:v>
      </x:c>
      <x:c r="F68" t="s">
        <x:v>160</x:v>
      </x:c>
      <x:c r="G68" t="s">
        <x:v>161</x:v>
      </x:c>
      <x:c r="H68" t="s">
        <x:v>18</x:v>
      </x:c>
      <x:c r="I68" t="s">
        <x:v>19</x:v>
      </x:c>
      <x:c r="J68" s="2">
        <x:v>15</x:v>
      </x:c>
      <x:c r="K68">
        <x:v>103000000</x:v>
      </x:c>
      <x:c r="L68">
        <x:v>457600000</x:v>
      </x:c>
      <x:c r="M68">
        <x:v>12</x:v>
      </x:c>
      <x:c r="N68">
        <x:v>5</x:v>
      </x:c>
    </x:row>
    <x:row r="69">
      <x:c r="A69">
        <x:v>69</x:v>
      </x:c>
      <x:c r="B69" t="s">
        <x:v>187</x:v>
      </x:c>
      <x:c r="C69" s="1">
        <x:v>34530</x:v>
      </x:c>
      <x:c r="D69">
        <x:v>141</x:v>
      </x:c>
      <x:c r="E69" t="s">
        <x:v>84</x:v>
      </x:c>
      <x:c r="F69" t="s">
        <x:v>35</x:v>
      </x:c>
      <x:c r="G69" t="s">
        <x:v>188</x:v>
      </x:c>
      <x:c r="H69" t="s">
        <x:v>18</x:v>
      </x:c>
      <x:c r="I69" t="s">
        <x:v>19</x:v>
      </x:c>
      <x:c r="J69" s="2">
        <x:v>15</x:v>
      </x:c>
      <x:c r="K69">
        <x:v>100000000</x:v>
      </x:c>
      <x:c r="L69">
        <x:v>378882411</x:v>
      </x:c>
      <x:c r="M69">
        <x:v>1</x:v>
      </x:c>
      <x:c r="N69">
        <x:v>0</x:v>
      </x:c>
    </x:row>
    <x:row r="70">
      <x:c r="A70">
        <x:v>70</x:v>
      </x:c>
      <x:c r="B70" t="s">
        <x:v>189</x:v>
      </x:c>
      <x:c r="C70" s="1">
        <x:v>37610</x:v>
      </x:c>
      <x:c r="D70">
        <x:v>160</x:v>
      </x:c>
      <x:c r="E70" t="s">
        <x:v>190</x:v>
      </x:c>
      <x:c r="F70" t="s">
        <x:v>167</x:v>
      </x:c>
      <x:c r="G70" t="s">
        <x:v>47</x:v>
      </x:c>
      <x:c r="H70" t="s">
        <x:v>18</x:v>
      </x:c>
      <x:c r="I70" t="s">
        <x:v>19</x:v>
      </x:c>
      <x:c r="J70" s="2">
        <x:v>18</x:v>
      </x:c>
      <x:c r="K70">
        <x:v>97000000</x:v>
      </x:c>
      <x:c r="L70">
        <x:v>193772504</x:v>
      </x:c>
      <x:c r="M70">
        <x:v>10</x:v>
      </x:c>
      <x:c r="N70">
        <x:v>0</x:v>
      </x:c>
    </x:row>
    <x:row r="71">
      <x:c r="A71">
        <x:v>71</x:v>
      </x:c>
      <x:c r="B71" t="s">
        <x:v>191</x:v>
      </x:c>
      <x:c r="C71" s="1">
        <x:v>37274</x:v>
      </x:c>
      <x:c r="D71">
        <x:v>144</x:v>
      </x:c>
      <x:c r="E71" t="s">
        <x:v>45</x:v>
      </x:c>
      <x:c r="F71" t="s">
        <x:v>160</x:v>
      </x:c>
      <x:c r="G71" t="s">
        <x:v>192</x:v>
      </x:c>
      <x:c r="H71" t="s">
        <x:v>18</x:v>
      </x:c>
      <x:c r="I71" t="s">
        <x:v>19</x:v>
      </x:c>
      <x:c r="J71" s="2">
        <x:v>15</x:v>
      </x:c>
      <x:c r="K71">
        <x:v>92000000</x:v>
      </x:c>
      <x:c r="L71">
        <x:v>172989651</x:v>
      </x:c>
      <x:c r="M71">
        <x:v>4</x:v>
      </x:c>
      <x:c r="N71">
        <x:v>2</x:v>
      </x:c>
    </x:row>
    <x:row r="72">
      <x:c r="A72">
        <x:v>72</x:v>
      </x:c>
      <x:c r="B72" t="s">
        <x:v>193</x:v>
      </x:c>
      <x:c r="C72" s="1">
        <x:v>35557</x:v>
      </x:c>
      <x:c r="D72">
        <x:v>127</x:v>
      </x:c>
      <x:c r="E72" t="s">
        <x:v>49</x:v>
      </x:c>
      <x:c r="F72" t="s">
        <x:v>194</x:v>
      </x:c>
      <x:c r="G72" t="s">
        <x:v>195</x:v>
      </x:c>
      <x:c r="H72" t="s">
        <x:v>196</x:v>
      </x:c>
      <x:c r="I72" t="s">
        <x:v>19</x:v>
      </x:c>
      <x:c r="J72" s="2" t="s">
        <x:v>20</x:v>
      </x:c>
      <x:c r="K72">
        <x:v>90000000</x:v>
      </x:c>
      <x:c r="L72">
        <x:v>263920180</x:v>
      </x:c>
      <x:c r="M72">
        <x:v>1</x:v>
      </x:c>
      <x:c r="N72">
        <x:v>0</x:v>
      </x:c>
    </x:row>
    <x:row r="73">
      <x:c r="A73">
        <x:v>73</x:v>
      </x:c>
      <x:c r="B73" t="s">
        <x:v>197</x:v>
      </x:c>
      <x:c r="C73" s="1">
        <x:v>37972</x:v>
      </x:c>
      <x:c r="D73">
        <x:v>201</x:v>
      </x:c>
      <x:c r="E73" t="s">
        <x:v>52</x:v>
      </x:c>
      <x:c r="F73" t="s">
        <x:v>27</x:v>
      </x:c>
      <x:c r="G73" t="s">
        <x:v>28</x:v>
      </x:c>
      <x:c r="H73" t="s">
        <x:v>29</x:v>
      </x:c>
      <x:c r="I73" t="s">
        <x:v>19</x:v>
      </x:c>
      <x:c r="J73" s="2" t="s">
        <x:v>25</x:v>
      </x:c>
      <x:c r="K73">
        <x:v>94000000</x:v>
      </x:c>
      <x:c r="L73">
        <x:v>1119929521</x:v>
      </x:c>
      <x:c r="M73">
        <x:v>11</x:v>
      </x:c>
      <x:c r="N73">
        <x:v>11</x:v>
      </x:c>
    </x:row>
    <x:row r="74">
      <x:c r="A74">
        <x:v>74</x:v>
      </x:c>
      <x:c r="B74" t="s">
        <x:v>198</x:v>
      </x:c>
      <x:c r="C74" s="1">
        <x:v>37608</x:v>
      </x:c>
      <x:c r="D74">
        <x:v>179</x:v>
      </x:c>
      <x:c r="E74" t="s">
        <x:v>52</x:v>
      </x:c>
      <x:c r="F74" t="s">
        <x:v>27</x:v>
      </x:c>
      <x:c r="G74" t="s">
        <x:v>28</x:v>
      </x:c>
      <x:c r="H74" t="s">
        <x:v>29</x:v>
      </x:c>
      <x:c r="I74" t="s">
        <x:v>19</x:v>
      </x:c>
      <x:c r="J74" s="2" t="s">
        <x:v>25</x:v>
      </x:c>
      <x:c r="K74">
        <x:v>94000000</x:v>
      </x:c>
      <x:c r="L74">
        <x:v>926047111</x:v>
      </x:c>
      <x:c r="M74">
        <x:v>6</x:v>
      </x:c>
      <x:c r="N74">
        <x:v>2</x:v>
      </x:c>
    </x:row>
    <x:row r="75">
      <x:c r="A75">
        <x:v>75</x:v>
      </x:c>
      <x:c r="B75" t="s">
        <x:v>199</x:v>
      </x:c>
      <x:c r="C75" s="1">
        <x:v>39304</x:v>
      </x:c>
      <x:c r="D75">
        <x:v>91</x:v>
      </x:c>
      <x:c r="E75" t="s">
        <x:v>200</x:v>
      </x:c>
      <x:c r="F75" t="s">
        <x:v>201</x:v>
      </x:c>
      <x:c r="G75" t="s">
        <x:v>202</x:v>
      </x:c>
      <x:c r="H75" t="s">
        <x:v>18</x:v>
      </x:c>
      <x:c r="I75" t="s">
        <x:v>19</x:v>
      </x:c>
      <x:c r="J75" s="2" t="s">
        <x:v>25</x:v>
      </x:c>
      <x:c r="K75">
        <x:v>140000000</x:v>
      </x:c>
      <x:c r="L75">
        <x:v>258022233</x:v>
      </x:c>
      <x:c r="M75">
        <x:v>0</x:v>
      </x:c>
      <x:c r="N75">
        <x:v>0</x:v>
      </x:c>
    </x:row>
    <x:row r="76">
      <x:c r="A76">
        <x:v>76</x:v>
      </x:c>
      <x:c r="B76" t="s">
        <x:v>203</x:v>
      </x:c>
      <x:c r="C76" s="1">
        <x:v>37106</x:v>
      </x:c>
      <x:c r="D76">
        <x:v>90</x:v>
      </x:c>
      <x:c r="E76" t="s">
        <x:v>200</x:v>
      </x:c>
      <x:c r="F76" t="s">
        <x:v>201</x:v>
      </x:c>
      <x:c r="G76" t="s">
        <x:v>204</x:v>
      </x:c>
      <x:c r="H76" t="s">
        <x:v>18</x:v>
      </x:c>
      <x:c r="I76" t="s">
        <x:v>19</x:v>
      </x:c>
      <x:c r="J76" s="2">
        <x:v>12</x:v>
      </x:c>
      <x:c r="K76">
        <x:v>90000000</x:v>
      </x:c>
      <x:c r="L76">
        <x:v>347425832</x:v>
      </x:c>
      <x:c r="M76">
        <x:v>0</x:v>
      </x:c>
      <x:c r="N76">
        <x:v>0</x:v>
      </x:c>
    </x:row>
    <x:row r="77">
      <x:c r="A77">
        <x:v>77</x:v>
      </x:c>
      <x:c r="B77" t="s">
        <x:v>205</x:v>
      </x:c>
      <x:c r="C77" s="1">
        <x:v>35613</x:v>
      </x:c>
      <x:c r="D77">
        <x:v>98</x:v>
      </x:c>
      <x:c r="E77" t="s">
        <x:v>49</x:v>
      </x:c>
      <x:c r="F77" t="s">
        <x:v>92</x:v>
      </x:c>
      <x:c r="G77" t="s">
        <x:v>17</x:v>
      </x:c>
      <x:c r="H77" t="s">
        <x:v>18</x:v>
      </x:c>
      <x:c r="I77" t="s">
        <x:v>19</x:v>
      </x:c>
      <x:c r="J77" s="2" t="s">
        <x:v>20</x:v>
      </x:c>
      <x:c r="K77">
        <x:v>90000000</x:v>
      </x:c>
      <x:c r="L77">
        <x:v>589390539</x:v>
      </x:c>
      <x:c r="M77">
        <x:v>3</x:v>
      </x:c>
      <x:c r="N77">
        <x:v>1</x:v>
      </x:c>
    </x:row>
    <x:row r="78">
      <x:c r="A78">
        <x:v>78</x:v>
      </x:c>
      <x:c r="B78" t="s">
        <x:v>206</x:v>
      </x:c>
      <x:c r="C78" s="1">
        <x:v>38996</x:v>
      </x:c>
      <x:c r="D78">
        <x:v>151</x:v>
      </x:c>
      <x:c r="E78" t="s">
        <x:v>84</x:v>
      </x:c>
      <x:c r="F78" t="s">
        <x:v>167</x:v>
      </x:c>
      <x:c r="G78" t="s">
        <x:v>130</x:v>
      </x:c>
      <x:c r="H78" t="s">
        <x:v>18</x:v>
      </x:c>
      <x:c r="I78" t="s">
        <x:v>19</x:v>
      </x:c>
      <x:c r="J78" s="2">
        <x:v>18</x:v>
      </x:c>
      <x:c r="K78">
        <x:v>90000000</x:v>
      </x:c>
      <x:c r="L78">
        <x:v>289847354</x:v>
      </x:c>
      <x:c r="M78">
        <x:v>5</x:v>
      </x:c>
      <x:c r="N78">
        <x:v>4</x:v>
      </x:c>
    </x:row>
    <x:row r="79">
      <x:c r="A79">
        <x:v>79</x:v>
      </x:c>
      <x:c r="B79" t="s">
        <x:v>207</x:v>
      </x:c>
      <x:c r="C79" s="1">
        <x:v>34929</x:v>
      </x:c>
      <x:c r="D79">
        <x:v>131</x:v>
      </x:c>
      <x:c r="E79" t="s">
        <x:v>22</x:v>
      </x:c>
      <x:c r="F79" t="s">
        <x:v>208</x:v>
      </x:c>
      <x:c r="G79" t="s">
        <x:v>209</x:v>
      </x:c>
      <x:c r="H79" t="s">
        <x:v>18</x:v>
      </x:c>
      <x:c r="I79" t="s">
        <x:v>19</x:v>
      </x:c>
      <x:c r="J79" s="2">
        <x:v>15</x:v>
      </x:c>
      <x:c r="K79">
        <x:v>90000000</x:v>
      </x:c>
      <x:c r="L79">
        <x:v>366101666</x:v>
      </x:c>
      <x:c r="M79">
        <x:v>0</x:v>
      </x:c>
      <x:c r="N79">
        <x:v>0</x:v>
      </x:c>
    </x:row>
    <x:row r="80">
      <x:c r="A80">
        <x:v>80</x:v>
      </x:c>
      <x:c r="B80" t="s">
        <x:v>210</x:v>
      </x:c>
      <x:c r="C80" s="1">
        <x:v>38604</x:v>
      </x:c>
      <x:c r="D80">
        <x:v>144</x:v>
      </x:c>
      <x:c r="E80" t="s">
        <x:v>190</x:v>
      </x:c>
      <x:c r="F80" t="s">
        <x:v>118</x:v>
      </x:c>
      <x:c r="G80" t="s">
        <x:v>119</x:v>
      </x:c>
      <x:c r="H80" t="s">
        <x:v>18</x:v>
      </x:c>
      <x:c r="I80" t="s">
        <x:v>19</x:v>
      </x:c>
      <x:c r="J80" s="2" t="s">
        <x:v>25</x:v>
      </x:c>
      <x:c r="K80">
        <x:v>88000000</x:v>
      </x:c>
      <x:c r="L80">
        <x:v>108539911</x:v>
      </x:c>
      <x:c r="M80">
        <x:v>3</x:v>
      </x:c>
      <x:c r="N80">
        <x:v>0</x:v>
      </x:c>
    </x:row>
    <x:row r="81">
      <x:c r="A81">
        <x:v>81</x:v>
      </x:c>
      <x:c r="B81" t="s">
        <x:v>211</x:v>
      </x:c>
      <x:c r="C81" s="1">
        <x:v>38191</x:v>
      </x:c>
      <x:c r="D81">
        <x:v>108</x:v>
      </x:c>
      <x:c r="E81" t="s">
        <x:v>84</x:v>
      </x:c>
      <x:c r="F81" t="s">
        <x:v>110</x:v>
      </x:c>
      <x:c r="G81" t="s">
        <x:v>111</x:v>
      </x:c>
      <x:c r="H81" t="s">
        <x:v>18</x:v>
      </x:c>
      <x:c r="I81" t="s">
        <x:v>19</x:v>
      </x:c>
      <x:c r="J81" s="2" t="s">
        <x:v>25</x:v>
      </x:c>
      <x:c r="K81">
        <x:v>75000000</x:v>
      </x:c>
      <x:c r="L81">
        <x:v>288500000</x:v>
      </x:c>
      <x:c r="M81">
        <x:v>0</x:v>
      </x:c>
      <x:c r="N81">
        <x:v>0</x:v>
      </x:c>
    </x:row>
    <x:row r="82">
      <x:c r="A82">
        <x:v>82</x:v>
      </x:c>
      <x:c r="B82" t="s">
        <x:v>212</x:v>
      </x:c>
      <x:c r="C82" s="1">
        <x:v>34180</x:v>
      </x:c>
      <x:c r="D82">
        <x:v>130</x:v>
      </x:c>
      <x:c r="E82" t="s">
        <x:v>22</x:v>
      </x:c>
      <x:c r="F82" t="s">
        <x:v>208</x:v>
      </x:c>
      <x:c r="G82" t="s">
        <x:v>213</x:v>
      </x:c>
      <x:c r="H82" t="s">
        <x:v>18</x:v>
      </x:c>
      <x:c r="I82" t="s">
        <x:v>19</x:v>
      </x:c>
      <x:c r="J82" s="2">
        <x:v>15</x:v>
      </x:c>
      <x:c r="K82">
        <x:v>85000000</x:v>
      </x:c>
      <x:c r="L82">
        <x:v>137298489</x:v>
      </x:c>
      <x:c r="M82">
        <x:v>0</x:v>
      </x:c>
      <x:c r="N82">
        <x:v>0</x:v>
      </x:c>
    </x:row>
    <x:row r="83">
      <x:c r="A83">
        <x:v>83</x:v>
      </x:c>
      <x:c r="B83" t="s">
        <x:v>214</x:v>
      </x:c>
      <x:c r="C83" s="1">
        <x:v>36903</x:v>
      </x:c>
      <x:c r="D83">
        <x:v>143</x:v>
      </x:c>
      <x:c r="E83" t="s">
        <x:v>190</x:v>
      </x:c>
      <x:c r="F83" t="s">
        <x:v>57</x:v>
      </x:c>
      <x:c r="G83" t="s">
        <x:v>215</x:v>
      </x:c>
      <x:c r="H83" t="s">
        <x:v>18</x:v>
      </x:c>
      <x:c r="I83" t="s">
        <x:v>19</x:v>
      </x:c>
      <x:c r="J83" s="2">
        <x:v>12</x:v>
      </x:c>
      <x:c r="K83">
        <x:v>85000000</x:v>
      </x:c>
      <x:c r="L83">
        <x:v>427230516</x:v>
      </x:c>
      <x:c r="M83">
        <x:v>2</x:v>
      </x:c>
      <x:c r="N83">
        <x:v>0</x:v>
      </x:c>
    </x:row>
    <x:row r="84">
      <x:c r="A84">
        <x:v>84</x:v>
      </x:c>
      <x:c r="B84" t="s">
        <x:v>216</x:v>
      </x:c>
      <x:c r="C84" s="1">
        <x:v>38387</x:v>
      </x:c>
      <x:c r="D84">
        <x:v>125</x:v>
      </x:c>
      <x:c r="E84" t="s">
        <x:v>150</x:v>
      </x:c>
      <x:c r="F84" t="s">
        <x:v>151</x:v>
      </x:c>
      <x:c r="G84" t="s">
        <x:v>152</x:v>
      </x:c>
      <x:c r="H84" t="s">
        <x:v>18</x:v>
      </x:c>
      <x:c r="I84" t="s">
        <x:v>19</x:v>
      </x:c>
      <x:c r="J84" s="2" t="s">
        <x:v>25</x:v>
      </x:c>
      <x:c r="K84">
        <x:v>110000000</x:v>
      </x:c>
      <x:c r="L84">
        <x:v>362744280</x:v>
      </x:c>
      <x:c r="M84">
        <x:v>0</x:v>
      </x:c>
      <x:c r="N84">
        <x:v>0</x:v>
      </x:c>
    </x:row>
    <x:row r="85">
      <x:c r="A85">
        <x:v>85</x:v>
      </x:c>
      <x:c r="B85" t="s">
        <x:v>217</x:v>
      </x:c>
      <x:c r="C85" s="1">
        <x:v>38989</x:v>
      </x:c>
      <x:c r="D85">
        <x:v>107</x:v>
      </x:c>
      <x:c r="E85" t="s">
        <x:v>38</x:v>
      </x:c>
      <x:c r="F85" t="s">
        <x:v>157</x:v>
      </x:c>
      <x:c r="G85" t="s">
        <x:v>192</x:v>
      </x:c>
      <x:c r="H85" t="s">
        <x:v>18</x:v>
      </x:c>
      <x:c r="I85" t="s">
        <x:v>19</x:v>
      </x:c>
      <x:c r="J85" s="2" t="s">
        <x:v>25</x:v>
      </x:c>
      <x:c r="K85">
        <x:v>82500000</x:v>
      </x:c>
      <x:c r="L85">
        <x:v>237681299</x:v>
      </x:c>
      <x:c r="M85">
        <x:v>1</x:v>
      </x:c>
      <x:c r="N85">
        <x:v>0</x:v>
      </x:c>
    </x:row>
    <x:row r="86">
      <x:c r="A86">
        <x:v>86</x:v>
      </x:c>
      <x:c r="B86" t="s">
        <x:v>218</x:v>
      </x:c>
      <x:c r="C86" s="1">
        <x:v>37764</x:v>
      </x:c>
      <x:c r="D86">
        <x:v>101</x:v>
      </x:c>
      <x:c r="E86" t="s">
        <x:v>38</x:v>
      </x:c>
      <x:c r="F86" t="s">
        <x:v>39</x:v>
      </x:c>
      <x:c r="G86" t="s">
        <x:v>40</x:v>
      </x:c>
      <x:c r="H86" t="s">
        <x:v>18</x:v>
      </x:c>
      <x:c r="I86" t="s">
        <x:v>19</x:v>
      </x:c>
      <x:c r="J86" s="2" t="s">
        <x:v>25</x:v>
      </x:c>
      <x:c r="K86">
        <x:v>81000000</x:v>
      </x:c>
      <x:c r="L86">
        <x:v>484592874</x:v>
      </x:c>
      <x:c r="M86">
        <x:v>0</x:v>
      </x:c>
      <x:c r="N86">
        <x:v>0</x:v>
      </x:c>
    </x:row>
    <x:row r="87">
      <x:c r="A87">
        <x:v>87</x:v>
      </x:c>
      <x:c r="B87" t="s">
        <x:v>219</x:v>
      </x:c>
      <x:c r="C87" s="1">
        <x:v>35207</x:v>
      </x:c>
      <x:c r="D87">
        <x:v>110</x:v>
      </x:c>
      <x:c r="E87" t="s">
        <x:v>84</x:v>
      </x:c>
      <x:c r="F87" t="s">
        <x:v>220</x:v>
      </x:c>
      <x:c r="G87" t="s">
        <x:v>133</x:v>
      </x:c>
      <x:c r="H87" t="s">
        <x:v>18</x:v>
      </x:c>
      <x:c r="I87" t="s">
        <x:v>19</x:v>
      </x:c>
      <x:c r="J87" s="2" t="s">
        <x:v>20</x:v>
      </x:c>
      <x:c r="K87">
        <x:v>80000000</x:v>
      </x:c>
      <x:c r="L87">
        <x:v>457696359</x:v>
      </x:c>
      <x:c r="M87">
        <x:v>0</x:v>
      </x:c>
      <x:c r="N87">
        <x:v>0</x:v>
      </x:c>
    </x:row>
    <x:row r="88">
      <x:c r="A88">
        <x:v>88</x:v>
      </x:c>
      <x:c r="B88" t="s">
        <x:v>221</x:v>
      </x:c>
      <x:c r="C88" s="1">
        <x:v>35923</x:v>
      </x:c>
      <x:c r="D88">
        <x:v>121</x:v>
      </x:c>
      <x:c r="E88" t="s">
        <x:v>49</x:v>
      </x:c>
      <x:c r="F88" t="s">
        <x:v>222</x:v>
      </x:c>
      <x:c r="G88" t="s">
        <x:v>62</x:v>
      </x:c>
      <x:c r="H88" t="s">
        <x:v>18</x:v>
      </x:c>
      <x:c r="I88" t="s">
        <x:v>19</x:v>
      </x:c>
      <x:c r="J88" s="2">
        <x:v>12</x:v>
      </x:c>
      <x:c r="K88">
        <x:v>80000000</x:v>
      </x:c>
      <x:c r="L88">
        <x:v>349464664</x:v>
      </x:c>
      <x:c r="M88">
        <x:v>0</x:v>
      </x:c>
      <x:c r="N88">
        <x:v>0</x:v>
      </x:c>
    </x:row>
    <x:row r="89">
      <x:c r="A89">
        <x:v>89</x:v>
      </x:c>
      <x:c r="B89" t="s">
        <x:v>223</x:v>
      </x:c>
      <x:c r="C89" s="1">
        <x:v>37449</x:v>
      </x:c>
      <x:c r="D89">
        <x:v>117</x:v>
      </x:c>
      <x:c r="E89" t="s">
        <x:v>150</x:v>
      </x:c>
      <x:c r="F89" t="s">
        <x:v>224</x:v>
      </x:c>
      <x:c r="G89" t="s">
        <x:v>225</x:v>
      </x:c>
      <x:c r="H89" t="s">
        <x:v>18</x:v>
      </x:c>
      <x:c r="I89" t="s">
        <x:v>19</x:v>
      </x:c>
      <x:c r="J89" s="2">
        <x:v>15</x:v>
      </x:c>
      <x:c r="K89">
        <x:v>80000000</x:v>
      </x:c>
      <x:c r="L89">
        <x:v>181000000</x:v>
      </x:c>
      <x:c r="M89">
        <x:v>6</x:v>
      </x:c>
      <x:c r="N89">
        <x:v>1</x:v>
      </x:c>
    </x:row>
    <x:row r="90">
      <x:c r="A90">
        <x:v>90</x:v>
      </x:c>
      <x:c r="B90" t="s">
        <x:v>226</x:v>
      </x:c>
      <x:c r="C90" s="1">
        <x:v>37246</x:v>
      </x:c>
      <x:c r="D90">
        <x:v>135</x:v>
      </x:c>
      <x:c r="E90" t="s">
        <x:v>190</x:v>
      </x:c>
      <x:c r="F90" t="s">
        <x:v>118</x:v>
      </x:c>
      <x:c r="G90" t="s">
        <x:v>119</x:v>
      </x:c>
      <x:c r="H90" t="s">
        <x:v>18</x:v>
      </x:c>
      <x:c r="I90" t="s">
        <x:v>19</x:v>
      </x:c>
      <x:c r="J90" s="2">
        <x:v>12</x:v>
      </x:c>
      <x:c r="K90">
        <x:v>58000000</x:v>
      </x:c>
      <x:c r="L90">
        <x:v>313542341</x:v>
      </x:c>
      <x:c r="M90">
        <x:v>8</x:v>
      </x:c>
      <x:c r="N90">
        <x:v>4</x:v>
      </x:c>
    </x:row>
    <x:row r="91">
      <x:c r="A91">
        <x:v>91</x:v>
      </x:c>
      <x:c r="B91" t="s">
        <x:v>227</x:v>
      </x:c>
      <x:c r="C91" s="1">
        <x:v>38982</x:v>
      </x:c>
      <x:c r="D91">
        <x:v>109</x:v>
      </x:c>
      <x:c r="E91" t="s">
        <x:v>49</x:v>
      </x:c>
      <x:c r="F91" t="s">
        <x:v>113</x:v>
      </x:c>
      <x:c r="G91" t="s">
        <x:v>228</x:v>
      </x:c>
      <x:c r="H91" t="s">
        <x:v>18</x:v>
      </x:c>
      <x:c r="I91" t="s">
        <x:v>19</x:v>
      </x:c>
      <x:c r="J91" s="2">
        <x:v>15</x:v>
      </x:c>
      <x:c r="K91">
        <x:v>76000000</x:v>
      </x:c>
      <x:c r="L91">
        <x:v>69900000</x:v>
      </x:c>
      <x:c r="M91">
        <x:v>3</x:v>
      </x:c>
      <x:c r="N91">
        <x:v>0</x:v>
      </x:c>
    </x:row>
    <x:row r="92">
      <x:c r="A92">
        <x:v>92</x:v>
      </x:c>
      <x:c r="B92" t="s">
        <x:v>229</x:v>
      </x:c>
      <x:c r="C92" s="1">
        <x:v>38709</x:v>
      </x:c>
      <x:c r="D92">
        <x:v>163</x:v>
      </x:c>
      <x:c r="E92" t="s">
        <x:v>190</x:v>
      </x:c>
      <x:c r="F92" t="s">
        <x:v>16</x:v>
      </x:c>
      <x:c r="G92" t="s">
        <x:v>17</x:v>
      </x:c>
      <x:c r="H92" t="s">
        <x:v>18</x:v>
      </x:c>
      <x:c r="I92" t="s">
        <x:v>19</x:v>
      </x:c>
      <x:c r="J92" s="2">
        <x:v>15</x:v>
      </x:c>
      <x:c r="K92">
        <x:v>77000000</x:v>
      </x:c>
      <x:c r="L92">
        <x:v>130358911</x:v>
      </x:c>
      <x:c r="M92">
        <x:v>5</x:v>
      </x:c>
      <x:c r="N92">
        <x:v>0</x:v>
      </x:c>
    </x:row>
    <x:row r="93">
      <x:c r="A93">
        <x:v>93</x:v>
      </x:c>
      <x:c r="B93" t="s">
        <x:v>230</x:v>
      </x:c>
      <x:c r="C93" s="1">
        <x:v>35248</x:v>
      </x:c>
      <x:c r="D93">
        <x:v>145</x:v>
      </x:c>
      <x:c r="E93" t="s">
        <x:v>49</x:v>
      </x:c>
      <x:c r="F93" t="s">
        <x:v>123</x:v>
      </x:c>
      <x:c r="G93" t="s">
        <x:v>124</x:v>
      </x:c>
      <x:c r="H93" t="s">
        <x:v>18</x:v>
      </x:c>
      <x:c r="I93" t="s">
        <x:v>19</x:v>
      </x:c>
      <x:c r="J93" s="2">
        <x:v>12</x:v>
      </x:c>
      <x:c r="K93">
        <x:v>75000000</x:v>
      </x:c>
      <x:c r="L93">
        <x:v>817400891</x:v>
      </x:c>
      <x:c r="M93">
        <x:v>2</x:v>
      </x:c>
      <x:c r="N93">
        <x:v>1</x:v>
      </x:c>
    </x:row>
    <x:row r="94">
      <x:c r="A94">
        <x:v>94</x:v>
      </x:c>
      <x:c r="B94" t="s">
        <x:v>231</x:v>
      </x:c>
      <x:c r="C94" s="1">
        <x:v>36756</x:v>
      </x:c>
      <x:c r="D94">
        <x:v>104</x:v>
      </x:c>
      <x:c r="E94" t="s">
        <x:v>22</x:v>
      </x:c>
      <x:c r="F94" t="s">
        <x:v>31</x:v>
      </x:c>
      <x:c r="G94" t="s">
        <x:v>36</x:v>
      </x:c>
      <x:c r="H94" t="s">
        <x:v>18</x:v>
      </x:c>
      <x:c r="I94" t="s">
        <x:v>19</x:v>
      </x:c>
      <x:c r="J94" s="2">
        <x:v>12</x:v>
      </x:c>
      <x:c r="K94">
        <x:v>75000000</x:v>
      </x:c>
      <x:c r="L94">
        <x:v>296339527</x:v>
      </x:c>
      <x:c r="M94">
        <x:v>0</x:v>
      </x:c>
      <x:c r="N94">
        <x:v>0</x:v>
      </x:c>
    </x:row>
    <x:row r="95">
      <x:c r="A95">
        <x:v>95</x:v>
      </x:c>
      <x:c r="B95" t="s">
        <x:v>232</x:v>
      </x:c>
      <x:c r="C95" s="1">
        <x:v>37743</x:v>
      </x:c>
      <x:c r="D95">
        <x:v>134</x:v>
      </x:c>
      <x:c r="E95" t="s">
        <x:v>22</x:v>
      </x:c>
      <x:c r="F95" t="s">
        <x:v>31</x:v>
      </x:c>
      <x:c r="G95" t="s">
        <x:v>36</x:v>
      </x:c>
      <x:c r="H95" t="s">
        <x:v>18</x:v>
      </x:c>
      <x:c r="I95" t="s">
        <x:v>19</x:v>
      </x:c>
      <x:c r="J95" s="2" t="s">
        <x:v>25</x:v>
      </x:c>
      <x:c r="K95">
        <x:v>110000000</x:v>
      </x:c>
      <x:c r="L95">
        <x:v>407711549</x:v>
      </x:c>
      <x:c r="M95">
        <x:v>0</x:v>
      </x:c>
      <x:c r="N95">
        <x:v>0</x:v>
      </x:c>
    </x:row>
    <x:row r="96">
      <x:c r="A96">
        <x:v>96</x:v>
      </x:c>
      <x:c r="B96" t="s">
        <x:v>233</x:v>
      </x:c>
      <x:c r="C96" s="1">
        <x:v>35223</x:v>
      </x:c>
      <x:c r="D96">
        <x:v>136</x:v>
      </x:c>
      <x:c r="E96" t="s">
        <x:v>84</x:v>
      </x:c>
      <x:c r="F96" t="s">
        <x:v>46</x:v>
      </x:c>
      <x:c r="G96" t="s">
        <x:v>234</x:v>
      </x:c>
      <x:c r="H96" t="s">
        <x:v>18</x:v>
      </x:c>
      <x:c r="I96" t="s">
        <x:v>19</x:v>
      </x:c>
      <x:c r="J96" s="2">
        <x:v>15</x:v>
      </x:c>
      <x:c r="K96">
        <x:v>75000000</x:v>
      </x:c>
      <x:c r="L96">
        <x:v>335100000</x:v>
      </x:c>
      <x:c r="M96">
        <x:v>1</x:v>
      </x:c>
      <x:c r="N96">
        <x:v>0</x:v>
      </x:c>
    </x:row>
    <x:row r="97">
      <x:c r="A97">
        <x:v>97</x:v>
      </x:c>
      <x:c r="B97" t="s">
        <x:v>235</x:v>
      </x:c>
      <x:c r="C97" s="1">
        <x:v>38401</x:v>
      </x:c>
      <x:c r="D97">
        <x:v>121</x:v>
      </x:c>
      <x:c r="E97" t="s">
        <x:v>84</x:v>
      </x:c>
      <x:c r="F97" t="s">
        <x:v>69</x:v>
      </x:c>
      <x:c r="G97" t="s">
        <x:v>70</x:v>
      </x:c>
      <x:c r="H97" t="s">
        <x:v>18</x:v>
      </x:c>
      <x:c r="I97" t="s">
        <x:v>19</x:v>
      </x:c>
      <x:c r="J97" s="2">
        <x:v>15</x:v>
      </x:c>
      <x:c r="K97">
        <x:v>100000000</x:v>
      </x:c>
      <x:c r="L97">
        <x:v>230884728</x:v>
      </x:c>
      <x:c r="M97">
        <x:v>0</x:v>
      </x:c>
      <x:c r="N97">
        <x:v>0</x:v>
      </x:c>
    </x:row>
    <x:row r="98">
      <x:c r="A98">
        <x:v>98</x:v>
      </x:c>
      <x:c r="B98" t="s">
        <x:v>236</x:v>
      </x:c>
      <x:c r="C98" s="1">
        <x:v>36889</x:v>
      </x:c>
      <x:c r="D98">
        <x:v>106</x:v>
      </x:c>
      <x:c r="E98" t="s">
        <x:v>190</x:v>
      </x:c>
      <x:c r="F98" t="s">
        <x:v>237</x:v>
      </x:c>
      <x:c r="G98" t="s">
        <x:v>47</x:v>
      </x:c>
      <x:c r="H98" t="s">
        <x:v>18</x:v>
      </x:c>
      <x:c r="I98" t="s">
        <x:v>19</x:v>
      </x:c>
      <x:c r="J98" s="2">
        <x:v>12</x:v>
      </x:c>
      <x:c r="K98">
        <x:v>75000000</x:v>
      </x:c>
      <x:c r="L98">
        <x:v>248118121</x:v>
      </x:c>
      <x:c r="M98">
        <x:v>0</x:v>
      </x:c>
      <x:c r="N98">
        <x:v>0</x:v>
      </x:c>
    </x:row>
    <x:row r="99">
      <x:c r="A99">
        <x:v>99</x:v>
      </x:c>
      <x:c r="B99" t="s">
        <x:v>238</x:v>
      </x:c>
      <x:c r="C99" s="1">
        <x:v>38975</x:v>
      </x:c>
      <x:c r="D99">
        <x:v>108</x:v>
      </x:c>
      <x:c r="E99" t="s">
        <x:v>38</x:v>
      </x:c>
      <x:c r="F99" t="s">
        <x:v>239</x:v>
      </x:c>
      <x:c r="G99" t="s">
        <x:v>240</x:v>
      </x:c>
      <x:c r="H99" t="s">
        <x:v>18</x:v>
      </x:c>
      <x:c r="I99" t="s">
        <x:v>19</x:v>
      </x:c>
      <x:c r="J99" s="2" t="s">
        <x:v>25</x:v>
      </x:c>
      <x:c r="K99">
        <x:v>72500000</x:v>
      </x:c>
      <x:c r="L99">
        <x:v>162966177</x:v>
      </x:c>
      <x:c r="M99">
        <x:v>0</x:v>
      </x:c>
      <x:c r="N99">
        <x:v>0</x:v>
      </x:c>
    </x:row>
    <x:row r="100">
      <x:c r="A100">
        <x:v>100</x:v>
      </x:c>
      <x:c r="B100" t="s">
        <x:v>241</x:v>
      </x:c>
      <x:c r="C100" s="1">
        <x:v>39288</x:v>
      </x:c>
      <x:c r="D100">
        <x:v>87</x:v>
      </x:c>
      <x:c r="E100" t="s">
        <x:v>60</x:v>
      </x:c>
      <x:c r="F100" t="s">
        <x:v>242</x:v>
      </x:c>
      <x:c r="G100" t="s">
        <x:v>243</x:v>
      </x:c>
      <x:c r="H100" t="s">
        <x:v>18</x:v>
      </x:c>
      <x:c r="I100" t="s">
        <x:v>19</x:v>
      </x:c>
      <x:c r="J100" s="2" t="s">
        <x:v>20</x:v>
      </x:c>
      <x:c r="K100">
        <x:v>72000000</x:v>
      </x:c>
      <x:c r="L100">
        <x:v>527000000</x:v>
      </x:c>
      <x:c r="M100">
        <x:v>0</x:v>
      </x:c>
      <x:c r="N100">
        <x:v>0</x:v>
      </x:c>
    </x:row>
    <x:row r="101">
      <x:c r="A101">
        <x:v>101</x:v>
      </x:c>
      <x:c r="B101" t="s">
        <x:v>244</x:v>
      </x:c>
      <x:c r="C101" s="1">
        <x:v>34843</x:v>
      </x:c>
      <x:c r="D101">
        <x:v>177</x:v>
      </x:c>
      <x:c r="E101" t="s">
        <x:v>245</x:v>
      </x:c>
      <x:c r="F101" t="s">
        <x:v>246</x:v>
      </x:c>
      <x:c r="G101" t="s">
        <x:v>247</x:v>
      </x:c>
      <x:c r="H101" t="s">
        <x:v>18</x:v>
      </x:c>
      <x:c r="I101" t="s">
        <x:v>19</x:v>
      </x:c>
      <x:c r="J101" s="2">
        <x:v>15</x:v>
      </x:c>
      <x:c r="K101">
        <x:v>72000000</x:v>
      </x:c>
      <x:c r="L101">
        <x:v>210409945</x:v>
      </x:c>
      <x:c r="M101">
        <x:v>10</x:v>
      </x:c>
      <x:c r="N101">
        <x:v>5</x:v>
      </x:c>
    </x:row>
    <x:row r="102">
      <x:c r="A102">
        <x:v>102</x:v>
      </x:c>
      <x:c r="B102" t="s">
        <x:v>248</x:v>
      </x:c>
      <x:c r="C102" s="1">
        <x:v>38730</x:v>
      </x:c>
      <x:c r="D102">
        <x:v>125</x:v>
      </x:c>
      <x:c r="E102" t="s">
        <x:v>45</x:v>
      </x:c>
      <x:c r="F102" t="s">
        <x:v>224</x:v>
      </x:c>
      <x:c r="G102" t="s">
        <x:v>103</x:v>
      </x:c>
      <x:c r="H102" t="s">
        <x:v>18</x:v>
      </x:c>
      <x:c r="I102" t="s">
        <x:v>19</x:v>
      </x:c>
      <x:c r="J102" s="2">
        <x:v>15</x:v>
      </x:c>
      <x:c r="K102">
        <x:v>72000000</x:v>
      </x:c>
      <x:c r="L102">
        <x:v>96889998</x:v>
      </x:c>
      <x:c r="M102">
        <x:v>0</x:v>
      </x:c>
      <x:c r="N102">
        <x:v>0</x:v>
      </x:c>
    </x:row>
    <x:row r="103">
      <x:c r="A103">
        <x:v>103</x:v>
      </x:c>
      <x:c r="B103" t="s">
        <x:v>249</x:v>
      </x:c>
      <x:c r="C103" s="1">
        <x:v>38219</x:v>
      </x:c>
      <x:c r="D103">
        <x:v>108</x:v>
      </x:c>
      <x:c r="E103" t="s">
        <x:v>84</x:v>
      </x:c>
      <x:c r="F103" t="s">
        <x:v>237</x:v>
      </x:c>
      <x:c r="G103" t="s">
        <x:v>47</x:v>
      </x:c>
      <x:c r="H103" t="s">
        <x:v>18</x:v>
      </x:c>
      <x:c r="I103" t="s">
        <x:v>19</x:v>
      </x:c>
      <x:c r="J103" s="2" t="s">
        <x:v>25</x:v>
      </x:c>
      <x:c r="K103">
        <x:v>60000000</x:v>
      </x:c>
      <x:c r="L103">
        <x:v>256697520</x:v>
      </x:c>
      <x:c r="M103">
        <x:v>1</x:v>
      </x:c>
      <x:c r="N103">
        <x:v>0</x:v>
      </x:c>
    </x:row>
    <x:row r="104">
      <x:c r="A104">
        <x:v>104</x:v>
      </x:c>
      <x:c r="B104" t="s">
        <x:v>250</x:v>
      </x:c>
      <x:c r="C104" s="1">
        <x:v>39220</x:v>
      </x:c>
      <x:c r="D104">
        <x:v>93</x:v>
      </x:c>
      <x:c r="E104" t="s">
        <x:v>60</x:v>
      </x:c>
      <x:c r="F104" t="s">
        <x:v>251</x:v>
      </x:c>
      <x:c r="G104" t="s">
        <x:v>62</x:v>
      </x:c>
      <x:c r="H104" t="s">
        <x:v>18</x:v>
      </x:c>
      <x:c r="I104" t="s">
        <x:v>19</x:v>
      </x:c>
      <x:c r="J104" s="2" t="s">
        <x:v>63</x:v>
      </x:c>
      <x:c r="K104">
        <x:v>160000000</x:v>
      </x:c>
      <x:c r="L104">
        <x:v>799000000</x:v>
      </x:c>
      <x:c r="M104">
        <x:v>0</x:v>
      </x:c>
      <x:c r="N104">
        <x:v>0</x:v>
      </x:c>
    </x:row>
    <x:row r="105">
      <x:c r="A105">
        <x:v>105</x:v>
      </x:c>
      <x:c r="B105" t="s">
        <x:v>252</x:v>
      </x:c>
      <x:c r="C105" s="1">
        <x:v>38126</x:v>
      </x:c>
      <x:c r="D105">
        <x:v>93</x:v>
      </x:c>
      <x:c r="E105" t="s">
        <x:v>60</x:v>
      </x:c>
      <x:c r="F105" t="s">
        <x:v>253</x:v>
      </x:c>
      <x:c r="G105" t="s">
        <x:v>62</x:v>
      </x:c>
      <x:c r="H105" t="s">
        <x:v>18</x:v>
      </x:c>
      <x:c r="I105" t="s">
        <x:v>19</x:v>
      </x:c>
      <x:c r="J105" s="2" t="s">
        <x:v>63</x:v>
      </x:c>
      <x:c r="K105">
        <x:v>150000000</x:v>
      </x:c>
      <x:c r="L105">
        <x:v>919838758</x:v>
      </x:c>
      <x:c r="M105">
        <x:v>2</x:v>
      </x:c>
      <x:c r="N105">
        <x:v>0</x:v>
      </x:c>
    </x:row>
    <x:row r="106">
      <x:c r="A106">
        <x:v>106</x:v>
      </x:c>
      <x:c r="B106" t="s">
        <x:v>254</x:v>
      </x:c>
      <x:c r="C106" s="1">
        <x:v>32729</x:v>
      </x:c>
      <x:c r="D106">
        <x:v>140</x:v>
      </x:c>
      <x:c r="E106" t="s">
        <x:v>49</x:v>
      </x:c>
      <x:c r="F106" t="s">
        <x:v>35</x:v>
      </x:c>
      <x:c r="G106" t="s">
        <x:v>188</x:v>
      </x:c>
      <x:c r="H106" t="s">
        <x:v>18</x:v>
      </x:c>
      <x:c r="I106" t="s">
        <x:v>19</x:v>
      </x:c>
      <x:c r="J106" s="2">
        <x:v>15</x:v>
      </x:c>
      <x:c r="K106">
        <x:v>70000000</x:v>
      </x:c>
      <x:c r="L106">
        <x:v>90000098</x:v>
      </x:c>
      <x:c r="M106">
        <x:v>4</x:v>
      </x:c>
      <x:c r="N106">
        <x:v>1</x:v>
      </x:c>
    </x:row>
    <x:row r="107">
      <x:c r="A107">
        <x:v>107</x:v>
      </x:c>
      <x:c r="B107" t="s">
        <x:v>255</x:v>
      </x:c>
      <x:c r="C107" s="1">
        <x:v>36140</x:v>
      </x:c>
      <x:c r="D107">
        <x:v>103</x:v>
      </x:c>
      <x:c r="E107" t="s">
        <x:v>49</x:v>
      </x:c>
      <x:c r="F107" t="s">
        <x:v>256</x:v>
      </x:c>
      <x:c r="G107" t="s">
        <x:v>257</x:v>
      </x:c>
      <x:c r="H107" t="s">
        <x:v>18</x:v>
      </x:c>
      <x:c r="I107" t="s">
        <x:v>19</x:v>
      </x:c>
      <x:c r="J107" s="2" t="s">
        <x:v>20</x:v>
      </x:c>
      <x:c r="K107">
        <x:v>58000000</x:v>
      </x:c>
      <x:c r="L107">
        <x:v>112587658</x:v>
      </x:c>
      <x:c r="M107">
        <x:v>0</x:v>
      </x:c>
      <x:c r="N107">
        <x:v>0</x:v>
      </x:c>
    </x:row>
    <x:row r="108">
      <x:c r="A108">
        <x:v>108</x:v>
      </x:c>
      <x:c r="B108" t="s">
        <x:v>258</x:v>
      </x:c>
      <x:c r="C108" s="1">
        <x:v>32316</x:v>
      </x:c>
      <x:c r="D108">
        <x:v>103</x:v>
      </x:c>
      <x:c r="E108" t="s">
        <x:v>38</x:v>
      </x:c>
      <x:c r="F108" t="s">
        <x:v>57</x:v>
      </x:c>
      <x:c r="G108" t="s">
        <x:v>47</x:v>
      </x:c>
      <x:c r="H108" t="s">
        <x:v>18</x:v>
      </x:c>
      <x:c r="I108" t="s">
        <x:v>19</x:v>
      </x:c>
      <x:c r="J108" s="2" t="s">
        <x:v>20</x:v>
      </x:c>
      <x:c r="K108">
        <x:v>70000000</x:v>
      </x:c>
      <x:c r="L108">
        <x:v>329800000</x:v>
      </x:c>
      <x:c r="M108">
        <x:v>6</x:v>
      </x:c>
      <x:c r="N108">
        <x:v>4</x:v>
      </x:c>
    </x:row>
    <x:row r="109">
      <x:c r="A109">
        <x:v>109</x:v>
      </x:c>
      <x:c r="B109" t="s">
        <x:v>259</x:v>
      </x:c>
      <x:c r="C109" s="1">
        <x:v>36483</x:v>
      </x:c>
      <x:c r="D109">
        <x:v>105</x:v>
      </x:c>
      <x:c r="E109" t="s">
        <x:v>68</x:v>
      </x:c>
      <x:c r="F109" t="s">
        <x:v>81</x:v>
      </x:c>
      <x:c r="G109" t="s">
        <x:v>260</x:v>
      </x:c>
      <x:c r="H109" t="s">
        <x:v>18</x:v>
      </x:c>
      <x:c r="I109" t="s">
        <x:v>19</x:v>
      </x:c>
      <x:c r="J109" s="2">
        <x:v>15</x:v>
      </x:c>
      <x:c r="K109">
        <x:v>100000000</x:v>
      </x:c>
      <x:c r="L109">
        <x:v>206071502</x:v>
      </x:c>
      <x:c r="M109">
        <x:v>3</x:v>
      </x:c>
      <x:c r="N109">
        <x:v>1</x:v>
      </x:c>
    </x:row>
    <x:row r="110">
      <x:c r="A110">
        <x:v>110</x:v>
      </x:c>
      <x:c r="B110" t="s">
        <x:v>261</x:v>
      </x:c>
      <x:c r="C110" s="1">
        <x:v>37477</x:v>
      </x:c>
      <x:c r="D110">
        <x:v>124</x:v>
      </x:c>
      <x:c r="E110" t="s">
        <x:v>22</x:v>
      </x:c>
      <x:c r="F110" t="s">
        <x:v>96</x:v>
      </x:c>
      <x:c r="G110" t="s">
        <x:v>192</x:v>
      </x:c>
      <x:c r="H110" t="s">
        <x:v>18</x:v>
      </x:c>
      <x:c r="I110" t="s">
        <x:v>19</x:v>
      </x:c>
      <x:c r="J110" s="2">
        <x:v>15</x:v>
      </x:c>
      <x:c r="K110">
        <x:v>70000000</x:v>
      </x:c>
      <x:c r="L110">
        <x:v>277448382</x:v>
      </x:c>
      <x:c r="M110">
        <x:v>0</x:v>
      </x:c>
      <x:c r="N110">
        <x:v>0</x:v>
      </x:c>
    </x:row>
    <x:row r="111">
      <x:c r="A111">
        <x:v>111</x:v>
      </x:c>
      <x:c r="B111" t="s">
        <x:v>262</x:v>
      </x:c>
      <x:c r="C111" s="1">
        <x:v>33058</x:v>
      </x:c>
      <x:c r="D111">
        <x:v>124</x:v>
      </x:c>
      <x:c r="E111" t="s">
        <x:v>22</x:v>
      </x:c>
      <x:c r="F111" t="s">
        <x:v>263</x:v>
      </x:c>
      <x:c r="G111" t="s">
        <x:v>89</x:v>
      </x:c>
      <x:c r="H111" t="s">
        <x:v>18</x:v>
      </x:c>
      <x:c r="I111" t="s">
        <x:v>19</x:v>
      </x:c>
      <x:c r="J111" s="2">
        <x:v>15</x:v>
      </x:c>
      <x:c r="K111">
        <x:v>70000000</x:v>
      </x:c>
      <x:c r="L111">
        <x:v>240031094</x:v>
      </x:c>
      <x:c r="M111">
        <x:v>0</x:v>
      </x:c>
      <x:c r="N111">
        <x:v>0</x:v>
      </x:c>
    </x:row>
    <x:row r="112">
      <x:c r="A112">
        <x:v>112</x:v>
      </x:c>
      <x:c r="B112" t="s">
        <x:v>264</x:v>
      </x:c>
      <x:c r="C112" s="1">
        <x:v>35398</x:v>
      </x:c>
      <x:c r="D112">
        <x:v>120</x:v>
      </x:c>
      <x:c r="E112" t="s">
        <x:v>22</x:v>
      </x:c>
      <x:c r="F112" t="s">
        <x:v>263</x:v>
      </x:c>
      <x:c r="G112" t="s">
        <x:v>204</x:v>
      </x:c>
      <x:c r="H112" t="s">
        <x:v>18</x:v>
      </x:c>
      <x:c r="I112" t="s">
        <x:v>19</x:v>
      </x:c>
      <x:c r="J112" s="2">
        <x:v>18</x:v>
      </x:c>
      <x:c r="K112">
        <x:v>65000000</x:v>
      </x:c>
      <x:c r="L112">
        <x:v>89456761</x:v>
      </x:c>
      <x:c r="M112">
        <x:v>0</x:v>
      </x:c>
      <x:c r="N112">
        <x:v>0</x:v>
      </x:c>
    </x:row>
    <x:row r="113">
      <x:c r="A113">
        <x:v>113</x:v>
      </x:c>
      <x:c r="B113" t="s">
        <x:v>265</x:v>
      </x:c>
      <x:c r="C113" s="1">
        <x:v>34880</x:v>
      </x:c>
      <x:c r="D113">
        <x:v>140</x:v>
      </x:c>
      <x:c r="E113" t="s">
        <x:v>245</x:v>
      </x:c>
      <x:c r="F113" t="s">
        <x:v>118</x:v>
      </x:c>
      <x:c r="G113" t="s">
        <x:v>119</x:v>
      </x:c>
      <x:c r="H113" t="s">
        <x:v>18</x:v>
      </x:c>
      <x:c r="I113" t="s">
        <x:v>19</x:v>
      </x:c>
      <x:c r="J113" s="2" t="s">
        <x:v>20</x:v>
      </x:c>
      <x:c r="K113">
        <x:v>52000000</x:v>
      </x:c>
      <x:c r="L113">
        <x:v>355237933</x:v>
      </x:c>
      <x:c r="M113">
        <x:v>9</x:v>
      </x:c>
      <x:c r="N113">
        <x:v>2</x:v>
      </x:c>
    </x:row>
    <x:row r="114">
      <x:c r="A114">
        <x:v>114</x:v>
      </x:c>
      <x:c r="B114" t="s">
        <x:v>266</x:v>
      </x:c>
      <x:c r="C114" s="1">
        <x:v>36000</x:v>
      </x:c>
      <x:c r="D114">
        <x:v>170</x:v>
      </x:c>
      <x:c r="E114" t="s">
        <x:v>45</x:v>
      </x:c>
      <x:c r="F114" t="s">
        <x:v>16</x:v>
      </x:c>
      <x:c r="G114" t="s">
        <x:v>17</x:v>
      </x:c>
      <x:c r="H114" t="s">
        <x:v>18</x:v>
      </x:c>
      <x:c r="I114" t="s">
        <x:v>19</x:v>
      </x:c>
      <x:c r="J114" s="2">
        <x:v>15</x:v>
      </x:c>
      <x:c r="K114">
        <x:v>70000000</x:v>
      </x:c>
      <x:c r="L114">
        <x:v>481840909</x:v>
      </x:c>
      <x:c r="M114">
        <x:v>11</x:v>
      </x:c>
      <x:c r="N114">
        <x:v>5</x:v>
      </x:c>
    </x:row>
    <x:row r="115">
      <x:c r="A115">
        <x:v>115</x:v>
      </x:c>
      <x:c r="B115" t="s">
        <x:v>267</x:v>
      </x:c>
      <x:c r="C115" s="1">
        <x:v>36448</x:v>
      </x:c>
      <x:c r="D115">
        <x:v>139</x:v>
      </x:c>
      <x:c r="E115" t="s">
        <x:v>84</x:v>
      </x:c>
      <x:c r="F115" t="s">
        <x:v>268</x:v>
      </x:c>
      <x:c r="G115" t="s">
        <x:v>269</x:v>
      </x:c>
      <x:c r="H115" t="s">
        <x:v>18</x:v>
      </x:c>
      <x:c r="I115" t="s">
        <x:v>19</x:v>
      </x:c>
      <x:c r="J115" s="2">
        <x:v>18</x:v>
      </x:c>
      <x:c r="K115">
        <x:v>63000000</x:v>
      </x:c>
      <x:c r="L115">
        <x:v>100900000</x:v>
      </x:c>
      <x:c r="M115">
        <x:v>1</x:v>
      </x:c>
      <x:c r="N115">
        <x:v>0</x:v>
      </x:c>
    </x:row>
    <x:row r="116">
      <x:c r="A116">
        <x:v>116</x:v>
      </x:c>
      <x:c r="B116" t="s">
        <x:v>270</x:v>
      </x:c>
      <x:c r="C116" s="1">
        <x:v>36322</x:v>
      </x:c>
      <x:c r="D116">
        <x:v>136</x:v>
      </x:c>
      <x:c r="E116" t="s">
        <x:v>49</x:v>
      </x:c>
      <x:c r="F116" t="s">
        <x:v>115</x:v>
      </x:c>
      <x:c r="G116" t="s">
        <x:v>70</x:v>
      </x:c>
      <x:c r="H116" t="s">
        <x:v>18</x:v>
      </x:c>
      <x:c r="I116" t="s">
        <x:v>19</x:v>
      </x:c>
      <x:c r="J116" s="2">
        <x:v>15</x:v>
      </x:c>
      <x:c r="K116">
        <x:v>65000000</x:v>
      </x:c>
      <x:c r="L116">
        <x:v>463500000</x:v>
      </x:c>
      <x:c r="M116">
        <x:v>4</x:v>
      </x:c>
      <x:c r="N116">
        <x:v>4</x:v>
      </x:c>
    </x:row>
    <x:row r="117">
      <x:c r="A117">
        <x:v>117</x:v>
      </x:c>
      <x:c r="B117" t="s">
        <x:v>271</x:v>
      </x:c>
      <x:c r="C117" s="1">
        <x:v>33025</x:v>
      </x:c>
      <x:c r="D117">
        <x:v>113</x:v>
      </x:c>
      <x:c r="E117" t="s">
        <x:v>49</x:v>
      </x:c>
      <x:c r="F117" t="s">
        <x:v>272</x:v>
      </x:c>
      <x:c r="G117" t="s">
        <x:v>179</x:v>
      </x:c>
      <x:c r="H117" t="s">
        <x:v>18</x:v>
      </x:c>
      <x:c r="I117" t="s">
        <x:v>19</x:v>
      </x:c>
      <x:c r="J117" s="2">
        <x:v>18</x:v>
      </x:c>
      <x:c r="K117">
        <x:v>60000000</x:v>
      </x:c>
      <x:c r="L117">
        <x:v>261300000</x:v>
      </x:c>
      <x:c r="M117">
        <x:v>2</x:v>
      </x:c>
      <x:c r="N117">
        <x:v>1</x:v>
      </x:c>
    </x:row>
    <x:row r="118">
      <x:c r="A118">
        <x:v>118</x:v>
      </x:c>
      <x:c r="B118" t="s">
        <x:v>273</x:v>
      </x:c>
      <x:c r="C118" s="1">
        <x:v>34145</x:v>
      </x:c>
      <x:c r="D118">
        <x:v>113</x:v>
      </x:c>
      <x:c r="E118" t="s">
        <x:v>22</x:v>
      </x:c>
      <x:c r="F118" t="s">
        <x:v>263</x:v>
      </x:c>
      <x:c r="G118" t="s">
        <x:v>179</x:v>
      </x:c>
      <x:c r="H118" t="s">
        <x:v>18</x:v>
      </x:c>
      <x:c r="I118" t="s">
        <x:v>19</x:v>
      </x:c>
      <x:c r="J118" s="2">
        <x:v>15</x:v>
      </x:c>
      <x:c r="K118">
        <x:v>65000000</x:v>
      </x:c>
      <x:c r="L118">
        <x:v>255325036</x:v>
      </x:c>
      <x:c r="M118">
        <x:v>3</x:v>
      </x:c>
      <x:c r="N118">
        <x:v>0</x:v>
      </x:c>
    </x:row>
    <x:row r="119">
      <x:c r="A119">
        <x:v>119</x:v>
      </x:c>
      <x:c r="B119" t="s">
        <x:v>274</x:v>
      </x:c>
      <x:c r="C119" s="1">
        <x:v>34549</x:v>
      </x:c>
      <x:c r="D119">
        <x:v>141</x:v>
      </x:c>
      <x:c r="E119" t="s">
        <x:v>84</x:v>
      </x:c>
      <x:c r="F119" t="s">
        <x:v>275</x:v>
      </x:c>
      <x:c r="G119" t="s">
        <x:v>257</x:v>
      </x:c>
      <x:c r="H119" t="s">
        <x:v>18</x:v>
      </x:c>
      <x:c r="I119" t="s">
        <x:v>19</x:v>
      </x:c>
      <x:c r="J119" s="2">
        <x:v>12</x:v>
      </x:c>
      <x:c r="K119">
        <x:v>62000000</x:v>
      </x:c>
      <x:c r="L119">
        <x:v>215887717</x:v>
      </x:c>
      <x:c r="M119">
        <x:v>2</x:v>
      </x:c>
      <x:c r="N119">
        <x:v>0</x:v>
      </x:c>
    </x:row>
    <x:row r="120">
      <x:c r="A120">
        <x:v>120</x:v>
      </x:c>
      <x:c r="B120" t="s">
        <x:v>276</x:v>
      </x:c>
      <x:c r="C120" s="1">
        <x:v>35027</x:v>
      </x:c>
      <x:c r="D120">
        <x:v>130</x:v>
      </x:c>
      <x:c r="E120" t="s">
        <x:v>84</x:v>
      </x:c>
      <x:c r="F120" t="s">
        <x:v>176</x:v>
      </x:c>
      <x:c r="G120" t="s">
        <x:v>86</x:v>
      </x:c>
      <x:c r="H120" t="s">
        <x:v>55</x:v>
      </x:c>
      <x:c r="I120" t="s">
        <x:v>19</x:v>
      </x:c>
      <x:c r="J120" s="2">
        <x:v>12</x:v>
      </x:c>
      <x:c r="K120">
        <x:v>58000000</x:v>
      </x:c>
      <x:c r="L120">
        <x:v>352194034</x:v>
      </x:c>
      <x:c r="M120">
        <x:v>0</x:v>
      </x:c>
      <x:c r="N120">
        <x:v>0</x:v>
      </x:c>
    </x:row>
    <x:row r="121">
      <x:c r="A121">
        <x:v>121</x:v>
      </x:c>
      <x:c r="B121" t="s">
        <x:v>277</x:v>
      </x:c>
      <x:c r="C121" s="1">
        <x:v>38975</x:v>
      </x:c>
      <x:c r="D121">
        <x:v>122</x:v>
      </x:c>
      <x:c r="E121" t="s">
        <x:v>150</x:v>
      </x:c>
      <x:c r="F121" t="s">
        <x:v>220</x:v>
      </x:c>
      <x:c r="G121" t="s">
        <x:v>278</x:v>
      </x:c>
      <x:c r="H121" t="s">
        <x:v>18</x:v>
      </x:c>
      <x:c r="I121" t="s">
        <x:v>19</x:v>
      </x:c>
      <x:c r="J121" s="2">
        <x:v>15</x:v>
      </x:c>
      <x:c r="K121">
        <x:v>50000000</x:v>
      </x:c>
      <x:c r="L121">
        <x:v>49332692</x:v>
      </x:c>
      <x:c r="M121">
        <x:v>1</x:v>
      </x:c>
      <x:c r="N121">
        <x:v>0</x:v>
      </x:c>
    </x:row>
    <x:row r="122">
      <x:c r="A122">
        <x:v>122</x:v>
      </x:c>
      <x:c r="B122" t="s">
        <x:v>279</x:v>
      </x:c>
      <x:c r="C122" s="1">
        <x:v>35951</x:v>
      </x:c>
      <x:c r="D122">
        <x:v>103</x:v>
      </x:c>
      <x:c r="E122" t="s">
        <x:v>190</x:v>
      </x:c>
      <x:c r="F122" t="s">
        <x:v>107</x:v>
      </x:c>
      <x:c r="G122" t="s">
        <x:v>280</x:v>
      </x:c>
      <x:c r="H122" t="s">
        <x:v>18</x:v>
      </x:c>
      <x:c r="I122" t="s">
        <x:v>19</x:v>
      </x:c>
      <x:c r="J122" s="2" t="s">
        <x:v>20</x:v>
      </x:c>
      <x:c r="K122">
        <x:v>60000000</x:v>
      </x:c>
      <x:c r="L122">
        <x:v>264118201</x:v>
      </x:c>
      <x:c r="M122">
        <x:v>3</x:v>
      </x:c>
      <x:c r="N122">
        <x:v>0</x:v>
      </x:c>
    </x:row>
    <x:row r="123">
      <x:c r="A123">
        <x:v>123</x:v>
      </x:c>
      <x:c r="B123" t="s">
        <x:v>281</x:v>
      </x:c>
      <x:c r="C123" s="1">
        <x:v>35657</x:v>
      </x:c>
      <x:c r="D123">
        <x:v>96</x:v>
      </x:c>
      <x:c r="E123" t="s">
        <x:v>49</x:v>
      </x:c>
      <x:c r="F123" t="s">
        <x:v>282</x:v>
      </x:c>
      <x:c r="G123" t="s">
        <x:v>257</x:v>
      </x:c>
      <x:c r="H123" t="s">
        <x:v>18</x:v>
      </x:c>
      <x:c r="I123" t="s">
        <x:v>19</x:v>
      </x:c>
      <x:c r="J123" s="2">
        <x:v>18</x:v>
      </x:c>
      <x:c r="K123">
        <x:v>60000000</x:v>
      </x:c>
      <x:c r="L123">
        <x:v>47073851</x:v>
      </x:c>
      <x:c r="M123">
        <x:v>0</x:v>
      </x:c>
      <x:c r="N123">
        <x:v>0</x:v>
      </x:c>
    </x:row>
    <x:row r="124">
      <x:c r="A124">
        <x:v>124</x:v>
      </x:c>
      <x:c r="B124" t="s">
        <x:v>283</x:v>
      </x:c>
      <x:c r="C124" s="1">
        <x:v>37421</x:v>
      </x:c>
      <x:c r="D124">
        <x:v>118</x:v>
      </x:c>
      <x:c r="E124" t="s">
        <x:v>84</x:v>
      </x:c>
      <x:c r="F124" t="s">
        <x:v>163</x:v>
      </x:c>
      <x:c r="G124" t="s">
        <x:v>111</x:v>
      </x:c>
      <x:c r="H124" t="s">
        <x:v>18</x:v>
      </x:c>
      <x:c r="I124" t="s">
        <x:v>19</x:v>
      </x:c>
      <x:c r="J124" s="2" t="s">
        <x:v>25</x:v>
      </x:c>
      <x:c r="K124">
        <x:v>60000000</x:v>
      </x:c>
      <x:c r="L124">
        <x:v>214034224</x:v>
      </x:c>
      <x:c r="M124">
        <x:v>0</x:v>
      </x:c>
      <x:c r="N124">
        <x:v>0</x:v>
      </x:c>
    </x:row>
    <x:row r="125">
      <x:c r="A125">
        <x:v>125</x:v>
      </x:c>
      <x:c r="B125" t="s">
        <x:v>284</x:v>
      </x:c>
      <x:c r="C125" s="1">
        <x:v>38079</x:v>
      </x:c>
      <x:c r="D125">
        <x:v>122</x:v>
      </x:c>
      <x:c r="E125" t="s">
        <x:v>22</x:v>
      </x:c>
      <x:c r="F125" t="s">
        <x:v>285</x:v>
      </x:c>
      <x:c r="G125" t="s">
        <x:v>192</x:v>
      </x:c>
      <x:c r="H125" t="s">
        <x:v>18</x:v>
      </x:c>
      <x:c r="I125" t="s">
        <x:v>19</x:v>
      </x:c>
      <x:c r="J125" s="2" t="s">
        <x:v>25</x:v>
      </x:c>
      <x:c r="K125">
        <x:v>66000000</x:v>
      </x:c>
      <x:c r="L125">
        <x:v>99318987</x:v>
      </x:c>
      <x:c r="M125">
        <x:v>0</x:v>
      </x:c>
      <x:c r="N125">
        <x:v>0</x:v>
      </x:c>
    </x:row>
    <x:row r="126">
      <x:c r="A126">
        <x:v>126</x:v>
      </x:c>
      <x:c r="B126" t="s">
        <x:v>286</x:v>
      </x:c>
      <x:c r="C126" s="1">
        <x:v>38065</x:v>
      </x:c>
      <x:c r="D126">
        <x:v>101</x:v>
      </x:c>
      <x:c r="E126" t="s">
        <x:v>38</x:v>
      </x:c>
      <x:c r="F126" t="s">
        <x:v>287</x:v>
      </x:c>
      <x:c r="G126" t="s">
        <x:v>288</x:v>
      </x:c>
      <x:c r="H126" t="s">
        <x:v>18</x:v>
      </x:c>
      <x:c r="I126" t="s">
        <x:v>19</x:v>
      </x:c>
      <x:c r="J126" s="2">
        <x:v>15</x:v>
      </x:c>
      <x:c r="K126">
        <x:v>60000000</x:v>
      </x:c>
      <x:c r="L126">
        <x:v>170268750</x:v>
      </x:c>
      <x:c r="M126">
        <x:v>0</x:v>
      </x:c>
      <x:c r="N126">
        <x:v>0</x:v>
      </x:c>
    </x:row>
    <x:row r="127">
      <x:c r="A127">
        <x:v>127</x:v>
      </x:c>
      <x:c r="B127" t="s">
        <x:v>289</x:v>
      </x:c>
      <x:c r="C127" s="1">
        <x:v>37904</x:v>
      </x:c>
      <x:c r="D127">
        <x:v>100</x:v>
      </x:c>
      <x:c r="E127" t="s">
        <x:v>38</x:v>
      </x:c>
      <x:c r="F127" t="s">
        <x:v>290</x:v>
      </x:c>
      <x:c r="G127" t="s">
        <x:v>119</x:v>
      </x:c>
      <x:c r="H127" t="s">
        <x:v>18</x:v>
      </x:c>
      <x:c r="I127" t="s">
        <x:v>19</x:v>
      </x:c>
      <x:c r="J127" s="2" t="s">
        <x:v>25</x:v>
      </x:c>
      <x:c r="K127">
        <x:v>60000000</x:v>
      </x:c>
      <x:c r="L127">
        <x:v>120217409</x:v>
      </x:c>
      <x:c r="M127">
        <x:v>0</x:v>
      </x:c>
      <x:c r="N127">
        <x:v>0</x:v>
      </x:c>
    </x:row>
    <x:row r="128">
      <x:c r="A128">
        <x:v>128</x:v>
      </x:c>
      <x:c r="B128">
        <x:v>300</x:v>
      </x:c>
      <x:c r="C128" s="1">
        <x:v>39164</x:v>
      </x:c>
      <x:c r="D128">
        <x:v>117</x:v>
      </x:c>
      <x:c r="E128" t="s">
        <x:v>15</x:v>
      </x:c>
      <x:c r="F128" t="s">
        <x:v>291</x:v>
      </x:c>
      <x:c r="G128" t="s">
        <x:v>32</x:v>
      </x:c>
      <x:c r="H128" t="s">
        <x:v>18</x:v>
      </x:c>
      <x:c r="I128" t="s">
        <x:v>19</x:v>
      </x:c>
      <x:c r="J128" s="2">
        <x:v>15</x:v>
      </x:c>
      <x:c r="K128">
        <x:v>65000000</x:v>
      </x:c>
      <x:c r="L128">
        <x:v>456000000</x:v>
      </x:c>
      <x:c r="M128">
        <x:v>0</x:v>
      </x:c>
      <x:c r="N128">
        <x:v>0</x:v>
      </x:c>
    </x:row>
    <x:row r="129">
      <x:c r="A129">
        <x:v>129</x:v>
      </x:c>
      <x:c r="B129" t="s">
        <x:v>292</x:v>
      </x:c>
      <x:c r="C129" s="1">
        <x:v>37624</x:v>
      </x:c>
      <x:c r="D129">
        <x:v>116</x:v>
      </x:c>
      <x:c r="E129" t="s">
        <x:v>49</x:v>
      </x:c>
      <x:c r="F129" t="s">
        <x:v>293</x:v>
      </x:c>
      <x:c r="G129" t="s">
        <x:v>257</x:v>
      </x:c>
      <x:c r="H129" t="s">
        <x:v>18</x:v>
      </x:c>
      <x:c r="I129" t="s">
        <x:v>19</x:v>
      </x:c>
      <x:c r="J129" s="2" t="s">
        <x:v>25</x:v>
      </x:c>
      <x:c r="K129">
        <x:v>60000000</x:v>
      </x:c>
      <x:c r="L129">
        <x:v>67312826</x:v>
      </x:c>
      <x:c r="M129">
        <x:v>0</x:v>
      </x:c>
      <x:c r="N129">
        <x:v>0</x:v>
      </x:c>
    </x:row>
    <x:row r="130">
      <x:c r="A130">
        <x:v>130</x:v>
      </x:c>
      <x:c r="B130" t="s">
        <x:v>294</x:v>
      </x:c>
      <x:c r="C130" s="1">
        <x:v>28834</x:v>
      </x:c>
      <x:c r="D130">
        <x:v>143</x:v>
      </x:c>
      <x:c r="E130" t="s">
        <x:v>15</x:v>
      </x:c>
      <x:c r="F130" t="s">
        <x:v>88</x:v>
      </x:c>
      <x:c r="G130" t="s">
        <x:v>295</x:v>
      </x:c>
      <x:c r="H130" t="s">
        <x:v>18</x:v>
      </x:c>
      <x:c r="I130" t="s">
        <x:v>19</x:v>
      </x:c>
      <x:c r="J130" s="2" t="s">
        <x:v>20</x:v>
      </x:c>
      <x:c r="K130">
        <x:v>55000000</x:v>
      </x:c>
      <x:c r="L130">
        <x:v>300218018</x:v>
      </x:c>
      <x:c r="M130">
        <x:v>3</x:v>
      </x:c>
      <x:c r="N130">
        <x:v>0</x:v>
      </x:c>
    </x:row>
    <x:row r="131">
      <x:c r="A131">
        <x:v>131</x:v>
      </x:c>
      <x:c r="B131" t="s">
        <x:v>296</x:v>
      </x:c>
      <x:c r="C131" s="1">
        <x:v>34831</x:v>
      </x:c>
      <x:c r="D131">
        <x:v>116</x:v>
      </x:c>
      <x:c r="E131" t="s">
        <x:v>84</x:v>
      </x:c>
      <x:c r="F131" t="s">
        <x:v>297</x:v>
      </x:c>
      <x:c r="G131" t="s">
        <x:v>234</x:v>
      </x:c>
      <x:c r="H131" t="s">
        <x:v>18</x:v>
      </x:c>
      <x:c r="I131" t="s">
        <x:v>19</x:v>
      </x:c>
      <x:c r="J131" s="2">
        <x:v>15</x:v>
      </x:c>
      <x:c r="K131">
        <x:v>53000000</x:v>
      </x:c>
      <x:c r="L131">
        <x:v>157387195</x:v>
      </x:c>
      <x:c r="M131">
        <x:v>3</x:v>
      </x:c>
      <x:c r="N131">
        <x:v>0</x:v>
      </x:c>
    </x:row>
    <x:row r="132">
      <x:c r="A132">
        <x:v>132</x:v>
      </x:c>
      <x:c r="B132" t="s">
        <x:v>298</x:v>
      </x:c>
      <x:c r="C132" s="1">
        <x:v>39043</x:v>
      </x:c>
      <x:c r="D132">
        <x:v>126</x:v>
      </x:c>
      <x:c r="E132" t="s">
        <x:v>84</x:v>
      </x:c>
      <x:c r="F132" t="s">
        <x:v>297</x:v>
      </x:c>
      <x:c r="G132" t="s">
        <x:v>47</x:v>
      </x:c>
      <x:c r="H132" t="s">
        <x:v>18</x:v>
      </x:c>
      <x:c r="I132" t="s">
        <x:v>19</x:v>
      </x:c>
      <x:c r="J132" s="2" t="s">
        <x:v>25</x:v>
      </x:c>
      <x:c r="K132">
        <x:v>75000000</x:v>
      </x:c>
      <x:c r="L132">
        <x:v>180557550</x:v>
      </x:c>
      <x:c r="M132">
        <x:v>0</x:v>
      </x:c>
      <x:c r="N132">
        <x:v>0</x:v>
      </x:c>
    </x:row>
    <x:row r="133">
      <x:c r="A133">
        <x:v>133</x:v>
      </x:c>
      <x:c r="B133" t="s">
        <x:v>299</x:v>
      </x:c>
      <x:c r="C133" s="1">
        <x:v>38098</x:v>
      </x:c>
      <x:c r="D133">
        <x:v>146</x:v>
      </x:c>
      <x:c r="E133" t="s">
        <x:v>84</x:v>
      </x:c>
      <x:c r="F133" t="s">
        <x:v>297</x:v>
      </x:c>
      <x:c r="G133" t="s">
        <x:v>164</x:v>
      </x:c>
      <x:c r="H133" t="s">
        <x:v>18</x:v>
      </x:c>
      <x:c r="I133" t="s">
        <x:v>19</x:v>
      </x:c>
      <x:c r="J133" s="2">
        <x:v>18</x:v>
      </x:c>
      <x:c r="K133">
        <x:v>70000000</x:v>
      </x:c>
      <x:c r="L133">
        <x:v>130293714</x:v>
      </x:c>
      <x:c r="M133">
        <x:v>0</x:v>
      </x:c>
      <x:c r="N133">
        <x:v>0</x:v>
      </x:c>
    </x:row>
    <x:row r="134">
      <x:c r="A134">
        <x:v>134</x:v>
      </x:c>
      <x:c r="B134" t="s">
        <x:v>300</x:v>
      </x:c>
      <x:c r="C134" s="1">
        <x:v>36155</x:v>
      </x:c>
      <x:c r="D134">
        <x:v>132</x:v>
      </x:c>
      <x:c r="E134" t="s">
        <x:v>84</x:v>
      </x:c>
      <x:c r="F134" t="s">
        <x:v>297</x:v>
      </x:c>
      <x:c r="G134" t="s">
        <x:v>47</x:v>
      </x:c>
      <x:c r="H134" t="s">
        <x:v>18</x:v>
      </x:c>
      <x:c r="I134" t="s">
        <x:v>19</x:v>
      </x:c>
      <x:c r="J134" s="2">
        <x:v>15</x:v>
      </x:c>
      <x:c r="K134">
        <x:v>90000000</x:v>
      </x:c>
      <x:c r="L134">
        <x:v>250649836</x:v>
      </x:c>
      <x:c r="M134">
        <x:v>0</x:v>
      </x:c>
      <x:c r="N134">
        <x:v>0</x:v>
      </x:c>
    </x:row>
    <x:row r="135">
      <x:c r="A135">
        <x:v>135</x:v>
      </x:c>
      <x:c r="B135" t="s">
        <x:v>301</x:v>
      </x:c>
      <x:c r="C135" s="1">
        <x:v>37911</x:v>
      </x:c>
      <x:c r="D135">
        <x:v>111</x:v>
      </x:c>
      <x:c r="E135" t="s">
        <x:v>200</x:v>
      </x:c>
      <x:c r="F135" t="s">
        <x:v>302</x:v>
      </x:c>
      <x:c r="G135" t="s">
        <x:v>303</x:v>
      </x:c>
      <x:c r="H135" t="s">
        <x:v>18</x:v>
      </x:c>
      <x:c r="I135" t="s">
        <x:v>19</x:v>
      </x:c>
      <x:c r="J135" s="2">
        <x:v>18</x:v>
      </x:c>
      <x:c r="K135">
        <x:v>30000000</x:v>
      </x:c>
      <x:c r="L135">
        <x:v>180900000</x:v>
      </x:c>
      <x:c r="M135">
        <x:v>0</x:v>
      </x:c>
      <x:c r="N135">
        <x:v>0</x:v>
      </x:c>
    </x:row>
    <x:row r="136">
      <x:c r="A136">
        <x:v>136</x:v>
      </x:c>
      <x:c r="B136" t="s">
        <x:v>304</x:v>
      </x:c>
      <x:c r="C136" s="1">
        <x:v>33746</x:v>
      </x:c>
      <x:c r="D136">
        <x:v>115</x:v>
      </x:c>
      <x:c r="E136" t="s">
        <x:v>49</x:v>
      </x:c>
      <x:c r="F136" t="s">
        <x:v>268</x:v>
      </x:c>
      <x:c r="G136" t="s">
        <x:v>305</x:v>
      </x:c>
      <x:c r="H136" t="s">
        <x:v>18</x:v>
      </x:c>
      <x:c r="I136" t="s">
        <x:v>19</x:v>
      </x:c>
      <x:c r="J136" s="2">
        <x:v>18</x:v>
      </x:c>
      <x:c r="K136">
        <x:v>55000000</x:v>
      </x:c>
      <x:c r="L136">
        <x:v>159800000</x:v>
      </x:c>
      <x:c r="M136">
        <x:v>1</x:v>
      </x:c>
      <x:c r="N136">
        <x:v>0</x:v>
      </x:c>
    </x:row>
    <x:row r="137">
      <x:c r="A137">
        <x:v>137</x:v>
      </x:c>
      <x:c r="B137" t="s">
        <x:v>306</x:v>
      </x:c>
      <x:c r="C137" s="1">
        <x:v>36672</x:v>
      </x:c>
      <x:c r="D137">
        <x:v>110</x:v>
      </x:c>
      <x:c r="E137" t="s">
        <x:v>200</x:v>
      </x:c>
      <x:c r="F137" t="s">
        <x:v>307</x:v>
      </x:c>
      <x:c r="G137" t="s">
        <x:v>47</x:v>
      </x:c>
      <x:c r="H137" t="s">
        <x:v>18</x:v>
      </x:c>
      <x:c r="I137" t="s">
        <x:v>19</x:v>
      </x:c>
      <x:c r="J137" s="2">
        <x:v>12</x:v>
      </x:c>
      <x:c r="K137">
        <x:v>55000000</x:v>
      </x:c>
      <x:c r="L137">
        <x:v>99274467</x:v>
      </x:c>
      <x:c r="M137">
        <x:v>0</x:v>
      </x:c>
      <x:c r="N137">
        <x:v>0</x:v>
      </x:c>
    </x:row>
    <x:row r="138">
      <x:c r="A138">
        <x:v>138</x:v>
      </x:c>
      <x:c r="B138" t="s">
        <x:v>308</x:v>
      </x:c>
      <x:c r="C138" s="1">
        <x:v>38100</x:v>
      </x:c>
      <x:c r="D138">
        <x:v>136</x:v>
      </x:c>
      <x:c r="E138" t="s">
        <x:v>200</x:v>
      </x:c>
      <x:c r="F138" t="s">
        <x:v>302</x:v>
      </x:c>
      <x:c r="G138" t="s">
        <x:v>303</x:v>
      </x:c>
      <x:c r="H138" t="s">
        <x:v>18</x:v>
      </x:c>
      <x:c r="I138" t="s">
        <x:v>19</x:v>
      </x:c>
      <x:c r="J138" s="2">
        <x:v>18</x:v>
      </x:c>
      <x:c r="K138">
        <x:v>30000000</x:v>
      </x:c>
      <x:c r="L138">
        <x:v>152159461</x:v>
      </x:c>
      <x:c r="M138">
        <x:v>0</x:v>
      </x:c>
      <x:c r="N138">
        <x:v>0</x:v>
      </x:c>
    </x:row>
    <x:row r="139">
      <x:c r="A139">
        <x:v>139</x:v>
      </x:c>
      <x:c r="B139" t="s">
        <x:v>309</x:v>
      </x:c>
      <x:c r="C139" s="1">
        <x:v>37337</x:v>
      </x:c>
      <x:c r="D139">
        <x:v>116</x:v>
      </x:c>
      <x:c r="E139" t="s">
        <x:v>22</x:v>
      </x:c>
      <x:c r="F139" t="s">
        <x:v>285</x:v>
      </x:c>
      <x:c r="G139" t="s">
        <x:v>204</x:v>
      </x:c>
      <x:c r="H139" t="s">
        <x:v>18</x:v>
      </x:c>
      <x:c r="I139" t="s">
        <x:v>19</x:v>
      </x:c>
      <x:c r="J139" s="2">
        <x:v>18</x:v>
      </x:c>
      <x:c r="K139">
        <x:v>50000000</x:v>
      </x:c>
      <x:c r="L139">
        <x:v>155010032</x:v>
      </x:c>
      <x:c r="M139">
        <x:v>0</x:v>
      </x:c>
      <x:c r="N139">
        <x:v>0</x:v>
      </x:c>
    </x:row>
    <x:row r="140">
      <x:c r="A140">
        <x:v>140</x:v>
      </x:c>
      <x:c r="B140" t="s">
        <x:v>310</x:v>
      </x:c>
      <x:c r="C140" s="1">
        <x:v>39010</x:v>
      </x:c>
      <x:c r="D140">
        <x:v>132</x:v>
      </x:c>
      <x:c r="E140" t="s">
        <x:v>45</x:v>
      </x:c>
      <x:c r="F140" t="s">
        <x:v>311</x:v>
      </x:c>
      <x:c r="G140" t="s">
        <x:v>257</x:v>
      </x:c>
      <x:c r="H140" t="s">
        <x:v>18</x:v>
      </x:c>
      <x:c r="I140" t="s">
        <x:v>19</x:v>
      </x:c>
      <x:c r="J140" s="2">
        <x:v>15</x:v>
      </x:c>
      <x:c r="K140">
        <x:v>55000000</x:v>
      </x:c>
      <x:c r="L140">
        <x:v>65900249</x:v>
      </x:c>
      <x:c r="M140">
        <x:v>2</x:v>
      </x:c>
      <x:c r="N140">
        <x:v>0</x:v>
      </x:c>
    </x:row>
    <x:row r="141">
      <x:c r="A141">
        <x:v>141</x:v>
      </x:c>
      <x:c r="B141" t="s">
        <x:v>312</x:v>
      </x:c>
      <x:c r="C141" s="1">
        <x:v>35118</x:v>
      </x:c>
      <x:c r="D141">
        <x:v>178</x:v>
      </x:c>
      <x:c r="E141" t="s">
        <x:v>150</x:v>
      </x:c>
      <x:c r="F141" t="s">
        <x:v>167</x:v>
      </x:c>
      <x:c r="G141" t="s">
        <x:v>103</x:v>
      </x:c>
      <x:c r="H141" t="s">
        <x:v>18</x:v>
      </x:c>
      <x:c r="I141" t="s">
        <x:v>19</x:v>
      </x:c>
      <x:c r="J141" s="2">
        <x:v>18</x:v>
      </x:c>
      <x:c r="K141">
        <x:v>50000000</x:v>
      </x:c>
      <x:c r="L141">
        <x:v>116112375</x:v>
      </x:c>
      <x:c r="M141">
        <x:v>1</x:v>
      </x:c>
      <x:c r="N141">
        <x:v>0</x:v>
      </x:c>
    </x:row>
    <x:row r="142">
      <x:c r="A142">
        <x:v>142</x:v>
      </x:c>
      <x:c r="B142" t="s">
        <x:v>313</x:v>
      </x:c>
      <x:c r="C142" s="1">
        <x:v>33403</x:v>
      </x:c>
      <x:c r="D142">
        <x:v>155</x:v>
      </x:c>
      <x:c r="E142" t="s">
        <x:v>15</x:v>
      </x:c>
      <x:c r="F142" t="s">
        <x:v>42</x:v>
      </x:c>
      <x:c r="G142" t="s">
        <x:v>314</x:v>
      </x:c>
      <x:c r="H142" t="s">
        <x:v>18</x:v>
      </x:c>
      <x:c r="I142" t="s">
        <x:v>19</x:v>
      </x:c>
      <x:c r="J142" s="2" t="s">
        <x:v>20</x:v>
      </x:c>
      <x:c r="K142">
        <x:v>48000000</x:v>
      </x:c>
      <x:c r="L142">
        <x:v>390493908</x:v>
      </x:c>
      <x:c r="M142">
        <x:v>1</x:v>
      </x:c>
      <x:c r="N142">
        <x:v>0</x:v>
      </x:c>
    </x:row>
    <x:row r="143">
      <x:c r="A143">
        <x:v>143</x:v>
      </x:c>
      <x:c r="B143" t="s">
        <x:v>315</x:v>
      </x:c>
      <x:c r="C143" s="1">
        <x:v>37029</x:v>
      </x:c>
      <x:c r="D143">
        <x:v>90</x:v>
      </x:c>
      <x:c r="E143" t="s">
        <x:v>60</x:v>
      </x:c>
      <x:c r="F143" t="s">
        <x:v>253</x:v>
      </x:c>
      <x:c r="G143" t="s">
        <x:v>316</x:v>
      </x:c>
      <x:c r="H143" t="s">
        <x:v>18</x:v>
      </x:c>
      <x:c r="I143" t="s">
        <x:v>19</x:v>
      </x:c>
      <x:c r="J143" s="2" t="s">
        <x:v>63</x:v>
      </x:c>
      <x:c r="K143">
        <x:v>60000000</x:v>
      </x:c>
      <x:c r="L143">
        <x:v>484409218</x:v>
      </x:c>
      <x:c r="M143">
        <x:v>2</x:v>
      </x:c>
      <x:c r="N143">
        <x:v>1</x:v>
      </x:c>
    </x:row>
    <x:row r="144">
      <x:c r="A144">
        <x:v>144</x:v>
      </x:c>
      <x:c r="B144" t="s">
        <x:v>317</x:v>
      </x:c>
      <x:c r="C144" s="1">
        <x:v>37659</x:v>
      </x:c>
      <x:c r="D144">
        <x:v>114</x:v>
      </x:c>
      <x:c r="E144" t="s">
        <x:v>200</x:v>
      </x:c>
      <x:c r="F144" t="s">
        <x:v>318</x:v>
      </x:c>
      <x:c r="G144" t="s">
        <x:v>47</x:v>
      </x:c>
      <x:c r="H144" t="s">
        <x:v>18</x:v>
      </x:c>
      <x:c r="I144" t="s">
        <x:v>19</x:v>
      </x:c>
      <x:c r="J144" s="2" t="s">
        <x:v>25</x:v>
      </x:c>
      <x:c r="K144">
        <x:v>50000000</x:v>
      </x:c>
      <x:c r="L144">
        <x:v>88323487</x:v>
      </x:c>
      <x:c r="M144">
        <x:v>0</x:v>
      </x:c>
      <x:c r="N144">
        <x:v>0</x:v>
      </x:c>
    </x:row>
    <x:row r="145">
      <x:c r="A145">
        <x:v>145</x:v>
      </x:c>
      <x:c r="B145" t="s">
        <x:v>319</x:v>
      </x:c>
      <x:c r="C145" s="1">
        <x:v>32652</x:v>
      </x:c>
      <x:c r="D145">
        <x:v>127</x:v>
      </x:c>
      <x:c r="E145" t="s">
        <x:v>15</x:v>
      </x:c>
      <x:c r="F145" t="s">
        <x:v>16</x:v>
      </x:c>
      <x:c r="G145" t="s">
        <x:v>140</x:v>
      </x:c>
      <x:c r="H145" t="s">
        <x:v>18</x:v>
      </x:c>
      <x:c r="I145" t="s">
        <x:v>19</x:v>
      </x:c>
      <x:c r="J145" s="2" t="s">
        <x:v>20</x:v>
      </x:c>
      <x:c r="K145">
        <x:v>48000000</x:v>
      </x:c>
      <x:c r="L145">
        <x:v>474200000</x:v>
      </x:c>
      <x:c r="M145">
        <x:v>3</x:v>
      </x:c>
      <x:c r="N145">
        <x:v>1</x:v>
      </x:c>
    </x:row>
    <x:row r="146">
      <x:c r="A146">
        <x:v>146</x:v>
      </x:c>
      <x:c r="B146" t="s">
        <x:v>320</x:v>
      </x:c>
      <x:c r="C146" s="1">
        <x:v>35391</x:v>
      </x:c>
      <x:c r="D146">
        <x:v>111</x:v>
      </x:c>
      <x:c r="E146" t="s">
        <x:v>49</x:v>
      </x:c>
      <x:c r="F146" t="s">
        <x:v>256</x:v>
      </x:c>
      <x:c r="G146" t="s">
        <x:v>257</x:v>
      </x:c>
      <x:c r="H146" t="s">
        <x:v>18</x:v>
      </x:c>
      <x:c r="I146" t="s">
        <x:v>19</x:v>
      </x:c>
      <x:c r="J146" s="2">
        <x:v>12</x:v>
      </x:c>
      <x:c r="K146">
        <x:v>45000000</x:v>
      </x:c>
      <x:c r="L146">
        <x:v>146027888</x:v>
      </x:c>
      <x:c r="M146">
        <x:v>1</x:v>
      </x:c>
      <x:c r="N146">
        <x:v>0</x:v>
      </x:c>
    </x:row>
    <x:row r="147">
      <x:c r="A147">
        <x:v>147</x:v>
      </x:c>
      <x:c r="B147" t="s">
        <x:v>321</x:v>
      </x:c>
      <x:c r="C147" s="1">
        <x:v>36028</x:v>
      </x:c>
      <x:c r="D147">
        <x:v>120</x:v>
      </x:c>
      <x:c r="E147" t="s">
        <x:v>52</x:v>
      </x:c>
      <x:c r="F147" t="s">
        <x:v>322</x:v>
      </x:c>
      <x:c r="G147" t="s">
        <x:v>204</x:v>
      </x:c>
      <x:c r="H147" t="s">
        <x:v>18</x:v>
      </x:c>
      <x:c r="I147" t="s">
        <x:v>19</x:v>
      </x:c>
      <x:c r="J147" s="2">
        <x:v>18</x:v>
      </x:c>
      <x:c r="K147">
        <x:v>40000000</x:v>
      </x:c>
      <x:c r="L147">
        <x:v>131183530</x:v>
      </x:c>
      <x:c r="M147">
        <x:v>0</x:v>
      </x:c>
      <x:c r="N147">
        <x:v>0</x:v>
      </x:c>
    </x:row>
    <x:row r="148">
      <x:c r="A148">
        <x:v>148</x:v>
      </x:c>
      <x:c r="B148" t="s">
        <x:v>323</x:v>
      </x:c>
      <x:c r="C148" s="1">
        <x:v>33760</x:v>
      </x:c>
      <x:c r="D148">
        <x:v>117</x:v>
      </x:c>
      <x:c r="E148" t="s">
        <x:v>84</x:v>
      </x:c>
      <x:c r="F148" t="s">
        <x:v>275</x:v>
      </x:c>
      <x:c r="G148" t="s">
        <x:v>257</x:v>
      </x:c>
      <x:c r="H148" t="s">
        <x:v>18</x:v>
      </x:c>
      <x:c r="I148" t="s">
        <x:v>19</x:v>
      </x:c>
      <x:c r="J148" s="2">
        <x:v>15</x:v>
      </x:c>
      <x:c r="K148">
        <x:v>45000000</x:v>
      </x:c>
      <x:c r="L148">
        <x:v>178051587</x:v>
      </x:c>
      <x:c r="M148">
        <x:v>0</x:v>
      </x:c>
      <x:c r="N148">
        <x:v>0</x:v>
      </x:c>
    </x:row>
    <x:row r="149">
      <x:c r="A149">
        <x:v>149</x:v>
      </x:c>
      <x:c r="B149" t="s">
        <x:v>324</x:v>
      </x:c>
      <x:c r="C149" s="1">
        <x:v>34187</x:v>
      </x:c>
      <x:c r="D149">
        <x:v>130</x:v>
      </x:c>
      <x:c r="E149" t="s">
        <x:v>84</x:v>
      </x:c>
      <x:c r="F149" t="s">
        <x:v>325</x:v>
      </x:c>
      <x:c r="G149" t="s">
        <x:v>130</x:v>
      </x:c>
      <x:c r="H149" t="s">
        <x:v>18</x:v>
      </x:c>
      <x:c r="I149" t="s">
        <x:v>19</x:v>
      </x:c>
      <x:c r="J149" s="2">
        <x:v>12</x:v>
      </x:c>
      <x:c r="K149">
        <x:v>44000000</x:v>
      </x:c>
      <x:c r="L149">
        <x:v>368875760</x:v>
      </x:c>
      <x:c r="M149">
        <x:v>7</x:v>
      </x:c>
      <x:c r="N149">
        <x:v>1</x:v>
      </x:c>
    </x:row>
    <x:row r="150">
      <x:c r="A150">
        <x:v>150</x:v>
      </x:c>
      <x:c r="B150" t="s">
        <x:v>326</x:v>
      </x:c>
      <x:c r="C150" s="1">
        <x:v>39010</x:v>
      </x:c>
      <x:c r="D150">
        <x:v>130</x:v>
      </x:c>
      <x:c r="E150" t="s">
        <x:v>117</x:v>
      </x:c>
      <x:c r="F150" t="s">
        <x:v>79</x:v>
      </x:c>
      <x:c r="G150" t="s">
        <x:v>47</x:v>
      </x:c>
      <x:c r="H150" t="s">
        <x:v>18</x:v>
      </x:c>
      <x:c r="I150" t="s">
        <x:v>19</x:v>
      </x:c>
      <x:c r="J150" s="2" t="s">
        <x:v>25</x:v>
      </x:c>
      <x:c r="K150">
        <x:v>40000000</x:v>
      </x:c>
      <x:c r="L150">
        <x:v>109700000</x:v>
      </x:c>
      <x:c r="M150">
        <x:v>2</x:v>
      </x:c>
      <x:c r="N150">
        <x:v>0</x:v>
      </x:c>
    </x:row>
    <x:row r="151">
      <x:c r="A151">
        <x:v>151</x:v>
      </x:c>
      <x:c r="B151" t="s">
        <x:v>327</x:v>
      </x:c>
      <x:c r="C151" s="1">
        <x:v>33872</x:v>
      </x:c>
      <x:c r="D151">
        <x:v>112</x:v>
      </x:c>
      <x:c r="E151" t="s">
        <x:v>15</x:v>
      </x:c>
      <x:c r="F151" t="s">
        <x:v>102</x:v>
      </x:c>
      <x:c r="G151" t="s">
        <x:v>314</x:v>
      </x:c>
      <x:c r="H151" t="s">
        <x:v>18</x:v>
      </x:c>
      <x:c r="I151" t="s">
        <x:v>19</x:v>
      </x:c>
      <x:c r="J151" s="2">
        <x:v>12</x:v>
      </x:c>
      <x:c r="K151">
        <x:v>40000000</x:v>
      </x:c>
      <x:c r="L151">
        <x:v>75505856</x:v>
      </x:c>
      <x:c r="M151">
        <x:v>1</x:v>
      </x:c>
      <x:c r="N151">
        <x:v>1</x:v>
      </x:c>
    </x:row>
    <x:row r="152">
      <x:c r="A152">
        <x:v>152</x:v>
      </x:c>
      <x:c r="B152" t="s">
        <x:v>328</x:v>
      </x:c>
      <x:c r="C152" s="1">
        <x:v>39059</x:v>
      </x:c>
      <x:c r="D152">
        <x:v>138</x:v>
      </x:c>
      <x:c r="E152" t="s">
        <x:v>15</x:v>
      </x:c>
      <x:c r="F152" t="s">
        <x:v>246</x:v>
      </x:c>
      <x:c r="G152" t="s">
        <x:v>47</x:v>
      </x:c>
      <x:c r="H152" t="s">
        <x:v>18</x:v>
      </x:c>
      <x:c r="I152" t="s">
        <x:v>329</x:v>
      </x:c>
      <x:c r="J152" s="2">
        <x:v>18</x:v>
      </x:c>
      <x:c r="K152">
        <x:v>40000000</x:v>
      </x:c>
      <x:c r="L152">
        <x:v>120600000</x:v>
      </x:c>
      <x:c r="M152">
        <x:v>3</x:v>
      </x:c>
      <x:c r="N152">
        <x:v>0</x:v>
      </x:c>
    </x:row>
    <x:row r="153">
      <x:c r="A153">
        <x:v>153</x:v>
      </x:c>
      <x:c r="B153" t="s">
        <x:v>330</x:v>
      </x:c>
      <x:c r="C153" s="1">
        <x:v>38548</x:v>
      </x:c>
      <x:c r="D153">
        <x:v>119</x:v>
      </x:c>
      <x:c r="E153" t="s">
        <x:v>38</x:v>
      </x:c>
      <x:c r="F153" t="s">
        <x:v>318</x:v>
      </x:c>
      <x:c r="G153" t="s">
        <x:v>331</x:v>
      </x:c>
      <x:c r="H153" t="s">
        <x:v>18</x:v>
      </x:c>
      <x:c r="I153" t="s">
        <x:v>19</x:v>
      </x:c>
      <x:c r="J153" s="2">
        <x:v>15</x:v>
      </x:c>
      <x:c r="K153">
        <x:v>40000000</x:v>
      </x:c>
      <x:c r="L153">
        <x:v>285176741</x:v>
      </x:c>
      <x:c r="M153">
        <x:v>0</x:v>
      </x:c>
      <x:c r="N153">
        <x:v>0</x:v>
      </x:c>
    </x:row>
    <x:row r="154">
      <x:c r="A154">
        <x:v>154</x:v>
      </x:c>
      <x:c r="B154" t="s">
        <x:v>332</x:v>
      </x:c>
      <x:c r="C154" s="1">
        <x:v>33018</x:v>
      </x:c>
      <x:c r="D154">
        <x:v>118</x:v>
      </x:c>
      <x:c r="E154" t="s">
        <x:v>49</x:v>
      </x:c>
      <x:c r="F154" t="s">
        <x:v>57</x:v>
      </x:c>
      <x:c r="G154" t="s">
        <x:v>17</x:v>
      </x:c>
      <x:c r="H154" t="s">
        <x:v>18</x:v>
      </x:c>
      <x:c r="I154" t="s">
        <x:v>19</x:v>
      </x:c>
      <x:c r="J154" s="2" t="s">
        <x:v>20</x:v>
      </x:c>
      <x:c r="K154">
        <x:v>40000000</x:v>
      </x:c>
      <x:c r="L154">
        <x:v>244500000</x:v>
      </x:c>
      <x:c r="M154">
        <x:v>0</x:v>
      </x:c>
      <x:c r="N154">
        <x:v>0</x:v>
      </x:c>
    </x:row>
    <x:row r="155">
      <x:c r="A155">
        <x:v>155</x:v>
      </x:c>
      <x:c r="B155" t="s">
        <x:v>333</x:v>
      </x:c>
      <x:c r="C155" s="1">
        <x:v>32834</x:v>
      </x:c>
      <x:c r="D155">
        <x:v>108</x:v>
      </x:c>
      <x:c r="E155" t="s">
        <x:v>49</x:v>
      </x:c>
      <x:c r="F155" t="s">
        <x:v>57</x:v>
      </x:c>
      <x:c r="G155" t="s">
        <x:v>17</x:v>
      </x:c>
      <x:c r="H155" t="s">
        <x:v>18</x:v>
      </x:c>
      <x:c r="I155" t="s">
        <x:v>19</x:v>
      </x:c>
      <x:c r="J155" s="2" t="s">
        <x:v>20</x:v>
      </x:c>
      <x:c r="K155">
        <x:v>40000000</x:v>
      </x:c>
      <x:c r="L155">
        <x:v>331900000</x:v>
      </x:c>
      <x:c r="M155">
        <x:v>1</x:v>
      </x:c>
      <x:c r="N155">
        <x:v>0</x:v>
      </x:c>
    </x:row>
    <x:row r="156">
      <x:c r="A156">
        <x:v>156</x:v>
      </x:c>
      <x:c r="B156" t="s">
        <x:v>334</x:v>
      </x:c>
      <x:c r="C156" s="1">
        <x:v>32672</x:v>
      </x:c>
      <x:c r="D156">
        <x:v>133</x:v>
      </x:c>
      <x:c r="E156" t="s">
        <x:v>84</x:v>
      </x:c>
      <x:c r="F156" t="s">
        <x:v>335</x:v>
      </x:c>
      <x:c r="G156" t="s">
        <x:v>86</x:v>
      </x:c>
      <x:c r="H156" t="s">
        <x:v>55</x:v>
      </x:c>
      <x:c r="I156" t="s">
        <x:v>19</x:v>
      </x:c>
      <x:c r="J156" s="2">
        <x:v>15</x:v>
      </x:c>
      <x:c r="K156">
        <x:v>32000000</x:v>
      </x:c>
      <x:c r="L156">
        <x:v>156000000</x:v>
      </x:c>
      <x:c r="M156">
        <x:v>0</x:v>
      </x:c>
      <x:c r="N156">
        <x:v>0</x:v>
      </x:c>
    </x:row>
    <x:row r="157">
      <x:c r="A157">
        <x:v>157</x:v>
      </x:c>
      <x:c r="B157" t="s">
        <x:v>336</x:v>
      </x:c>
      <x:c r="C157" s="1">
        <x:v>31955</x:v>
      </x:c>
      <x:c r="D157">
        <x:v>131</x:v>
      </x:c>
      <x:c r="E157" t="s">
        <x:v>84</x:v>
      </x:c>
      <x:c r="F157" t="s">
        <x:v>335</x:v>
      </x:c>
      <x:c r="G157" t="s">
        <x:v>86</x:v>
      </x:c>
      <x:c r="H157" t="s">
        <x:v>55</x:v>
      </x:c>
      <x:c r="I157" t="s">
        <x:v>19</x:v>
      </x:c>
      <x:c r="J157" s="2" t="s">
        <x:v>20</x:v>
      </x:c>
      <x:c r="K157">
        <x:v>40000000</x:v>
      </x:c>
      <x:c r="L157">
        <x:v>191200000</x:v>
      </x:c>
      <x:c r="M157">
        <x:v>0</x:v>
      </x:c>
      <x:c r="N157">
        <x:v>0</x:v>
      </x:c>
    </x:row>
    <x:row r="158">
      <x:c r="A158">
        <x:v>158</x:v>
      </x:c>
      <x:c r="B158" t="s">
        <x:v>337</x:v>
      </x:c>
      <x:c r="C158" s="1">
        <x:v>38443</x:v>
      </x:c>
      <x:c r="D158">
        <x:v>124</x:v>
      </x:c>
      <x:c r="E158" t="s">
        <x:v>150</x:v>
      </x:c>
      <x:c r="F158" t="s">
        <x:v>338</x:v>
      </x:c>
      <x:c r="G158" t="s">
        <x:v>339</x:v>
      </x:c>
      <x:c r="H158" t="s">
        <x:v>18</x:v>
      </x:c>
      <x:c r="I158" t="s">
        <x:v>19</x:v>
      </x:c>
      <x:c r="J158" s="2">
        <x:v>18</x:v>
      </x:c>
      <x:c r="K158">
        <x:v>40000000</x:v>
      </x:c>
      <x:c r="L158">
        <x:v>158800000</x:v>
      </x:c>
      <x:c r="M158">
        <x:v>0</x:v>
      </x:c>
      <x:c r="N158">
        <x:v>0</x:v>
      </x:c>
    </x:row>
    <x:row r="159">
      <x:c r="A159">
        <x:v>159</x:v>
      </x:c>
      <x:c r="B159" t="s">
        <x:v>340</x:v>
      </x:c>
      <x:c r="C159" s="1">
        <x:v>38632</x:v>
      </x:c>
      <x:c r="D159">
        <x:v>119</x:v>
      </x:c>
      <x:c r="E159" t="s">
        <x:v>49</x:v>
      </x:c>
      <x:c r="F159" t="s">
        <x:v>341</x:v>
      </x:c>
      <x:c r="G159" t="s">
        <x:v>103</x:v>
      </x:c>
      <x:c r="H159" t="s">
        <x:v>18</x:v>
      </x:c>
      <x:c r="I159" t="s">
        <x:v>19</x:v>
      </x:c>
      <x:c r="J159" s="2">
        <x:v>15</x:v>
      </x:c>
      <x:c r="K159">
        <x:v>39000000</x:v>
      </x:c>
      <x:c r="L159">
        <x:v>38869464</x:v>
      </x:c>
      <x:c r="M159">
        <x:v>0</x:v>
      </x:c>
      <x:c r="N159">
        <x:v>0</x:v>
      </x:c>
    </x:row>
    <x:row r="160">
      <x:c r="A160">
        <x:v>160</x:v>
      </x:c>
      <x:c r="B160" t="s">
        <x:v>342</x:v>
      </x:c>
      <x:c r="C160" s="1">
        <x:v>34656</x:v>
      </x:c>
      <x:c r="D160">
        <x:v>118</x:v>
      </x:c>
      <x:c r="E160" t="s">
        <x:v>49</x:v>
      </x:c>
      <x:c r="F160" t="s">
        <x:v>343</x:v>
      </x:c>
      <x:c r="G160" t="s">
        <x:v>257</x:v>
      </x:c>
      <x:c r="H160" t="s">
        <x:v>18</x:v>
      </x:c>
      <x:c r="I160" t="s">
        <x:v>19</x:v>
      </x:c>
      <x:c r="J160" s="2" t="s">
        <x:v>20</x:v>
      </x:c>
      <x:c r="K160">
        <x:v>35000000</x:v>
      </x:c>
      <x:c r="L160">
        <x:v>118071125</x:v>
      </x:c>
      <x:c r="M160">
        <x:v>0</x:v>
      </x:c>
      <x:c r="N160">
        <x:v>0</x:v>
      </x:c>
    </x:row>
    <x:row r="161">
      <x:c r="A161">
        <x:v>161</x:v>
      </x:c>
      <x:c r="B161" t="s">
        <x:v>344</x:v>
      </x:c>
      <x:c r="C161" s="1">
        <x:v>30596</x:v>
      </x:c>
      <x:c r="D161">
        <x:v>134</x:v>
      </x:c>
      <x:c r="E161" t="s">
        <x:v>84</x:v>
      </x:c>
      <x:c r="F161" t="s">
        <x:v>345</x:v>
      </x:c>
      <x:c r="G161" t="s">
        <x:v>346</x:v>
      </x:c>
      <x:c r="H161" t="s">
        <x:v>18</x:v>
      </x:c>
      <x:c r="I161" t="s">
        <x:v>19</x:v>
      </x:c>
      <x:c r="J161" s="2" t="s">
        <x:v>20</x:v>
      </x:c>
      <x:c r="K161">
        <x:v>36000000</x:v>
      </x:c>
      <x:c r="L161">
        <x:v>160000000</x:v>
      </x:c>
      <x:c r="M161">
        <x:v>0</x:v>
      </x:c>
      <x:c r="N161">
        <x:v>0</x:v>
      </x:c>
    </x:row>
    <x:row r="162">
      <x:c r="A162">
        <x:v>162</x:v>
      </x:c>
      <x:c r="B162" t="s">
        <x:v>347</x:v>
      </x:c>
      <x:c r="C162" s="1">
        <x:v>29196</x:v>
      </x:c>
      <x:c r="D162">
        <x:v>132</x:v>
      </x:c>
      <x:c r="E162" t="s">
        <x:v>49</x:v>
      </x:c>
      <x:c r="F162" t="s">
        <x:v>348</x:v>
      </x:c>
      <x:c r="G162" t="s">
        <x:v>257</x:v>
      </x:c>
      <x:c r="H162" t="s">
        <x:v>18</x:v>
      </x:c>
      <x:c r="I162" t="s">
        <x:v>19</x:v>
      </x:c>
      <x:c r="J162" s="2" t="s">
        <x:v>63</x:v>
      </x:c>
      <x:c r="K162">
        <x:v>46000000</x:v>
      </x:c>
      <x:c r="L162">
        <x:v>139000000</x:v>
      </x:c>
      <x:c r="M162">
        <x:v>3</x:v>
      </x:c>
      <x:c r="N162">
        <x:v>0</x:v>
      </x:c>
    </x:row>
    <x:row r="163">
      <x:c r="A163">
        <x:v>163</x:v>
      </x:c>
      <x:c r="B163" t="s">
        <x:v>349</x:v>
      </x:c>
      <x:c r="C163" s="1">
        <x:v>36133</x:v>
      </x:c>
      <x:c r="D163">
        <x:v>97</x:v>
      </x:c>
      <x:c r="E163" t="s">
        <x:v>22</x:v>
      </x:c>
      <x:c r="F163" t="s">
        <x:v>201</x:v>
      </x:c>
      <x:c r="G163" t="s">
        <x:v>202</x:v>
      </x:c>
      <x:c r="H163" t="s">
        <x:v>18</x:v>
      </x:c>
      <x:c r="I163" t="s">
        <x:v>19</x:v>
      </x:c>
      <x:c r="J163" s="2">
        <x:v>15</x:v>
      </x:c>
      <x:c r="K163">
        <x:v>33000000</x:v>
      </x:c>
      <x:c r="L163">
        <x:v>244386864</x:v>
      </x:c>
      <x:c r="M163">
        <x:v>0</x:v>
      </x:c>
      <x:c r="N163">
        <x:v>0</x:v>
      </x:c>
    </x:row>
    <x:row r="164">
      <x:c r="A164">
        <x:v>164</x:v>
      </x:c>
      <x:c r="B164" t="s">
        <x:v>350</x:v>
      </x:c>
      <x:c r="C164" s="1">
        <x:v>33830</x:v>
      </x:c>
      <x:c r="D164">
        <x:v>118</x:v>
      </x:c>
      <x:c r="E164" t="s">
        <x:v>22</x:v>
      </x:c>
      <x:c r="F164" t="s">
        <x:v>88</x:v>
      </x:c>
      <x:c r="G164" t="s">
        <x:v>89</x:v>
      </x:c>
      <x:c r="H164" t="s">
        <x:v>18</x:v>
      </x:c>
      <x:c r="I164" t="s">
        <x:v>19</x:v>
      </x:c>
      <x:c r="J164" s="2">
        <x:v>15</x:v>
      </x:c>
      <x:c r="K164">
        <x:v>35000000</x:v>
      </x:c>
      <x:c r="L164">
        <x:v>321731527</x:v>
      </x:c>
      <x:c r="M164">
        <x:v>0</x:v>
      </x:c>
      <x:c r="N164">
        <x:v>0</x:v>
      </x:c>
    </x:row>
    <x:row r="165">
      <x:c r="A165">
        <x:v>165</x:v>
      </x:c>
      <x:c r="B165" t="s">
        <x:v>351</x:v>
      </x:c>
      <x:c r="C165" s="1">
        <x:v>30461</x:v>
      </x:c>
      <x:c r="D165">
        <x:v>132</x:v>
      </x:c>
      <x:c r="E165" t="s">
        <x:v>49</x:v>
      </x:c>
      <x:c r="F165" t="s">
        <x:v>352</x:v>
      </x:c>
      <x:c r="G165" t="s">
        <x:v>140</x:v>
      </x:c>
      <x:c r="H165" t="s">
        <x:v>18</x:v>
      </x:c>
      <x:c r="I165" t="s">
        <x:v>19</x:v>
      </x:c>
      <x:c r="J165" s="2" t="s">
        <x:v>63</x:v>
      </x:c>
      <x:c r="K165">
        <x:v>42700000</x:v>
      </x:c>
      <x:c r="L165">
        <x:v>475100000</x:v>
      </x:c>
      <x:c r="M165">
        <x:v>4</x:v>
      </x:c>
      <x:c r="N165">
        <x:v>0</x:v>
      </x:c>
    </x:row>
    <x:row r="166">
      <x:c r="A166">
        <x:v>166</x:v>
      </x:c>
      <x:c r="B166" t="s">
        <x:v>353</x:v>
      </x:c>
      <x:c r="C166" s="1">
        <x:v>38618</x:v>
      </x:c>
      <x:c r="D166">
        <x:v>96</x:v>
      </x:c>
      <x:c r="E166" t="s">
        <x:v>190</x:v>
      </x:c>
      <x:c r="F166" t="s">
        <x:v>354</x:v>
      </x:c>
      <x:c r="G166" t="s">
        <x:v>204</x:v>
      </x:c>
      <x:c r="H166" t="s">
        <x:v>18</x:v>
      </x:c>
      <x:c r="I166" t="s">
        <x:v>19</x:v>
      </x:c>
      <x:c r="J166" s="2">
        <x:v>18</x:v>
      </x:c>
      <x:c r="K166">
        <x:v>32000000</x:v>
      </x:c>
      <x:c r="L166">
        <x:v>60740827</x:v>
      </x:c>
      <x:c r="M166">
        <x:v>2</x:v>
      </x:c>
      <x:c r="N166">
        <x:v>0</x:v>
      </x:c>
    </x:row>
    <x:row r="167">
      <x:c r="A167">
        <x:v>167</x:v>
      </x:c>
      <x:c r="B167" t="s">
        <x:v>355</x:v>
      </x:c>
      <x:c r="C167" s="1">
        <x:v>29035</x:v>
      </x:c>
      <x:c r="D167">
        <x:v>126</x:v>
      </x:c>
      <x:c r="E167" t="s">
        <x:v>84</x:v>
      </x:c>
      <x:c r="F167" t="s">
        <x:v>356</x:v>
      </x:c>
      <x:c r="G167" t="s">
        <x:v>86</x:v>
      </x:c>
      <x:c r="H167" t="s">
        <x:v>55</x:v>
      </x:c>
      <x:c r="I167" t="s">
        <x:v>19</x:v>
      </x:c>
      <x:c r="J167" s="2" t="s">
        <x:v>20</x:v>
      </x:c>
      <x:c r="K167">
        <x:v>34000000</x:v>
      </x:c>
      <x:c r="L167">
        <x:v>210300000</x:v>
      </x:c>
      <x:c r="M167">
        <x:v>1</x:v>
      </x:c>
      <x:c r="N167">
        <x:v>0</x:v>
      </x:c>
    </x:row>
    <x:row r="168">
      <x:c r="A168">
        <x:v>168</x:v>
      </x:c>
      <x:c r="B168" t="s">
        <x:v>357</x:v>
      </x:c>
      <x:c r="C168" s="1">
        <x:v>34992</x:v>
      </x:c>
      <x:c r="D168">
        <x:v>105</x:v>
      </x:c>
      <x:c r="E168" t="s">
        <x:v>150</x:v>
      </x:c>
      <x:c r="F168" t="s">
        <x:v>92</x:v>
      </x:c>
      <x:c r="G168" t="s">
        <x:v>358</x:v>
      </x:c>
      <x:c r="H168" t="s">
        <x:v>18</x:v>
      </x:c>
      <x:c r="I168" t="s">
        <x:v>19</x:v>
      </x:c>
      <x:c r="J168" s="2">
        <x:v>15</x:v>
      </x:c>
      <x:c r="K168">
        <x:v>30250000</x:v>
      </x:c>
      <x:c r="L168">
        <x:v>115101622</x:v>
      </x:c>
      <x:c r="M168">
        <x:v>0</x:v>
      </x:c>
      <x:c r="N168">
        <x:v>0</x:v>
      </x:c>
    </x:row>
    <x:row r="169">
      <x:c r="A169">
        <x:v>169</x:v>
      </x:c>
      <x:c r="B169" t="s">
        <x:v>359</x:v>
      </x:c>
      <x:c r="C169" s="1">
        <x:v>39346</x:v>
      </x:c>
      <x:c r="D169">
        <x:v>159</x:v>
      </x:c>
      <x:c r="E169" t="s">
        <x:v>360</x:v>
      </x:c>
      <x:c r="F169" t="s">
        <x:v>361</x:v>
      </x:c>
      <x:c r="G169" t="s">
        <x:v>362</x:v>
      </x:c>
      <x:c r="H169" t="s">
        <x:v>18</x:v>
      </x:c>
      <x:c r="I169" t="s">
        <x:v>19</x:v>
      </x:c>
      <x:c r="J169" s="2">
        <x:v>15</x:v>
      </x:c>
      <x:c r="K169">
        <x:v>30000000</x:v>
      </x:c>
      <x:c r="L169">
        <x:v>15000000</x:v>
      </x:c>
      <x:c r="M169">
        <x:v>2</x:v>
      </x:c>
      <x:c r="N169">
        <x:v>0</x:v>
      </x:c>
    </x:row>
    <x:row r="170">
      <x:c r="A170">
        <x:v>170</x:v>
      </x:c>
      <x:c r="B170" t="s">
        <x:v>363</x:v>
      </x:c>
      <x:c r="C170" s="1">
        <x:v>38366</x:v>
      </x:c>
      <x:c r="D170">
        <x:v>132</x:v>
      </x:c>
      <x:c r="E170" t="s">
        <x:v>364</x:v>
      </x:c>
      <x:c r="F170" t="s">
        <x:v>311</x:v>
      </x:c>
      <x:c r="G170" t="s">
        <x:v>365</x:v>
      </x:c>
      <x:c r="H170" t="s">
        <x:v>18</x:v>
      </x:c>
      <x:c r="I170" t="s">
        <x:v>19</x:v>
      </x:c>
      <x:c r="J170" s="2" t="s">
        <x:v>25</x:v>
      </x:c>
      <x:c r="K170">
        <x:v>30000000</x:v>
      </x:c>
      <x:c r="L170">
        <x:v>216800000</x:v>
      </x:c>
      <x:c r="M170">
        <x:v>7</x:v>
      </x:c>
      <x:c r="N170">
        <x:v>4</x:v>
      </x:c>
    </x:row>
    <x:row r="171">
      <x:c r="A171">
        <x:v>171</x:v>
      </x:c>
      <x:c r="B171" t="s">
        <x:v>366</x:v>
      </x:c>
      <x:c r="C171" s="1">
        <x:v>34964</x:v>
      </x:c>
      <x:c r="D171">
        <x:v>127</x:v>
      </x:c>
      <x:c r="E171" t="s">
        <x:v>84</x:v>
      </x:c>
      <x:c r="F171" t="s">
        <x:v>268</x:v>
      </x:c>
      <x:c r="G171" t="s">
        <x:v>204</x:v>
      </x:c>
      <x:c r="H171" t="s">
        <x:v>18</x:v>
      </x:c>
      <x:c r="I171" t="s">
        <x:v>19</x:v>
      </x:c>
      <x:c r="J171" s="2">
        <x:v>18</x:v>
      </x:c>
      <x:c r="K171">
        <x:v>33000000</x:v>
      </x:c>
      <x:c r="L171">
        <x:v>327300000</x:v>
      </x:c>
      <x:c r="M171">
        <x:v>1</x:v>
      </x:c>
      <x:c r="N171">
        <x:v>0</x:v>
      </x:c>
    </x:row>
    <x:row r="172">
      <x:c r="A172">
        <x:v>172</x:v>
      </x:c>
      <x:c r="B172" t="s">
        <x:v>367</x:v>
      </x:c>
      <x:c r="C172" s="1">
        <x:v>32934</x:v>
      </x:c>
      <x:c r="D172">
        <x:v>134</x:v>
      </x:c>
      <x:c r="E172" t="s">
        <x:v>84</x:v>
      </x:c>
      <x:c r="F172" t="s">
        <x:v>208</x:v>
      </x:c>
      <x:c r="G172" t="s">
        <x:v>368</x:v>
      </x:c>
      <x:c r="H172" t="s">
        <x:v>18</x:v>
      </x:c>
      <x:c r="I172" t="s">
        <x:v>19</x:v>
      </x:c>
      <x:c r="J172" s="2" t="s">
        <x:v>20</x:v>
      </x:c>
      <x:c r="K172">
        <x:v>30000000</x:v>
      </x:c>
      <x:c r="L172">
        <x:v>200512643</x:v>
      </x:c>
      <x:c r="M172">
        <x:v>3</x:v>
      </x:c>
      <x:c r="N172">
        <x:v>1</x:v>
      </x:c>
    </x:row>
    <x:row r="173">
      <x:c r="A173">
        <x:v>173</x:v>
      </x:c>
      <x:c r="B173" t="s">
        <x:v>369</x:v>
      </x:c>
      <x:c r="C173" s="1">
        <x:v>30840</x:v>
      </x:c>
      <x:c r="D173">
        <x:v>107</x:v>
      </x:c>
      <x:c r="E173" t="s">
        <x:v>38</x:v>
      </x:c>
      <x:c r="F173" t="s">
        <x:v>370</x:v>
      </x:c>
      <x:c r="G173" t="s">
        <x:v>371</x:v>
      </x:c>
      <x:c r="H173" t="s">
        <x:v>18</x:v>
      </x:c>
      <x:c r="I173" t="s">
        <x:v>19</x:v>
      </x:c>
      <x:c r="J173" s="2" t="s">
        <x:v>20</x:v>
      </x:c>
      <x:c r="K173">
        <x:v>30000000</x:v>
      </x:c>
      <x:c r="L173">
        <x:v>295200000</x:v>
      </x:c>
      <x:c r="M173">
        <x:v>2</x:v>
      </x:c>
      <x:c r="N173">
        <x:v>0</x:v>
      </x:c>
    </x:row>
    <x:row r="174">
      <x:c r="A174">
        <x:v>174</x:v>
      </x:c>
      <x:c r="B174" t="s">
        <x:v>372</x:v>
      </x:c>
      <x:c r="C174" s="1">
        <x:v>32668</x:v>
      </x:c>
      <x:c r="D174">
        <x:v>106</x:v>
      </x:c>
      <x:c r="E174" t="s">
        <x:v>49</x:v>
      </x:c>
      <x:c r="F174" t="s">
        <x:v>373</x:v>
      </x:c>
      <x:c r="G174" t="s">
        <x:v>257</x:v>
      </x:c>
      <x:c r="H174" t="s">
        <x:v>18</x:v>
      </x:c>
      <x:c r="I174" t="s">
        <x:v>19</x:v>
      </x:c>
      <x:c r="J174" s="2" t="s">
        <x:v>20</x:v>
      </x:c>
      <x:c r="K174">
        <x:v>33000000</x:v>
      </x:c>
      <x:c r="L174">
        <x:v>63000000</x:v>
      </x:c>
      <x:c r="M174">
        <x:v>0</x:v>
      </x:c>
      <x:c r="N174">
        <x:v>0</x:v>
      </x:c>
    </x:row>
    <x:row r="175">
      <x:c r="A175">
        <x:v>175</x:v>
      </x:c>
      <x:c r="B175" t="s">
        <x:v>374</x:v>
      </x:c>
      <x:c r="C175" s="1">
        <x:v>30825</x:v>
      </x:c>
      <x:c r="D175">
        <x:v>118</x:v>
      </x:c>
      <x:c r="E175" t="s">
        <x:v>15</x:v>
      </x:c>
      <x:c r="F175" t="s">
        <x:v>16</x:v>
      </x:c>
      <x:c r="G175" t="s">
        <x:v>140</x:v>
      </x:c>
      <x:c r="H175" t="s">
        <x:v>18</x:v>
      </x:c>
      <x:c r="I175" t="s">
        <x:v>19</x:v>
      </x:c>
      <x:c r="J175" s="2">
        <x:v>12</x:v>
      </x:c>
      <x:c r="K175">
        <x:v>28170000</x:v>
      </x:c>
      <x:c r="L175">
        <x:v>333107271</x:v>
      </x:c>
      <x:c r="M175">
        <x:v>2</x:v>
      </x:c>
      <x:c r="N175">
        <x:v>1</x:v>
      </x:c>
    </x:row>
    <x:row r="176">
      <x:c r="A176">
        <x:v>176</x:v>
      </x:c>
      <x:c r="B176" t="s">
        <x:v>375</x:v>
      </x:c>
      <x:c r="C176" s="1">
        <x:v>30127</x:v>
      </x:c>
      <x:c r="D176">
        <x:v>116</x:v>
      </x:c>
      <x:c r="E176" t="s">
        <x:v>49</x:v>
      </x:c>
      <x:c r="F176" t="s">
        <x:v>160</x:v>
      </x:c>
      <x:c r="G176" t="s">
        <x:v>376</x:v>
      </x:c>
      <x:c r="H176" t="s">
        <x:v>18</x:v>
      </x:c>
      <x:c r="I176" t="s">
        <x:v>19</x:v>
      </x:c>
      <x:c r="J176" s="2">
        <x:v>15</x:v>
      </x:c>
      <x:c r="K176">
        <x:v>28000000</x:v>
      </x:c>
      <x:c r="L176">
        <x:v>33800000</x:v>
      </x:c>
      <x:c r="M176">
        <x:v>2</x:v>
      </x:c>
      <x:c r="N176">
        <x:v>0</x:v>
      </x:c>
    </x:row>
    <x:row r="177">
      <x:c r="A177">
        <x:v>177</x:v>
      </x:c>
      <x:c r="B177" t="s">
        <x:v>377</x:v>
      </x:c>
      <x:c r="C177" s="1">
        <x:v>32339</x:v>
      </x:c>
      <x:c r="D177">
        <x:v>132</x:v>
      </x:c>
      <x:c r="E177" t="s">
        <x:v>22</x:v>
      </x:c>
      <x:c r="F177" t="s">
        <x:v>208</x:v>
      </x:c>
      <x:c r="G177" t="s">
        <x:v>89</x:v>
      </x:c>
      <x:c r="H177" t="s">
        <x:v>18</x:v>
      </x:c>
      <x:c r="I177" t="s">
        <x:v>19</x:v>
      </x:c>
      <x:c r="J177" s="2">
        <x:v>15</x:v>
      </x:c>
      <x:c r="K177">
        <x:v>28000000</x:v>
      </x:c>
      <x:c r="L177">
        <x:v>140700000</x:v>
      </x:c>
      <x:c r="M177">
        <x:v>4</x:v>
      </x:c>
      <x:c r="N177">
        <x:v>0</x:v>
      </x:c>
    </x:row>
    <x:row r="178">
      <x:c r="A178">
        <x:v>178</x:v>
      </x:c>
      <x:c r="B178" t="s">
        <x:v>378</x:v>
      </x:c>
      <x:c r="C178" s="1">
        <x:v>29761</x:v>
      </x:c>
      <x:c r="D178">
        <x:v>127</x:v>
      </x:c>
      <x:c r="E178" t="s">
        <x:v>84</x:v>
      </x:c>
      <x:c r="F178" t="s">
        <x:v>335</x:v>
      </x:c>
      <x:c r="G178" t="s">
        <x:v>86</x:v>
      </x:c>
      <x:c r="H178" t="s">
        <x:v>55</x:v>
      </x:c>
      <x:c r="I178" t="s">
        <x:v>19</x:v>
      </x:c>
      <x:c r="J178" s="2" t="s">
        <x:v>20</x:v>
      </x:c>
      <x:c r="K178">
        <x:v>28000000</x:v>
      </x:c>
      <x:c r="L178">
        <x:v>194900000</x:v>
      </x:c>
      <x:c r="M178">
        <x:v>1</x:v>
      </x:c>
      <x:c r="N178">
        <x:v>0</x:v>
      </x:c>
    </x:row>
    <x:row r="179">
      <x:c r="A179">
        <x:v>179</x:v>
      </x:c>
      <x:c r="B179" t="s">
        <x:v>379</x:v>
      </x:c>
      <x:c r="C179" s="1">
        <x:v>30473</x:v>
      </x:c>
      <x:c r="D179">
        <x:v>131</x:v>
      </x:c>
      <x:c r="E179" t="s">
        <x:v>84</x:v>
      </x:c>
      <x:c r="F179" t="s">
        <x:v>335</x:v>
      </x:c>
      <x:c r="G179" t="s">
        <x:v>86</x:v>
      </x:c>
      <x:c r="H179" t="s">
        <x:v>18</x:v>
      </x:c>
      <x:c r="I179" t="s">
        <x:v>19</x:v>
      </x:c>
      <x:c r="J179" s="2" t="s">
        <x:v>20</x:v>
      </x:c>
      <x:c r="K179">
        <x:v>27500000</x:v>
      </x:c>
      <x:c r="L179">
        <x:v>183700000</x:v>
      </x:c>
      <x:c r="M179">
        <x:v>0</x:v>
      </x:c>
      <x:c r="N179">
        <x:v>0</x:v>
      </x:c>
    </x:row>
    <x:row r="180">
      <x:c r="A180">
        <x:v>180</x:v>
      </x:c>
      <x:c r="B180" t="s">
        <x:v>380</x:v>
      </x:c>
      <x:c r="C180" s="1">
        <x:v>33578</x:v>
      </x:c>
      <x:c r="D180">
        <x:v>113</x:v>
      </x:c>
      <x:c r="E180" t="s">
        <x:v>49</x:v>
      </x:c>
      <x:c r="F180" t="s">
        <x:v>381</x:v>
      </x:c>
      <x:c r="G180" t="s">
        <x:v>257</x:v>
      </x:c>
      <x:c r="H180" t="s">
        <x:v>18</x:v>
      </x:c>
      <x:c r="I180" t="s">
        <x:v>19</x:v>
      </x:c>
      <x:c r="J180" s="2" t="s">
        <x:v>20</x:v>
      </x:c>
      <x:c r="K180">
        <x:v>27000000</x:v>
      </x:c>
      <x:c r="L180">
        <x:v>96888996</x:v>
      </x:c>
      <x:c r="M180">
        <x:v>2</x:v>
      </x:c>
      <x:c r="N180">
        <x:v>0</x:v>
      </x:c>
    </x:row>
    <x:row r="181">
      <x:c r="A181">
        <x:v>181</x:v>
      </x:c>
      <x:c r="B181" t="s">
        <x:v>382</x:v>
      </x:c>
      <x:c r="C181" s="1">
        <x:v>32094</x:v>
      </x:c>
      <x:c r="D181">
        <x:v>101</x:v>
      </x:c>
      <x:c r="E181" t="s">
        <x:v>49</x:v>
      </x:c>
      <x:c r="F181" t="s">
        <x:v>383</x:v>
      </x:c>
      <x:c r="G181" t="s">
        <x:v>384</x:v>
      </x:c>
      <x:c r="H181" t="s">
        <x:v>18</x:v>
      </x:c>
      <x:c r="I181" t="s">
        <x:v>19</x:v>
      </x:c>
      <x:c r="J181" s="2">
        <x:v>18</x:v>
      </x:c>
      <x:c r="K181">
        <x:v>27000000</x:v>
      </x:c>
      <x:c r="L181">
        <x:v>38122105</x:v>
      </x:c>
      <x:c r="M181">
        <x:v>0</x:v>
      </x:c>
      <x:c r="N181">
        <x:v>0</x:v>
      </x:c>
    </x:row>
    <x:row r="182">
      <x:c r="A182">
        <x:v>182</x:v>
      </x:c>
      <x:c r="B182" t="s">
        <x:v>385</x:v>
      </x:c>
      <x:c r="C182" s="1">
        <x:v>37848</x:v>
      </x:c>
      <x:c r="D182">
        <x:v>139</x:v>
      </x:c>
      <x:c r="E182" t="s">
        <x:v>360</x:v>
      </x:c>
      <x:c r="F182" t="s">
        <x:v>386</x:v>
      </x:c>
      <x:c r="G182" t="s">
        <x:v>47</x:v>
      </x:c>
      <x:c r="H182" t="s">
        <x:v>18</x:v>
      </x:c>
      <x:c r="I182" t="s">
        <x:v>19</x:v>
      </x:c>
      <x:c r="J182" s="2" t="s">
        <x:v>25</x:v>
      </x:c>
      <x:c r="K182">
        <x:v>22000000</x:v>
      </x:c>
      <x:c r="L182">
        <x:v>68296293</x:v>
      </x:c>
      <x:c r="M182">
        <x:v>0</x:v>
      </x:c>
      <x:c r="N182">
        <x:v>0</x:v>
      </x:c>
    </x:row>
    <x:row r="183">
      <x:c r="A183">
        <x:v>183</x:v>
      </x:c>
      <x:c r="B183" t="s">
        <x:v>387</x:v>
      </x:c>
      <x:c r="C183" s="1">
        <x:v>33270</x:v>
      </x:c>
      <x:c r="D183">
        <x:v>111</x:v>
      </x:c>
      <x:c r="E183" t="s">
        <x:v>38</x:v>
      </x:c>
      <x:c r="F183" t="s">
        <x:v>370</x:v>
      </x:c>
      <x:c r="G183" t="s">
        <x:v>119</x:v>
      </x:c>
      <x:c r="H183" t="s">
        <x:v>18</x:v>
      </x:c>
      <x:c r="I183" t="s">
        <x:v>19</x:v>
      </x:c>
      <x:c r="J183" s="2">
        <x:v>15</x:v>
      </x:c>
      <x:c r="K183">
        <x:v>15000000</x:v>
      </x:c>
      <x:c r="L183">
        <x:v>201957688</x:v>
      </x:c>
      <x:c r="M183">
        <x:v>0</x:v>
      </x:c>
      <x:c r="N183">
        <x:v>0</x:v>
      </x:c>
    </x:row>
    <x:row r="184">
      <x:c r="A184">
        <x:v>184</x:v>
      </x:c>
      <x:c r="B184" t="s">
        <x:v>388</x:v>
      </x:c>
      <x:c r="C184" s="1">
        <x:v>36784</x:v>
      </x:c>
      <x:c r="D184">
        <x:v>107</x:v>
      </x:c>
      <x:c r="E184" t="s">
        <x:v>38</x:v>
      </x:c>
      <x:c r="F184" t="s">
        <x:v>290</x:v>
      </x:c>
      <x:c r="G184" t="s">
        <x:v>47</x:v>
      </x:c>
      <x:c r="H184" t="s">
        <x:v>18</x:v>
      </x:c>
      <x:c r="I184" t="s">
        <x:v>19</x:v>
      </x:c>
      <x:c r="J184" s="2">
        <x:v>12</x:v>
      </x:c>
      <x:c r="K184">
        <x:v>26000000</x:v>
      </x:c>
      <x:c r="L184">
        <x:v>71900000</x:v>
      </x:c>
      <x:c r="M184">
        <x:v>2</x:v>
      </x:c>
      <x:c r="N184">
        <x:v>0</x:v>
      </x:c>
    </x:row>
    <x:row r="185">
      <x:c r="A185">
        <x:v>185</x:v>
      </x:c>
      <x:c r="B185" t="s">
        <x:v>389</x:v>
      </x:c>
      <x:c r="C185" s="1">
        <x:v>33135</x:v>
      </x:c>
      <x:c r="D185">
        <x:v>146</x:v>
      </x:c>
      <x:c r="E185" t="s">
        <x:v>150</x:v>
      </x:c>
      <x:c r="F185" t="s">
        <x:v>167</x:v>
      </x:c>
      <x:c r="G185" t="s">
        <x:v>130</x:v>
      </x:c>
      <x:c r="H185" t="s">
        <x:v>18</x:v>
      </x:c>
      <x:c r="I185" t="s">
        <x:v>19</x:v>
      </x:c>
      <x:c r="J185" s="2">
        <x:v>18</x:v>
      </x:c>
      <x:c r="K185">
        <x:v>25000000</x:v>
      </x:c>
      <x:c r="L185">
        <x:v>46800000</x:v>
      </x:c>
      <x:c r="M185">
        <x:v>6</x:v>
      </x:c>
      <x:c r="N185">
        <x:v>1</x:v>
      </x:c>
    </x:row>
    <x:row r="186">
      <x:c r="A186">
        <x:v>186</x:v>
      </x:c>
      <x:c r="B186" t="s">
        <x:v>390</x:v>
      </x:c>
      <x:c r="C186" s="1">
        <x:v>38072</x:v>
      </x:c>
      <x:c r="D186">
        <x:v>126</x:v>
      </x:c>
      <x:c r="E186" t="s">
        <x:v>190</x:v>
      </x:c>
      <x:c r="F186" t="s">
        <x:v>246</x:v>
      </x:c>
      <x:c r="G186" t="s">
        <x:v>247</x:v>
      </x:c>
      <x:c r="H186" t="s">
        <x:v>18</x:v>
      </x:c>
      <x:c r="I186" t="s">
        <x:v>391</x:v>
      </x:c>
      <x:c r="J186" s="2">
        <x:v>18</x:v>
      </x:c>
      <x:c r="K186">
        <x:v>30000000</x:v>
      </x:c>
      <x:c r="L186">
        <x:v>611900000</x:v>
      </x:c>
      <x:c r="M186">
        <x:v>3</x:v>
      </x:c>
      <x:c r="N186">
        <x:v>0</x:v>
      </x:c>
    </x:row>
    <x:row r="187">
      <x:c r="A187">
        <x:v>187</x:v>
      </x:c>
      <x:c r="B187" t="s">
        <x:v>392</x:v>
      </x:c>
      <x:c r="C187" s="1">
        <x:v>31931</x:v>
      </x:c>
      <x:c r="D187">
        <x:v>119</x:v>
      </x:c>
      <x:c r="E187" t="s">
        <x:v>150</x:v>
      </x:c>
      <x:c r="F187" t="s">
        <x:v>220</x:v>
      </x:c>
      <x:c r="G187" t="s">
        <x:v>257</x:v>
      </x:c>
      <x:c r="H187" t="s">
        <x:v>18</x:v>
      </x:c>
      <x:c r="I187" t="s">
        <x:v>19</x:v>
      </x:c>
      <x:c r="J187" s="2">
        <x:v>15</x:v>
      </x:c>
      <x:c r="K187">
        <x:v>25000000</x:v>
      </x:c>
      <x:c r="L187">
        <x:v>106240936</x:v>
      </x:c>
      <x:c r="M187">
        <x:v>4</x:v>
      </x:c>
      <x:c r="N187">
        <x:v>1</x:v>
      </x:c>
    </x:row>
    <x:row r="188">
      <x:c r="A188">
        <x:v>188</x:v>
      </x:c>
      <x:c r="B188" t="s">
        <x:v>393</x:v>
      </x:c>
      <x:c r="C188" s="1">
        <x:v>34318</x:v>
      </x:c>
      <x:c r="D188">
        <x:v>197</x:v>
      </x:c>
      <x:c r="E188" t="s">
        <x:v>245</x:v>
      </x:c>
      <x:c r="F188" t="s">
        <x:v>16</x:v>
      </x:c>
      <x:c r="G188" t="s">
        <x:v>17</x:v>
      </x:c>
      <x:c r="H188" t="s">
        <x:v>18</x:v>
      </x:c>
      <x:c r="I188" t="s">
        <x:v>19</x:v>
      </x:c>
      <x:c r="J188" s="2">
        <x:v>15</x:v>
      </x:c>
      <x:c r="K188">
        <x:v>22000000</x:v>
      </x:c>
      <x:c r="L188">
        <x:v>321200000</x:v>
      </x:c>
      <x:c r="M188">
        <x:v>12</x:v>
      </x:c>
      <x:c r="N188">
        <x:v>7</x:v>
      </x:c>
    </x:row>
    <x:row r="189">
      <x:c r="A189">
        <x:v>189</x:v>
      </x:c>
      <x:c r="B189" t="s">
        <x:v>394</x:v>
      </x:c>
      <x:c r="C189" s="1">
        <x:v>38240</x:v>
      </x:c>
      <x:c r="D189">
        <x:v>95</x:v>
      </x:c>
      <x:c r="E189" t="s">
        <x:v>38</x:v>
      </x:c>
      <x:c r="F189" t="s">
        <x:v>239</x:v>
      </x:c>
      <x:c r="G189" t="s">
        <x:v>240</x:v>
      </x:c>
      <x:c r="H189" t="s">
        <x:v>18</x:v>
      </x:c>
      <x:c r="I189" t="s">
        <x:v>19</x:v>
      </x:c>
      <x:c r="J189" s="2" t="s">
        <x:v>25</x:v>
      </x:c>
      <x:c r="K189">
        <x:v>26000000</x:v>
      </x:c>
      <x:c r="L189">
        <x:v>90600000</x:v>
      </x:c>
      <x:c r="M189">
        <x:v>0</x:v>
      </x:c>
      <x:c r="N189">
        <x:v>0</x:v>
      </x:c>
    </x:row>
    <x:row r="190">
      <x:c r="A190">
        <x:v>190</x:v>
      </x:c>
      <x:c r="B190" t="s">
        <x:v>395</x:v>
      </x:c>
      <x:c r="C190" s="1">
        <x:v>30659</x:v>
      </x:c>
      <x:c r="D190">
        <x:v>170</x:v>
      </x:c>
      <x:c r="E190" t="s">
        <x:v>150</x:v>
      </x:c>
      <x:c r="F190" t="s">
        <x:v>220</x:v>
      </x:c>
      <x:c r="G190" t="s">
        <x:v>103</x:v>
      </x:c>
      <x:c r="H190" t="s">
        <x:v>18</x:v>
      </x:c>
      <x:c r="I190" t="s">
        <x:v>19</x:v>
      </x:c>
      <x:c r="J190" s="2">
        <x:v>18</x:v>
      </x:c>
      <x:c r="K190">
        <x:v>25000000</x:v>
      </x:c>
      <x:c r="L190">
        <x:v>65900000</x:v>
      </x:c>
      <x:c r="M190">
        <x:v>0</x:v>
      </x:c>
      <x:c r="N190">
        <x:v>0</x:v>
      </x:c>
    </x:row>
    <x:row r="191">
      <x:c r="A191">
        <x:v>191</x:v>
      </x:c>
      <x:c r="B191" t="s">
        <x:v>396</x:v>
      </x:c>
      <x:c r="C191" s="1">
        <x:v>31742</x:v>
      </x:c>
      <x:c r="D191">
        <x:v>122</x:v>
      </x:c>
      <x:c r="E191" t="s">
        <x:v>49</x:v>
      </x:c>
      <x:c r="F191" t="s">
        <x:v>397</x:v>
      </x:c>
      <x:c r="G191" t="s">
        <x:v>257</x:v>
      </x:c>
      <x:c r="H191" t="s">
        <x:v>18</x:v>
      </x:c>
      <x:c r="I191" t="s">
        <x:v>19</x:v>
      </x:c>
      <x:c r="J191" s="2" t="s">
        <x:v>20</x:v>
      </x:c>
      <x:c r="K191">
        <x:v>21000000</x:v>
      </x:c>
      <x:c r="L191">
        <x:v>133000000</x:v>
      </x:c>
      <x:c r="M191">
        <x:v>4</x:v>
      </x:c>
      <x:c r="N191">
        <x:v>0</x:v>
      </x:c>
    </x:row>
    <x:row r="192">
      <x:c r="A192">
        <x:v>192</x:v>
      </x:c>
      <x:c r="B192" t="s">
        <x:v>26</x:v>
      </x:c>
      <x:c r="C192" s="1">
        <x:v>28111</x:v>
      </x:c>
      <x:c r="D192">
        <x:v>134</x:v>
      </x:c>
      <x:c r="E192" t="s">
        <x:v>15</x:v>
      </x:c>
      <x:c r="F192" t="s">
        <x:v>398</x:v>
      </x:c>
      <x:c r="G192" t="s">
        <x:v>399</x:v>
      </x:c>
      <x:c r="H192" t="s">
        <x:v>18</x:v>
      </x:c>
      <x:c r="I192" t="s">
        <x:v>19</x:v>
      </x:c>
      <x:c r="J192" s="2" t="s">
        <x:v>20</x:v>
      </x:c>
      <x:c r="K192">
        <x:v>24000000</x:v>
      </x:c>
      <x:c r="L192">
        <x:v>90614445</x:v>
      </x:c>
      <x:c r="M192">
        <x:v>2</x:v>
      </x:c>
      <x:c r="N192">
        <x:v>0</x:v>
      </x:c>
    </x:row>
    <x:row r="193">
      <x:c r="A193">
        <x:v>193</x:v>
      </x:c>
      <x:c r="B193" t="s">
        <x:v>400</x:v>
      </x:c>
      <x:c r="C193" s="1">
        <x:v>29362</x:v>
      </x:c>
      <x:c r="D193">
        <x:v>124</x:v>
      </x:c>
      <x:c r="E193" t="s">
        <x:v>49</x:v>
      </x:c>
      <x:c r="F193" t="s">
        <x:v>345</x:v>
      </x:c>
      <x:c r="G193" t="s">
        <x:v>140</x:v>
      </x:c>
      <x:c r="H193" t="s">
        <x:v>18</x:v>
      </x:c>
      <x:c r="I193" t="s">
        <x:v>19</x:v>
      </x:c>
      <x:c r="J193" s="2" t="s">
        <x:v>63</x:v>
      </x:c>
      <x:c r="K193">
        <x:v>33000000</x:v>
      </x:c>
      <x:c r="L193">
        <x:v>538400000</x:v>
      </x:c>
      <x:c r="M193">
        <x:v>4</x:v>
      </x:c>
      <x:c r="N193">
        <x:v>2</x:v>
      </x:c>
    </x:row>
    <x:row r="194">
      <x:c r="A194">
        <x:v>194</x:v>
      </x:c>
      <x:c r="B194" t="s">
        <x:v>401</x:v>
      </x:c>
      <x:c r="C194" s="1">
        <x:v>30287</x:v>
      </x:c>
      <x:c r="D194">
        <x:v>188</x:v>
      </x:c>
      <x:c r="E194" t="s">
        <x:v>166</x:v>
      </x:c>
      <x:c r="F194" t="s">
        <x:v>402</x:v>
      </x:c>
      <x:c r="G194" t="s">
        <x:v>403</x:v>
      </x:c>
      <x:c r="H194" t="s">
        <x:v>55</x:v>
      </x:c>
      <x:c r="I194" t="s">
        <x:v>19</x:v>
      </x:c>
      <x:c r="J194" s="2" t="s">
        <x:v>20</x:v>
      </x:c>
      <x:c r="K194">
        <x:v>22000000</x:v>
      </x:c>
      <x:c r="L194">
        <x:v>52767889</x:v>
      </x:c>
      <x:c r="M194">
        <x:v>11</x:v>
      </x:c>
      <x:c r="N194">
        <x:v>8</x:v>
      </x:c>
    </x:row>
    <x:row r="195">
      <x:c r="A195">
        <x:v>195</x:v>
      </x:c>
      <x:c r="B195" t="s">
        <x:v>404</x:v>
      </x:c>
      <x:c r="C195" s="1">
        <x:v>37596</x:v>
      </x:c>
      <x:c r="D195">
        <x:v>107</x:v>
      </x:c>
      <x:c r="E195" t="s">
        <x:v>49</x:v>
      </x:c>
      <x:c r="F195" t="s">
        <x:v>405</x:v>
      </x:c>
      <x:c r="G195" t="s">
        <x:v>339</x:v>
      </x:c>
      <x:c r="H195" t="s">
        <x:v>18</x:v>
      </x:c>
      <x:c r="I195" t="s">
        <x:v>19</x:v>
      </x:c>
      <x:c r="J195" s="2">
        <x:v>15</x:v>
      </x:c>
      <x:c r="K195">
        <x:v>20000000</x:v>
      </x:c>
      <x:c r="L195">
        <x:v>5345000</x:v>
      </x:c>
      <x:c r="M195">
        <x:v>0</x:v>
      </x:c>
      <x:c r="N195">
        <x:v>0</x:v>
      </x:c>
    </x:row>
    <x:row r="196">
      <x:c r="A196">
        <x:v>196</x:v>
      </x:c>
      <x:c r="B196" t="s">
        <x:v>406</x:v>
      </x:c>
      <x:c r="C196" s="1">
        <x:v>35083</x:v>
      </x:c>
      <x:c r="D196">
        <x:v>108</x:v>
      </x:c>
      <x:c r="E196" t="s">
        <x:v>68</x:v>
      </x:c>
      <x:c r="F196" t="s">
        <x:v>407</x:v>
      </x:c>
      <x:c r="G196" t="s">
        <x:v>339</x:v>
      </x:c>
      <x:c r="H196" t="s">
        <x:v>18</x:v>
      </x:c>
      <x:c r="I196" t="s">
        <x:v>19</x:v>
      </x:c>
      <x:c r="J196" s="2">
        <x:v>18</x:v>
      </x:c>
      <x:c r="K196">
        <x:v>20000000</x:v>
      </x:c>
      <x:c r="L196">
        <x:v>25728961</x:v>
      </x:c>
      <x:c r="M196">
        <x:v>0</x:v>
      </x:c>
      <x:c r="N196">
        <x:v>0</x:v>
      </x:c>
    </x:row>
    <x:row r="197">
      <x:c r="A197">
        <x:v>197</x:v>
      </x:c>
      <x:c r="B197" t="s">
        <x:v>408</x:v>
      </x:c>
      <x:c r="C197" s="1">
        <x:v>29749</x:v>
      </x:c>
      <x:c r="D197">
        <x:v>115</x:v>
      </x:c>
      <x:c r="E197" t="s">
        <x:v>15</x:v>
      </x:c>
      <x:c r="F197" t="s">
        <x:v>16</x:v>
      </x:c>
      <x:c r="G197" t="s">
        <x:v>140</x:v>
      </x:c>
      <x:c r="H197" t="s">
        <x:v>18</x:v>
      </x:c>
      <x:c r="I197" t="s">
        <x:v>19</x:v>
      </x:c>
      <x:c r="J197" s="2" t="s">
        <x:v>20</x:v>
      </x:c>
      <x:c r="K197">
        <x:v>18000000</x:v>
      </x:c>
      <x:c r="L197">
        <x:v>389900000</x:v>
      </x:c>
      <x:c r="M197">
        <x:v>9</x:v>
      </x:c>
      <x:c r="N197">
        <x:v>5</x:v>
      </x:c>
    </x:row>
    <x:row r="198">
      <x:c r="A198">
        <x:v>199</x:v>
      </x:c>
      <x:c r="B198" t="s">
        <x:v>409</x:v>
      </x:c>
      <x:c r="C198" s="1">
        <x:v>31231</x:v>
      </x:c>
      <x:c r="D198">
        <x:v>116</x:v>
      </x:c>
      <x:c r="E198" t="s">
        <x:v>49</x:v>
      </x:c>
      <x:c r="F198" t="s">
        <x:v>57</x:v>
      </x:c>
      <x:c r="G198" t="s">
        <x:v>17</x:v>
      </x:c>
      <x:c r="H198" t="s">
        <x:v>18</x:v>
      </x:c>
      <x:c r="I198" t="s">
        <x:v>19</x:v>
      </x:c>
      <x:c r="J198" s="2" t="s">
        <x:v>20</x:v>
      </x:c>
      <x:c r="K198">
        <x:v>19000000</x:v>
      </x:c>
      <x:c r="L198">
        <x:v>392000000</x:v>
      </x:c>
      <x:c r="M198">
        <x:v>4</x:v>
      </x:c>
      <x:c r="N198">
        <x:v>1</x:v>
      </x:c>
    </x:row>
    <x:row r="199">
      <x:c r="A199">
        <x:v>200</x:v>
      </x:c>
      <x:c r="B199" t="s">
        <x:v>410</x:v>
      </x:c>
      <x:c r="C199" s="1">
        <x:v>33165</x:v>
      </x:c>
      <x:c r="D199">
        <x:v>180</x:v>
      </x:c>
      <x:c r="E199" t="s">
        <x:v>360</x:v>
      </x:c>
      <x:c r="F199" t="s">
        <x:v>386</x:v>
      </x:c>
      <x:c r="G199" t="s">
        <x:v>411</x:v>
      </x:c>
      <x:c r="H199" t="s">
        <x:v>18</x:v>
      </x:c>
      <x:c r="I199" t="s">
        <x:v>19</x:v>
      </x:c>
      <x:c r="J199" s="2">
        <x:v>15</x:v>
      </x:c>
      <x:c r="K199">
        <x:v>2000000</x:v>
      </x:c>
      <x:c r="L199">
        <x:v>424208848</x:v>
      </x:c>
      <x:c r="M199">
        <x:v>12</x:v>
      </x:c>
      <x:c r="N199">
        <x:v>7</x:v>
      </x:c>
    </x:row>
    <x:row r="200">
      <x:c r="A200">
        <x:v>201</x:v>
      </x:c>
      <x:c r="B200" t="s">
        <x:v>412</x:v>
      </x:c>
      <x:c r="C200" s="1">
        <x:v>30834</x:v>
      </x:c>
      <x:c r="D200">
        <x:v>105</x:v>
      </x:c>
      <x:c r="E200" t="s">
        <x:v>49</x:v>
      </x:c>
      <x:c r="F200" t="s">
        <x:v>397</x:v>
      </x:c>
      <x:c r="G200" t="s">
        <x:v>257</x:v>
      </x:c>
      <x:c r="H200" t="s">
        <x:v>18</x:v>
      </x:c>
      <x:c r="I200" t="s">
        <x:v>19</x:v>
      </x:c>
      <x:c r="J200" s="2" t="s">
        <x:v>20</x:v>
      </x:c>
      <x:c r="K200">
        <x:v>16000000</x:v>
      </x:c>
      <x:c r="L200">
        <x:v>87000000</x:v>
      </x:c>
      <x:c r="M200">
        <x:v>0</x:v>
      </x:c>
      <x:c r="N200">
        <x:v>0</x:v>
      </x:c>
    </x:row>
    <x:row r="201">
      <x:c r="A201">
        <x:v>202</x:v>
      </x:c>
      <x:c r="B201" t="s">
        <x:v>413</x:v>
      </x:c>
      <x:c r="C201" s="1">
        <x:v>39023</x:v>
      </x:c>
      <x:c r="D201">
        <x:v>84</x:v>
      </x:c>
      <x:c r="E201" t="s">
        <x:v>38</x:v>
      </x:c>
      <x:c r="F201" t="s">
        <x:v>414</x:v>
      </x:c>
      <x:c r="G201" t="s">
        <x:v>415</x:v>
      </x:c>
      <x:c r="H201" t="s">
        <x:v>55</x:v>
      </x:c>
      <x:c r="I201" t="s">
        <x:v>19</x:v>
      </x:c>
      <x:c r="J201" s="2">
        <x:v>15</x:v>
      </x:c>
      <x:c r="K201">
        <x:v>18000000</x:v>
      </x:c>
      <x:c r="L201">
        <x:v>261600000</x:v>
      </x:c>
      <x:c r="M201">
        <x:v>1</x:v>
      </x:c>
      <x:c r="N201">
        <x:v>0</x:v>
      </x:c>
    </x:row>
    <x:row r="202">
      <x:c r="A202">
        <x:v>203</x:v>
      </x:c>
      <x:c r="B202" t="s">
        <x:v>416</x:v>
      </x:c>
      <x:c r="C202" s="1">
        <x:v>29539</x:v>
      </x:c>
      <x:c r="D202">
        <x:v>129</x:v>
      </x:c>
      <x:c r="E202" t="s">
        <x:v>364</x:v>
      </x:c>
      <x:c r="F202" t="s">
        <x:v>167</x:v>
      </x:c>
      <x:c r="G202" t="s">
        <x:v>417</x:v>
      </x:c>
      <x:c r="H202" t="s">
        <x:v>18</x:v>
      </x:c>
      <x:c r="I202" t="s">
        <x:v>19</x:v>
      </x:c>
      <x:c r="J202" s="2">
        <x:v>18</x:v>
      </x:c>
      <x:c r="K202">
        <x:v>18000000</x:v>
      </x:c>
      <x:c r="L202">
        <x:v>23400000</x:v>
      </x:c>
      <x:c r="M202">
        <x:v>8</x:v>
      </x:c>
      <x:c r="N202">
        <x:v>2</x:v>
      </x:c>
    </x:row>
    <x:row r="203">
      <x:c r="A203">
        <x:v>204</x:v>
      </x:c>
      <x:c r="B203" t="s">
        <x:v>418</x:v>
      </x:c>
      <x:c r="C203" s="1">
        <x:v>31611</x:v>
      </x:c>
      <x:c r="D203">
        <x:v>137</x:v>
      </x:c>
      <x:c r="E203" t="s">
        <x:v>49</x:v>
      </x:c>
      <x:c r="F203" t="s">
        <x:v>35</x:v>
      </x:c>
      <x:c r="G203" t="s">
        <x:v>305</x:v>
      </x:c>
      <x:c r="H203" t="s">
        <x:v>18</x:v>
      </x:c>
      <x:c r="I203" t="s">
        <x:v>19</x:v>
      </x:c>
      <x:c r="J203" s="2">
        <x:v>18</x:v>
      </x:c>
      <x:c r="K203">
        <x:v>18000000</x:v>
      </x:c>
      <x:c r="L203">
        <x:v>183300000</x:v>
      </x:c>
      <x:c r="M203">
        <x:v>7</x:v>
      </x:c>
      <x:c r="N203">
        <x:v>2</x:v>
      </x:c>
    </x:row>
    <x:row r="204">
      <x:c r="A204">
        <x:v>205</x:v>
      </x:c>
      <x:c r="B204" t="s">
        <x:v>419</x:v>
      </x:c>
      <x:c r="C204" s="1">
        <x:v>37553</x:v>
      </x:c>
      <x:c r="D204">
        <x:v>99</x:v>
      </x:c>
      <x:c r="E204" t="s">
        <x:v>200</x:v>
      </x:c>
      <x:c r="F204" t="s">
        <x:v>420</x:v>
      </x:c>
      <x:c r="G204" t="s">
        <x:v>421</x:v>
      </x:c>
      <x:c r="H204" t="s">
        <x:v>422</x:v>
      </x:c>
      <x:c r="I204" t="s">
        <x:v>423</x:v>
      </x:c>
      <x:c r="J204" s="2" t="s">
        <x:v>25</x:v>
      </x:c>
      <x:c r="K204">
        <x:v>31000000</x:v>
      </x:c>
      <x:c r="L204">
        <x:v>177394432</x:v>
      </x:c>
      <x:c r="M204">
        <x:v>1</x:v>
      </x:c>
      <x:c r="N204">
        <x:v>0</x:v>
      </x:c>
    </x:row>
    <x:row r="205">
      <x:c r="A205">
        <x:v>206</x:v>
      </x:c>
      <x:c r="B205" t="s">
        <x:v>424</x:v>
      </x:c>
      <x:c r="C205" s="1">
        <x:v>39127</x:v>
      </x:c>
      <x:c r="D205">
        <x:v>121</x:v>
      </x:c>
      <x:c r="E205" t="s">
        <x:v>38</x:v>
      </x:c>
      <x:c r="F205" t="s">
        <x:v>425</x:v>
      </x:c>
      <x:c r="G205" t="s">
        <x:v>426</x:v>
      </x:c>
      <x:c r="H205" t="s">
        <x:v>55</x:v>
      </x:c>
      <x:c r="I205" t="s">
        <x:v>19</x:v>
      </x:c>
      <x:c r="J205" s="2">
        <x:v>15</x:v>
      </x:c>
      <x:c r="K205">
        <x:v>12000000</x:v>
      </x:c>
      <x:c r="L205">
        <x:v>80700000</x:v>
      </x:c>
      <x:c r="M205">
        <x:v>0</x:v>
      </x:c>
      <x:c r="N205">
        <x:v>0</x:v>
      </x:c>
    </x:row>
    <x:row r="206">
      <x:c r="A206">
        <x:v>207</x:v>
      </x:c>
      <x:c r="B206" t="s">
        <x:v>427</x:v>
      </x:c>
      <x:c r="C206" s="1">
        <x:v>34591</x:v>
      </x:c>
      <x:c r="D206">
        <x:v>110</x:v>
      </x:c>
      <x:c r="E206" t="s">
        <x:v>84</x:v>
      </x:c>
      <x:c r="F206" t="s">
        <x:v>194</x:v>
      </x:c>
      <x:c r="G206" t="s">
        <x:v>195</x:v>
      </x:c>
      <x:c r="H206" t="s">
        <x:v>196</x:v>
      </x:c>
      <x:c r="I206" t="s">
        <x:v>19</x:v>
      </x:c>
      <x:c r="J206" s="2">
        <x:v>18</x:v>
      </x:c>
      <x:c r="K206">
        <x:v>16000000</x:v>
      </x:c>
      <x:c r="L206">
        <x:v>45284974</x:v>
      </x:c>
      <x:c r="M206">
        <x:v>0</x:v>
      </x:c>
      <x:c r="N206">
        <x:v>0</x:v>
      </x:c>
    </x:row>
    <x:row r="207">
      <x:c r="A207">
        <x:v>208</x:v>
      </x:c>
      <x:c r="B207" t="s">
        <x:v>428</x:v>
      </x:c>
      <x:c r="C207" s="1">
        <x:v>26898</x:v>
      </x:c>
      <x:c r="D207">
        <x:v>105</x:v>
      </x:c>
      <x:c r="E207" t="s">
        <x:v>360</x:v>
      </x:c>
      <x:c r="F207" t="s">
        <x:v>311</x:v>
      </x:c>
      <x:c r="G207" t="s">
        <x:v>429</x:v>
      </x:c>
      <x:c r="H207" t="s">
        <x:v>18</x:v>
      </x:c>
      <x:c r="I207" t="s">
        <x:v>19</x:v>
      </x:c>
      <x:c r="J207" s="2">
        <x:v>18</x:v>
      </x:c>
      <x:c r="K207">
        <x:v>5500000</x:v>
      </x:c>
      <x:c r="L207">
        <x:v>15700000</x:v>
      </x:c>
      <x:c r="M207">
        <x:v>0</x:v>
      </x:c>
      <x:c r="N207">
        <x:v>0</x:v>
      </x:c>
    </x:row>
    <x:row r="208">
      <x:c r="A208">
        <x:v>209</x:v>
      </x:c>
      <x:c r="B208" t="s">
        <x:v>430</x:v>
      </x:c>
      <x:c r="C208" s="1">
        <x:v>38205</x:v>
      </x:c>
      <x:c r="D208">
        <x:v>120</x:v>
      </x:c>
      <x:c r="E208" t="s">
        <x:v>84</x:v>
      </x:c>
      <x:c r="F208" t="s">
        <x:v>102</x:v>
      </x:c>
      <x:c r="G208" t="s">
        <x:v>257</x:v>
      </x:c>
      <x:c r="H208" t="s">
        <x:v>18</x:v>
      </x:c>
      <x:c r="I208" t="s">
        <x:v>19</x:v>
      </x:c>
      <x:c r="J208" s="2">
        <x:v>15</x:v>
      </x:c>
      <x:c r="K208">
        <x:v>65000000</x:v>
      </x:c>
      <x:c r="L208">
        <x:v>217800000</x:v>
      </x:c>
      <x:c r="M208">
        <x:v>2</x:v>
      </x:c>
      <x:c r="N208">
        <x:v>0</x:v>
      </x:c>
    </x:row>
    <x:row r="209">
      <x:c r="A209">
        <x:v>210</x:v>
      </x:c>
      <x:c r="B209" t="s">
        <x:v>431</x:v>
      </x:c>
      <x:c r="C209" s="1">
        <x:v>36411</x:v>
      </x:c>
      <x:c r="D209">
        <x:v>122</x:v>
      </x:c>
      <x:c r="E209" t="s">
        <x:v>190</x:v>
      </x:c>
      <x:c r="F209" t="s">
        <x:v>224</x:v>
      </x:c>
      <x:c r="G209" t="s">
        <x:v>432</x:v>
      </x:c>
      <x:c r="H209" t="s">
        <x:v>18</x:v>
      </x:c>
      <x:c r="I209" t="s">
        <x:v>19</x:v>
      </x:c>
      <x:c r="J209" s="2">
        <x:v>18</x:v>
      </x:c>
      <x:c r="K209">
        <x:v>15000000</x:v>
      </x:c>
      <x:c r="L209">
        <x:v>356296601</x:v>
      </x:c>
      <x:c r="M209">
        <x:v>8</x:v>
      </x:c>
      <x:c r="N209">
        <x:v>5</x:v>
      </x:c>
    </x:row>
    <x:row r="210">
      <x:c r="A210">
        <x:v>211</x:v>
      </x:c>
      <x:c r="B210" t="s">
        <x:v>433</x:v>
      </x:c>
      <x:c r="C210" s="1">
        <x:v>31842</x:v>
      </x:c>
      <x:c r="D210">
        <x:v>110</x:v>
      </x:c>
      <x:c r="E210" t="s">
        <x:v>22</x:v>
      </x:c>
      <x:c r="F210" t="s">
        <x:v>88</x:v>
      </x:c>
      <x:c r="G210" t="s">
        <x:v>89</x:v>
      </x:c>
      <x:c r="H210" t="s">
        <x:v>18</x:v>
      </x:c>
      <x:c r="I210" t="s">
        <x:v>19</x:v>
      </x:c>
      <x:c r="J210" s="2">
        <x:v>18</x:v>
      </x:c>
      <x:c r="K210">
        <x:v>15000000</x:v>
      </x:c>
      <x:c r="L210">
        <x:v>120207127</x:v>
      </x:c>
      <x:c r="M210">
        <x:v>1</x:v>
      </x:c>
      <x:c r="N210">
        <x:v>0</x:v>
      </x:c>
    </x:row>
    <x:row r="211">
      <x:c r="A211">
        <x:v>212</x:v>
      </x:c>
      <x:c r="B211" t="s">
        <x:v>434</x:v>
      </x:c>
      <x:c r="C211" s="1">
        <x:v>32696</x:v>
      </x:c>
      <x:c r="D211">
        <x:v>114</x:v>
      </x:c>
      <x:c r="E211" t="s">
        <x:v>22</x:v>
      </x:c>
      <x:c r="F211" t="s">
        <x:v>88</x:v>
      </x:c>
      <x:c r="G211" t="s">
        <x:v>89</x:v>
      </x:c>
      <x:c r="H211" t="s">
        <x:v>18</x:v>
      </x:c>
      <x:c r="I211" t="s">
        <x:v>19</x:v>
      </x:c>
      <x:c r="J211" s="2">
        <x:v>15</x:v>
      </x:c>
      <x:c r="K211">
        <x:v>25000000</x:v>
      </x:c>
      <x:c r="L211">
        <x:v>227853986</x:v>
      </x:c>
      <x:c r="M211">
        <x:v>1</x:v>
      </x:c>
      <x:c r="N211">
        <x:v>0</x:v>
      </x:c>
    </x:row>
    <x:row r="212">
      <x:c r="A212">
        <x:v>213</x:v>
      </x:c>
      <x:c r="B212" t="s">
        <x:v>435</x:v>
      </x:c>
      <x:c r="C212" s="1">
        <x:v>36713</x:v>
      </x:c>
      <x:c r="D212">
        <x:v>120</x:v>
      </x:c>
      <x:c r="E212" t="s">
        <x:v>200</x:v>
      </x:c>
      <x:c r="F212" t="s">
        <x:v>436</x:v>
      </x:c>
      <x:c r="G212" t="s">
        <x:v>437</x:v>
      </x:c>
      <x:c r="H212" t="s">
        <x:v>422</x:v>
      </x:c>
      <x:c r="I212" t="s">
        <x:v>423</x:v>
      </x:c>
      <x:c r="J212" s="2">
        <x:v>12</x:v>
      </x:c>
      <x:c r="K212">
        <x:v>17000000</x:v>
      </x:c>
      <x:c r="L212">
        <x:v>213525736</x:v>
      </x:c>
      <x:c r="M212">
        <x:v>10</x:v>
      </x:c>
      <x:c r="N212">
        <x:v>4</x:v>
      </x:c>
    </x:row>
    <x:row r="213">
      <x:c r="A213">
        <x:v>214</x:v>
      </x:c>
      <x:c r="B213" t="s">
        <x:v>438</x:v>
      </x:c>
      <x:c r="C213" s="1">
        <x:v>38695</x:v>
      </x:c>
      <x:c r="D213">
        <x:v>134</x:v>
      </x:c>
      <x:c r="E213" t="s">
        <x:v>190</x:v>
      </x:c>
      <x:c r="F213" t="s">
        <x:v>436</x:v>
      </x:c>
      <x:c r="G213" t="s">
        <x:v>439</x:v>
      </x:c>
      <x:c r="H213" t="s">
        <x:v>18</x:v>
      </x:c>
      <x:c r="I213" t="s">
        <x:v>19</x:v>
      </x:c>
      <x:c r="J213" s="2">
        <x:v>15</x:v>
      </x:c>
      <x:c r="K213">
        <x:v>14000000</x:v>
      </x:c>
      <x:c r="L213">
        <x:v>178000000</x:v>
      </x:c>
      <x:c r="M213">
        <x:v>8</x:v>
      </x:c>
      <x:c r="N213">
        <x:v>3</x:v>
      </x:c>
    </x:row>
    <x:row r="214">
      <x:c r="A214">
        <x:v>215</x:v>
      </x:c>
      <x:c r="B214" t="s">
        <x:v>440</x:v>
      </x:c>
      <x:c r="C214" s="1">
        <x:v>37792</x:v>
      </x:c>
      <x:c r="D214">
        <x:v>138</x:v>
      </x:c>
      <x:c r="E214" t="s">
        <x:v>22</x:v>
      </x:c>
      <x:c r="F214" t="s">
        <x:v>436</x:v>
      </x:c>
      <x:c r="G214" t="s">
        <x:v>103</x:v>
      </x:c>
      <x:c r="H214" t="s">
        <x:v>18</x:v>
      </x:c>
      <x:c r="I214" t="s">
        <x:v>19</x:v>
      </x:c>
      <x:c r="J214" s="2" t="s">
        <x:v>25</x:v>
      </x:c>
      <x:c r="K214">
        <x:v>137000000</x:v>
      </x:c>
      <x:c r="L214">
        <x:v>245300000</x:v>
      </x:c>
      <x:c r="M214">
        <x:v>0</x:v>
      </x:c>
      <x:c r="N214">
        <x:v>0</x:v>
      </x:c>
    </x:row>
    <x:row r="215">
      <x:c r="A215">
        <x:v>216</x:v>
      </x:c>
      <x:c r="B215" t="s">
        <x:v>441</x:v>
      </x:c>
      <x:c r="C215" s="1">
        <x:v>35046</x:v>
      </x:c>
      <x:c r="D215">
        <x:v>136</x:v>
      </x:c>
      <x:c r="E215" t="s">
        <x:v>34</x:v>
      </x:c>
      <x:c r="F215" t="s">
        <x:v>436</x:v>
      </x:c>
      <x:c r="G215" t="s">
        <x:v>213</x:v>
      </x:c>
      <x:c r="H215" t="s">
        <x:v>55</x:v>
      </x:c>
      <x:c r="I215" t="s">
        <x:v>19</x:v>
      </x:c>
      <x:c r="J215" s="2" t="s">
        <x:v>63</x:v>
      </x:c>
      <x:c r="K215">
        <x:v>16000000</x:v>
      </x:c>
      <x:c r="L215">
        <x:v>134993774</x:v>
      </x:c>
      <x:c r="M215">
        <x:v>7</x:v>
      </x:c>
      <x:c r="N215">
        <x:v>1</x:v>
      </x:c>
    </x:row>
    <x:row r="216">
      <x:c r="A216">
        <x:v>217</x:v>
      </x:c>
      <x:c r="B216" t="s">
        <x:v>442</x:v>
      </x:c>
      <x:c r="C216" s="1">
        <x:v>36490</x:v>
      </x:c>
      <x:c r="D216">
        <x:v>138</x:v>
      </x:c>
      <x:c r="E216" t="s">
        <x:v>360</x:v>
      </x:c>
      <x:c r="F216" t="s">
        <x:v>436</x:v>
      </x:c>
      <x:c r="G216" t="s">
        <x:v>103</x:v>
      </x:c>
      <x:c r="H216" t="s">
        <x:v>18</x:v>
      </x:c>
      <x:c r="I216" t="s">
        <x:v>19</x:v>
      </x:c>
      <x:c r="J216" s="2">
        <x:v>15</x:v>
      </x:c>
      <x:c r="K216">
        <x:v>38000000</x:v>
      </x:c>
      <x:c r="L216">
        <x:v>635096</x:v>
      </x:c>
      <x:c r="M216">
        <x:v>0</x:v>
      </x:c>
      <x:c r="N216">
        <x:v>0</x:v>
      </x:c>
    </x:row>
    <x:row r="217">
      <x:c r="A217">
        <x:v>218</x:v>
      </x:c>
      <x:c r="B217" t="s">
        <x:v>443</x:v>
      </x:c>
      <x:c r="C217" s="1">
        <x:v>32486</x:v>
      </x:c>
      <x:c r="D217">
        <x:v>105</x:v>
      </x:c>
      <x:c r="E217" t="s">
        <x:v>38</x:v>
      </x:c>
      <x:c r="F217" t="s">
        <x:v>370</x:v>
      </x:c>
      <x:c r="G217" t="s">
        <x:v>103</x:v>
      </x:c>
      <x:c r="H217" t="s">
        <x:v>18</x:v>
      </x:c>
      <x:c r="I217" t="s">
        <x:v>19</x:v>
      </x:c>
      <x:c r="J217" s="2" t="s">
        <x:v>20</x:v>
      </x:c>
      <x:c r="K217">
        <x:v>18000000</x:v>
      </x:c>
      <x:c r="L217">
        <x:v>216614388</x:v>
      </x:c>
      <x:c r="M217">
        <x:v>0</x:v>
      </x:c>
      <x:c r="N217">
        <x:v>0</x:v>
      </x:c>
    </x:row>
    <x:row r="218">
      <x:c r="A218">
        <x:v>219</x:v>
      </x:c>
      <x:c r="B218" t="s">
        <x:v>444</x:v>
      </x:c>
      <x:c r="C218" s="1">
        <x:v>37561</x:v>
      </x:c>
      <x:c r="D218">
        <x:v>113</x:v>
      </x:c>
      <x:c r="E218" t="s">
        <x:v>68</x:v>
      </x:c>
      <x:c r="F218" t="s">
        <x:v>445</x:v>
      </x:c>
      <x:c r="G218" t="s">
        <x:v>446</x:v>
      </x:c>
      <x:c r="H218" t="s">
        <x:v>55</x:v>
      </x:c>
      <x:c r="I218" t="s">
        <x:v>19</x:v>
      </x:c>
      <x:c r="J218" s="2">
        <x:v>18</x:v>
      </x:c>
      <x:c r="K218">
        <x:v>8000000</x:v>
      </x:c>
      <x:c r="L218">
        <x:v>82719885</x:v>
      </x:c>
      <x:c r="M218">
        <x:v>0</x:v>
      </x:c>
      <x:c r="N218">
        <x:v>0</x:v>
      </x:c>
    </x:row>
    <x:row r="219">
      <x:c r="A219">
        <x:v>220</x:v>
      </x:c>
      <x:c r="B219" t="s">
        <x:v>447</x:v>
      </x:c>
      <x:c r="C219" s="1">
        <x:v>36567</x:v>
      </x:c>
      <x:c r="D219">
        <x:v>115</x:v>
      </x:c>
      <x:c r="E219" t="s">
        <x:v>190</x:v>
      </x:c>
      <x:c r="F219" t="s">
        <x:v>445</x:v>
      </x:c>
      <x:c r="G219" t="s">
        <x:v>36</x:v>
      </x:c>
      <x:c r="H219" t="s">
        <x:v>55</x:v>
      </x:c>
      <x:c r="I219" t="s">
        <x:v>19</x:v>
      </x:c>
      <x:c r="J219" s="2">
        <x:v>15</x:v>
      </x:c>
      <x:c r="K219">
        <x:v>50000000</x:v>
      </x:c>
      <x:c r="L219">
        <x:v>144000000</x:v>
      </x:c>
      <x:c r="M219">
        <x:v>0</x:v>
      </x:c>
      <x:c r="N219">
        <x:v>0</x:v>
      </x:c>
    </x:row>
    <x:row r="220">
      <x:c r="A220">
        <x:v>221</x:v>
      </x:c>
      <x:c r="B220" t="s">
        <x:v>448</x:v>
      </x:c>
      <x:c r="C220" s="1">
        <x:v>35118</x:v>
      </x:c>
      <x:c r="D220">
        <x:v>93</x:v>
      </x:c>
      <x:c r="E220" t="s">
        <x:v>190</x:v>
      </x:c>
      <x:c r="F220" t="s">
        <x:v>445</x:v>
      </x:c>
      <x:c r="G220" t="s">
        <x:v>449</x:v>
      </x:c>
      <x:c r="H220" t="s">
        <x:v>55</x:v>
      </x:c>
      <x:c r="I220" t="s">
        <x:v>19</x:v>
      </x:c>
      <x:c r="J220" s="2">
        <x:v>18</x:v>
      </x:c>
      <x:c r="K220">
        <x:v>3100000</x:v>
      </x:c>
      <x:c r="L220">
        <x:v>72000000</x:v>
      </x:c>
      <x:c r="M220">
        <x:v>1</x:v>
      </x:c>
      <x:c r="N220">
        <x:v>0</x:v>
      </x:c>
    </x:row>
    <x:row r="221">
      <x:c r="A221">
        <x:v>222</x:v>
      </x:c>
      <x:c r="B221" t="s">
        <x:v>450</x:v>
      </x:c>
      <x:c r="C221" s="1">
        <x:v>28313</x:v>
      </x:c>
      <x:c r="D221">
        <x:v>125</x:v>
      </x:c>
      <x:c r="E221" t="s">
        <x:v>84</x:v>
      </x:c>
      <x:c r="F221" t="s">
        <x:v>356</x:v>
      </x:c>
      <x:c r="G221" t="s">
        <x:v>86</x:v>
      </x:c>
      <x:c r="H221" t="s">
        <x:v>55</x:v>
      </x:c>
      <x:c r="I221" t="s">
        <x:v>19</x:v>
      </x:c>
      <x:c r="J221" s="2" t="s">
        <x:v>20</x:v>
      </x:c>
      <x:c r="K221">
        <x:v>14000000</x:v>
      </x:c>
      <x:c r="L221">
        <x:v>185400000</x:v>
      </x:c>
      <x:c r="M221">
        <x:v>3</x:v>
      </x:c>
      <x:c r="N221">
        <x:v>0</x:v>
      </x:c>
    </x:row>
    <x:row r="222">
      <x:c r="A222">
        <x:v>223</x:v>
      </x:c>
      <x:c r="B222" t="s">
        <x:v>451</x:v>
      </x:c>
      <x:c r="C222" s="1">
        <x:v>38246</x:v>
      </x:c>
      <x:c r="D222">
        <x:v>155</x:v>
      </x:c>
      <x:c r="E222" t="s">
        <x:v>45</x:v>
      </x:c>
      <x:c r="F222" t="s">
        <x:v>452</x:v>
      </x:c>
      <x:c r="G222" t="s">
        <x:v>453</x:v>
      </x:c>
      <x:c r="H222" t="s">
        <x:v>454</x:v>
      </x:c>
      <x:c r="I222" t="s">
        <x:v>455</x:v>
      </x:c>
      <x:c r="J222" s="2">
        <x:v>15</x:v>
      </x:c>
      <x:c r="K222">
        <x:v>13500000</x:v>
      </x:c>
      <x:c r="L222">
        <x:v>72649179</x:v>
      </x:c>
      <x:c r="M222">
        <x:v>1</x:v>
      </x:c>
      <x:c r="N222">
        <x:v>0</x:v>
      </x:c>
    </x:row>
    <x:row r="223">
      <x:c r="A223">
        <x:v>224</x:v>
      </x:c>
      <x:c r="B223" t="s">
        <x:v>456</x:v>
      </x:c>
      <x:c r="C223" s="1">
        <x:v>39060</x:v>
      </x:c>
      <x:c r="D223">
        <x:v>141</x:v>
      </x:c>
      <x:c r="E223" t="s">
        <x:v>45</x:v>
      </x:c>
      <x:c r="F223" t="s">
        <x:v>311</x:v>
      </x:c>
      <x:c r="G223" t="s">
        <x:v>62</x:v>
      </x:c>
      <x:c r="H223" t="s">
        <x:v>18</x:v>
      </x:c>
      <x:c r="I223" t="s">
        <x:v>457</x:v>
      </x:c>
      <x:c r="J223" s="2">
        <x:v>15</x:v>
      </x:c>
      <x:c r="K223">
        <x:v>19000000</x:v>
      </x:c>
      <x:c r="L223">
        <x:v>68673228</x:v>
      </x:c>
      <x:c r="M223">
        <x:v>4</x:v>
      </x:c>
      <x:c r="N223">
        <x:v>1</x:v>
      </x:c>
    </x:row>
    <x:row r="224">
      <x:c r="A224">
        <x:v>225</x:v>
      </x:c>
      <x:c r="B224" t="s">
        <x:v>458</x:v>
      </x:c>
      <x:c r="C224" s="1">
        <x:v>30106</x:v>
      </x:c>
      <x:c r="D224">
        <x:v>113</x:v>
      </x:c>
      <x:c r="E224" t="s">
        <x:v>49</x:v>
      </x:c>
      <x:c r="F224" t="s">
        <x:v>381</x:v>
      </x:c>
      <x:c r="G224" t="s">
        <x:v>257</x:v>
      </x:c>
      <x:c r="H224" t="s">
        <x:v>18</x:v>
      </x:c>
      <x:c r="I224" t="s">
        <x:v>19</x:v>
      </x:c>
      <x:c r="J224" s="2">
        <x:v>12</x:v>
      </x:c>
      <x:c r="K224">
        <x:v>11200000</x:v>
      </x:c>
      <x:c r="L224">
        <x:v>97000000</x:v>
      </x:c>
      <x:c r="M224">
        <x:v>0</x:v>
      </x:c>
      <x:c r="N224">
        <x:v>0</x:v>
      </x:c>
    </x:row>
    <x:row r="225">
      <x:c r="A225">
        <x:v>226</x:v>
      </x:c>
      <x:c r="B225" t="s">
        <x:v>459</x:v>
      </x:c>
      <x:c r="C225" s="1">
        <x:v>38126</x:v>
      </x:c>
      <x:c r="D225">
        <x:v>119</x:v>
      </x:c>
      <x:c r="E225" t="s">
        <x:v>200</x:v>
      </x:c>
      <x:c r="F225" t="s">
        <x:v>420</x:v>
      </x:c>
      <x:c r="G225" t="s">
        <x:v>437</x:v>
      </x:c>
      <x:c r="H225" t="s">
        <x:v>422</x:v>
      </x:c>
      <x:c r="I225" t="s">
        <x:v>423</x:v>
      </x:c>
      <x:c r="J225" s="2">
        <x:v>15</x:v>
      </x:c>
      <x:c r="K225">
        <x:v>12000000</x:v>
      </x:c>
      <x:c r="L225">
        <x:v>92863945</x:v>
      </x:c>
      <x:c r="M225">
        <x:v>1</x:v>
      </x:c>
      <x:c r="N225">
        <x:v>0</x:v>
      </x:c>
    </x:row>
    <x:row r="226">
      <x:c r="A226">
        <x:v>227</x:v>
      </x:c>
      <x:c r="B226" t="s">
        <x:v>460</x:v>
      </x:c>
      <x:c r="C226" s="1">
        <x:v>29846</x:v>
      </x:c>
      <x:c r="D226">
        <x:v>149</x:v>
      </x:c>
      <x:c r="E226" t="s">
        <x:v>45</x:v>
      </x:c>
      <x:c r="F226" t="s">
        <x:v>74</x:v>
      </x:c>
      <x:c r="G226" t="s">
        <x:v>461</x:v>
      </x:c>
      <x:c r="H226" t="s">
        <x:v>454</x:v>
      </x:c>
      <x:c r="I226" t="s">
        <x:v>455</x:v>
      </x:c>
      <x:c r="J226" s="2">
        <x:v>15</x:v>
      </x:c>
      <x:c r="K226">
        <x:v>12000000</x:v>
      </x:c>
      <x:c r="L226">
        <x:v>84970337</x:v>
      </x:c>
      <x:c r="M226">
        <x:v>6</x:v>
      </x:c>
      <x:c r="N226">
        <x:v>0</x:v>
      </x:c>
    </x:row>
    <x:row r="227">
      <x:c r="A227">
        <x:v>228</x:v>
      </x:c>
      <x:c r="B227" t="s">
        <x:v>175</x:v>
      </x:c>
      <x:c r="C227" s="1">
        <x:v>24590</x:v>
      </x:c>
      <x:c r="D227">
        <x:v>131</x:v>
      </x:c>
      <x:c r="E227" t="s">
        <x:v>84</x:v>
      </x:c>
      <x:c r="F227" t="s">
        <x:v>462</x:v>
      </x:c>
      <x:c r="G227" t="s">
        <x:v>213</x:v>
      </x:c>
      <x:c r="H227" t="s">
        <x:v>55</x:v>
      </x:c>
      <x:c r="I227" t="s">
        <x:v>19</x:v>
      </x:c>
      <x:c r="J227" s="2" t="s">
        <x:v>63</x:v>
      </x:c>
      <x:c r="K227">
        <x:v>12000000</x:v>
      </x:c>
      <x:c r="L227">
        <x:v>41700000</x:v>
      </x:c>
      <x:c r="M227">
        <x:v>1</x:v>
      </x:c>
      <x:c r="N227">
        <x:v>0</x:v>
      </x:c>
    </x:row>
    <x:row r="228">
      <x:c r="A228">
        <x:v>229</x:v>
      </x:c>
      <x:c r="B228" t="s">
        <x:v>463</x:v>
      </x:c>
      <x:c r="C228" s="1">
        <x:v>28270</x:v>
      </x:c>
      <x:c r="D228">
        <x:v>121</x:v>
      </x:c>
      <x:c r="E228" t="s">
        <x:v>49</x:v>
      </x:c>
      <x:c r="F228" t="s">
        <x:v>139</x:v>
      </x:c>
      <x:c r="G228" t="s">
        <x:v>140</x:v>
      </x:c>
      <x:c r="H228" t="s">
        <x:v>18</x:v>
      </x:c>
      <x:c r="I228" t="s">
        <x:v>19</x:v>
      </x:c>
      <x:c r="J228" s="2" t="s">
        <x:v>63</x:v>
      </x:c>
      <x:c r="K228">
        <x:v>11000000</x:v>
      </x:c>
      <x:c r="L228">
        <x:v>775400000</x:v>
      </x:c>
      <x:c r="M228">
        <x:v>11</x:v>
      </x:c>
      <x:c r="N228">
        <x:v>7</x:v>
      </x:c>
    </x:row>
    <x:row r="229">
      <x:c r="A229">
        <x:v>230</x:v>
      </x:c>
      <x:c r="B229" t="s">
        <x:v>464</x:v>
      </x:c>
      <x:c r="C229" s="1">
        <x:v>30113</x:v>
      </x:c>
      <x:c r="D229">
        <x:v>115</x:v>
      </x:c>
      <x:c r="E229" t="s">
        <x:v>49</x:v>
      </x:c>
      <x:c r="F229" t="s">
        <x:v>16</x:v>
      </x:c>
      <x:c r="G229" t="s">
        <x:v>17</x:v>
      </x:c>
      <x:c r="H229" t="s">
        <x:v>18</x:v>
      </x:c>
      <x:c r="I229" t="s">
        <x:v>19</x:v>
      </x:c>
      <x:c r="J229" s="2" t="s">
        <x:v>63</x:v>
      </x:c>
      <x:c r="K229">
        <x:v>10500000</x:v>
      </x:c>
      <x:c r="L229">
        <x:v>792900000</x:v>
      </x:c>
      <x:c r="M229">
        <x:v>9</x:v>
      </x:c>
      <x:c r="N229">
        <x:v>4</x:v>
      </x:c>
    </x:row>
    <x:row r="230">
      <x:c r="A230">
        <x:v>231</x:v>
      </x:c>
      <x:c r="B230" t="s">
        <x:v>465</x:v>
      </x:c>
      <x:c r="C230" s="1">
        <x:v>37006</x:v>
      </x:c>
      <x:c r="D230">
        <x:v>123</x:v>
      </x:c>
      <x:c r="E230" t="s">
        <x:v>38</x:v>
      </x:c>
      <x:c r="F230" t="s">
        <x:v>466</x:v>
      </x:c>
      <x:c r="G230" t="s">
        <x:v>467</x:v>
      </x:c>
      <x:c r="H230" t="s">
        <x:v>196</x:v>
      </x:c>
      <x:c r="I230" t="s">
        <x:v>468</x:v>
      </x:c>
      <x:c r="J230" s="2">
        <x:v>15</x:v>
      </x:c>
      <x:c r="K230">
        <x:v>10000000</x:v>
      </x:c>
      <x:c r="L230">
        <x:v>173921954</x:v>
      </x:c>
      <x:c r="M230">
        <x:v>5</x:v>
      </x:c>
      <x:c r="N230">
        <x:v>0</x:v>
      </x:c>
    </x:row>
    <x:row r="231">
      <x:c r="A231">
        <x:v>232</x:v>
      </x:c>
      <x:c r="B231" t="s">
        <x:v>469</x:v>
      </x:c>
      <x:c r="C231" s="1">
        <x:v>24635</x:v>
      </x:c>
      <x:c r="D231">
        <x:v>117</x:v>
      </x:c>
      <x:c r="E231" t="s">
        <x:v>84</x:v>
      </x:c>
      <x:c r="F231" t="s">
        <x:v>356</x:v>
      </x:c>
      <x:c r="G231" t="s">
        <x:v>86</x:v>
      </x:c>
      <x:c r="H231" t="s">
        <x:v>18</x:v>
      </x:c>
      <x:c r="I231" t="s">
        <x:v>19</x:v>
      </x:c>
      <x:c r="J231" s="2" t="s">
        <x:v>20</x:v>
      </x:c>
      <x:c r="K231">
        <x:v>10300000</x:v>
      </x:c>
      <x:c r="L231">
        <x:v>111000000</x:v>
      </x:c>
      <x:c r="M231">
        <x:v>0</x:v>
      </x:c>
      <x:c r="N231">
        <x:v>0</x:v>
      </x:c>
    </x:row>
    <x:row r="232">
      <x:c r="A232">
        <x:v>233</x:v>
      </x:c>
      <x:c r="B232" t="s">
        <x:v>470</x:v>
      </x:c>
      <x:c r="C232" s="1">
        <x:v>24085</x:v>
      </x:c>
      <x:c r="D232">
        <x:v>130</x:v>
      </x:c>
      <x:c r="E232" t="s">
        <x:v>84</x:v>
      </x:c>
      <x:c r="F232" t="s">
        <x:v>471</x:v>
      </x:c>
      <x:c r="G232" t="s">
        <x:v>86</x:v>
      </x:c>
      <x:c r="H232" t="s">
        <x:v>55</x:v>
      </x:c>
      <x:c r="I232" t="s">
        <x:v>19</x:v>
      </x:c>
      <x:c r="J232" s="2" t="s">
        <x:v>20</x:v>
      </x:c>
      <x:c r="K232">
        <x:v>9000000</x:v>
      </x:c>
      <x:c r="L232">
        <x:v>141200000</x:v>
      </x:c>
      <x:c r="M232">
        <x:v>1</x:v>
      </x:c>
      <x:c r="N232">
        <x:v>1</x:v>
      </x:c>
    </x:row>
    <x:row r="233">
      <x:c r="A233">
        <x:v>234</x:v>
      </x:c>
      <x:c r="B233" t="s">
        <x:v>472</x:v>
      </x:c>
      <x:c r="C233" s="1">
        <x:v>29000</x:v>
      </x:c>
      <x:c r="D233">
        <x:v>117</x:v>
      </x:c>
      <x:c r="E233" t="s">
        <x:v>49</x:v>
      </x:c>
      <x:c r="F233" t="s">
        <x:v>160</x:v>
      </x:c>
      <x:c r="G233" t="s">
        <x:v>305</x:v>
      </x:c>
      <x:c r="H233" t="s">
        <x:v>18</x:v>
      </x:c>
      <x:c r="I233" t="s">
        <x:v>19</x:v>
      </x:c>
      <x:c r="J233" s="2">
        <x:v>18</x:v>
      </x:c>
      <x:c r="K233">
        <x:v>11000000</x:v>
      </x:c>
      <x:c r="L233">
        <x:v>203600000</x:v>
      </x:c>
      <x:c r="M233">
        <x:v>2</x:v>
      </x:c>
      <x:c r="N233">
        <x:v>1</x:v>
      </x:c>
    </x:row>
    <x:row r="234">
      <x:c r="A234">
        <x:v>236</x:v>
      </x:c>
      <x:c r="B234" t="s">
        <x:v>473</x:v>
      </x:c>
      <x:c r="C234" s="1">
        <x:v>25555</x:v>
      </x:c>
      <x:c r="D234">
        <x:v>140</x:v>
      </x:c>
      <x:c r="E234" t="s">
        <x:v>84</x:v>
      </x:c>
      <x:c r="F234" t="s">
        <x:v>474</x:v>
      </x:c>
      <x:c r="G234" t="s">
        <x:v>86</x:v>
      </x:c>
      <x:c r="H234" t="s">
        <x:v>55</x:v>
      </x:c>
      <x:c r="I234" t="s">
        <x:v>19</x:v>
      </x:c>
      <x:c r="J234" s="2" t="s">
        <x:v>20</x:v>
      </x:c>
      <x:c r="K234">
        <x:v>7000000</x:v>
      </x:c>
      <x:c r="L234">
        <x:v>64600000</x:v>
      </x:c>
      <x:c r="M234">
        <x:v>0</x:v>
      </x:c>
      <x:c r="N234">
        <x:v>0</x:v>
      </x:c>
    </x:row>
    <x:row r="235">
      <x:c r="A235">
        <x:v>237</x:v>
      </x:c>
      <x:c r="B235" t="s">
        <x:v>475</x:v>
      </x:c>
      <x:c r="C235" s="1">
        <x:v>34621</x:v>
      </x:c>
      <x:c r="D235">
        <x:v>154</x:v>
      </x:c>
      <x:c r="E235" t="s">
        <x:v>150</x:v>
      </x:c>
      <x:c r="F235" t="s">
        <x:v>302</x:v>
      </x:c>
      <x:c r="G235" t="s">
        <x:v>303</x:v>
      </x:c>
      <x:c r="H235" t="s">
        <x:v>18</x:v>
      </x:c>
      <x:c r="I235" t="s">
        <x:v>19</x:v>
      </x:c>
      <x:c r="J235" s="2">
        <x:v>18</x:v>
      </x:c>
      <x:c r="K235">
        <x:v>8500000</x:v>
      </x:c>
      <x:c r="L235">
        <x:v>213900000</x:v>
      </x:c>
      <x:c r="M235">
        <x:v>7</x:v>
      </x:c>
      <x:c r="N235">
        <x:v>1</x:v>
      </x:c>
    </x:row>
    <x:row r="236">
      <x:c r="A236">
        <x:v>238</x:v>
      </x:c>
      <x:c r="B236" t="s">
        <x:v>476</x:v>
      </x:c>
      <x:c r="C236" s="1">
        <x:v>34720</x:v>
      </x:c>
      <x:c r="D236">
        <x:v>106</x:v>
      </x:c>
      <x:c r="E236" t="s">
        <x:v>200</x:v>
      </x:c>
      <x:c r="F236" t="s">
        <x:v>477</x:v>
      </x:c>
      <x:c r="G236" t="s">
        <x:v>478</x:v>
      </x:c>
      <x:c r="H236" t="s">
        <x:v>479</x:v>
      </x:c>
      <x:c r="I236" t="s">
        <x:v>480</x:v>
      </x:c>
      <x:c r="J236" s="2">
        <x:v>15</x:v>
      </x:c>
      <x:c r="K236">
        <x:v>7500000</x:v>
      </x:c>
      <x:c r="L236">
        <x:v>32392047</x:v>
      </x:c>
      <x:c r="M236">
        <x:v>0</x:v>
      </x:c>
      <x:c r="N236">
        <x:v>0</x:v>
      </x:c>
    </x:row>
    <x:row r="237">
      <x:c r="A237">
        <x:v>239</x:v>
      </x:c>
      <x:c r="B237" t="s">
        <x:v>481</x:v>
      </x:c>
      <x:c r="C237" s="1">
        <x:v>26281</x:v>
      </x:c>
      <x:c r="D237">
        <x:v>120</x:v>
      </x:c>
      <x:c r="E237" t="s">
        <x:v>84</x:v>
      </x:c>
      <x:c r="F237" t="s">
        <x:v>482</x:v>
      </x:c>
      <x:c r="G237" t="s">
        <x:v>86</x:v>
      </x:c>
      <x:c r="H237" t="s">
        <x:v>55</x:v>
      </x:c>
      <x:c r="I237" t="s">
        <x:v>19</x:v>
      </x:c>
      <x:c r="J237" s="2" t="s">
        <x:v>20</x:v>
      </x:c>
      <x:c r="K237">
        <x:v>7200000</x:v>
      </x:c>
      <x:c r="L237">
        <x:v>116000000</x:v>
      </x:c>
      <x:c r="M237">
        <x:v>1</x:v>
      </x:c>
      <x:c r="N237">
        <x:v>0</x:v>
      </x:c>
    </x:row>
    <x:row r="238">
      <x:c r="A238">
        <x:v>240</x:v>
      </x:c>
      <x:c r="B238" t="s">
        <x:v>483</x:v>
      </x:c>
      <x:c r="C238" s="1">
        <x:v>35132</x:v>
      </x:c>
      <x:c r="D238">
        <x:v>98</x:v>
      </x:c>
      <x:c r="E238" t="s">
        <x:v>150</x:v>
      </x:c>
      <x:c r="F238" t="s">
        <x:v>290</x:v>
      </x:c>
      <x:c r="G238" t="s">
        <x:v>484</x:v>
      </x:c>
      <x:c r="H238" t="s">
        <x:v>18</x:v>
      </x:c>
      <x:c r="I238" t="s">
        <x:v>19</x:v>
      </x:c>
      <x:c r="J238" s="2">
        <x:v>18</x:v>
      </x:c>
      <x:c r="K238">
        <x:v>7000000</x:v>
      </x:c>
      <x:c r="L238">
        <x:v>60611975</x:v>
      </x:c>
      <x:c r="M238">
        <x:v>7</x:v>
      </x:c>
      <x:c r="N238">
        <x:v>2</x:v>
      </x:c>
    </x:row>
    <x:row r="239">
      <x:c r="A239">
        <x:v>241</x:v>
      </x:c>
      <x:c r="B239" t="s">
        <x:v>485</x:v>
      </x:c>
      <x:c r="C239" s="1">
        <x:v>26842</x:v>
      </x:c>
      <x:c r="D239">
        <x:v>121</x:v>
      </x:c>
      <x:c r="E239" t="s">
        <x:v>84</x:v>
      </x:c>
      <x:c r="F239" t="s">
        <x:v>482</x:v>
      </x:c>
      <x:c r="G239" t="s">
        <x:v>86</x:v>
      </x:c>
      <x:c r="H239" t="s">
        <x:v>55</x:v>
      </x:c>
      <x:c r="I239" t="s">
        <x:v>19</x:v>
      </x:c>
      <x:c r="J239" s="2" t="s">
        <x:v>20</x:v>
      </x:c>
      <x:c r="K239">
        <x:v>7000000</x:v>
      </x:c>
      <x:c r="L239">
        <x:v>126400000</x:v>
      </x:c>
      <x:c r="M239">
        <x:v>1</x:v>
      </x:c>
      <x:c r="N239">
        <x:v>0</x:v>
      </x:c>
    </x:row>
    <x:row r="240">
      <x:c r="A240">
        <x:v>242</x:v>
      </x:c>
      <x:c r="B240" t="s">
        <x:v>486</x:v>
      </x:c>
      <x:c r="C240" s="1">
        <x:v>27382</x:v>
      </x:c>
      <x:c r="D240">
        <x:v>125</x:v>
      </x:c>
      <x:c r="E240" t="s">
        <x:v>84</x:v>
      </x:c>
      <x:c r="F240" t="s">
        <x:v>482</x:v>
      </x:c>
      <x:c r="G240" t="s">
        <x:v>86</x:v>
      </x:c>
      <x:c r="H240" t="s">
        <x:v>55</x:v>
      </x:c>
      <x:c r="I240" t="s">
        <x:v>19</x:v>
      </x:c>
      <x:c r="J240" s="2" t="s">
        <x:v>20</x:v>
      </x:c>
      <x:c r="K240">
        <x:v>7000000</x:v>
      </x:c>
      <x:c r="L240">
        <x:v>98500000</x:v>
      </x:c>
      <x:c r="M240">
        <x:v>0</x:v>
      </x:c>
      <x:c r="N240">
        <x:v>0</x:v>
      </x:c>
    </x:row>
    <x:row r="241">
      <x:c r="A241">
        <x:v>243</x:v>
      </x:c>
      <x:c r="B241" t="s">
        <x:v>487</x:v>
      </x:c>
      <x:c r="C241" s="1">
        <x:v>38632</x:v>
      </x:c>
      <x:c r="D241">
        <x:v>93</x:v>
      </x:c>
      <x:c r="E241" t="s">
        <x:v>190</x:v>
      </x:c>
      <x:c r="F241" t="s">
        <x:v>488</x:v>
      </x:c>
      <x:c r="G241" t="s">
        <x:v>489</x:v>
      </x:c>
      <x:c r="H241" t="s">
        <x:v>18</x:v>
      </x:c>
      <x:c r="I241" t="s">
        <x:v>19</x:v>
      </x:c>
      <x:c r="J241" s="2" t="s">
        <x:v>20</x:v>
      </x:c>
      <x:c r="K241">
        <x:v>7000000</x:v>
      </x:c>
      <x:c r="L241">
        <x:v>56500000</x:v>
      </x:c>
      <x:c r="M241">
        <x:v>6</x:v>
      </x:c>
      <x:c r="N241">
        <x:v>0</x:v>
      </x:c>
    </x:row>
    <x:row r="242">
      <x:c r="A242">
        <x:v>244</x:v>
      </x:c>
      <x:c r="B242" t="s">
        <x:v>490</x:v>
      </x:c>
      <x:c r="C242" s="1">
        <x:v>31224</x:v>
      </x:c>
      <x:c r="D242">
        <x:v>116</x:v>
      </x:c>
      <x:c r="E242" t="s">
        <x:v>360</x:v>
      </x:c>
      <x:c r="F242" t="s">
        <x:v>311</x:v>
      </x:c>
      <x:c r="G242" t="s">
        <x:v>429</x:v>
      </x:c>
      <x:c r="H242" t="s">
        <x:v>18</x:v>
      </x:c>
      <x:c r="I242" t="s">
        <x:v>19</x:v>
      </x:c>
      <x:c r="J242" s="2">
        <x:v>15</x:v>
      </x:c>
      <x:c r="K242">
        <x:v>6900000</x:v>
      </x:c>
      <x:c r="L242">
        <x:v>41410568</x:v>
      </x:c>
      <x:c r="M242">
        <x:v>0</x:v>
      </x:c>
      <x:c r="N242">
        <x:v>0</x:v>
      </x:c>
    </x:row>
    <x:row r="243">
      <x:c r="A243">
        <x:v>245</x:v>
      </x:c>
      <x:c r="B243" t="s">
        <x:v>491</x:v>
      </x:c>
      <x:c r="C243" s="1">
        <x:v>30981</x:v>
      </x:c>
      <x:c r="D243">
        <x:v>108</x:v>
      </x:c>
      <x:c r="E243" t="s">
        <x:v>49</x:v>
      </x:c>
      <x:c r="F243" t="s">
        <x:v>35</x:v>
      </x:c>
      <x:c r="G243" t="s">
        <x:v>492</x:v>
      </x:c>
      <x:c r="H243" t="s">
        <x:v>18</x:v>
      </x:c>
      <x:c r="I243" t="s">
        <x:v>19</x:v>
      </x:c>
      <x:c r="J243" s="2">
        <x:v>15</x:v>
      </x:c>
      <x:c r="K243">
        <x:v>6400000</x:v>
      </x:c>
      <x:c r="L243">
        <x:v>78400000</x:v>
      </x:c>
      <x:c r="M243">
        <x:v>0</x:v>
      </x:c>
      <x:c r="N243">
        <x:v>0</x:v>
      </x:c>
    </x:row>
    <x:row r="244">
      <x:c r="A244">
        <x:v>246</x:v>
      </x:c>
      <x:c r="B244" t="s">
        <x:v>156</x:v>
      </x:c>
      <x:c r="C244" s="1">
        <x:v>20745</x:v>
      </x:c>
      <x:c r="D244">
        <x:v>183</x:v>
      </x:c>
      <x:c r="E244" t="s">
        <x:v>15</x:v>
      </x:c>
      <x:c r="F244" t="s">
        <x:v>493</x:v>
      </x:c>
      <x:c r="G244" t="s">
        <x:v>417</x:v>
      </x:c>
      <x:c r="H244" t="s">
        <x:v>18</x:v>
      </x:c>
      <x:c r="I244" t="s">
        <x:v>19</x:v>
      </x:c>
      <x:c r="J244" s="2" t="s">
        <x:v>63</x:v>
      </x:c>
      <x:c r="K244">
        <x:v>6000000</x:v>
      </x:c>
      <x:c r="L244">
        <x:v>42000000</x:v>
      </x:c>
      <x:c r="M244">
        <x:v>8</x:v>
      </x:c>
      <x:c r="N244">
        <x:v>5</x:v>
      </x:c>
    </x:row>
    <x:row r="245">
      <x:c r="A245">
        <x:v>249</x:v>
      </x:c>
      <x:c r="B245" t="s">
        <x:v>494</x:v>
      </x:c>
      <x:c r="C245" s="1">
        <x:v>34936</x:v>
      </x:c>
      <x:c r="D245">
        <x:v>106</x:v>
      </x:c>
      <x:c r="E245" t="s">
        <x:v>150</x:v>
      </x:c>
      <x:c r="F245" t="s">
        <x:v>31</x:v>
      </x:c>
      <x:c r="G245" t="s">
        <x:v>495</x:v>
      </x:c>
      <x:c r="H245" t="s">
        <x:v>18</x:v>
      </x:c>
      <x:c r="I245" t="s">
        <x:v>19</x:v>
      </x:c>
      <x:c r="J245" s="2">
        <x:v>18</x:v>
      </x:c>
      <x:c r="K245">
        <x:v>6000000</x:v>
      </x:c>
      <x:c r="L245">
        <x:v>23300000</x:v>
      </x:c>
      <x:c r="M245">
        <x:v>2</x:v>
      </x:c>
      <x:c r="N245">
        <x:v>2</x:v>
      </x:c>
    </x:row>
    <x:row r="246">
      <x:c r="A246">
        <x:v>250</x:v>
      </x:c>
      <x:c r="B246" t="s">
        <x:v>496</x:v>
      </x:c>
      <x:c r="C246" s="1">
        <x:v>36774</x:v>
      </x:c>
      <x:c r="D246">
        <x:v>113</x:v>
      </x:c>
      <x:c r="E246" t="s">
        <x:v>84</x:v>
      </x:c>
      <x:c r="F246" t="s">
        <x:v>79</x:v>
      </x:c>
      <x:c r="G246" t="s">
        <x:v>497</x:v>
      </x:c>
      <x:c r="H246" t="s">
        <x:v>18</x:v>
      </x:c>
      <x:c r="I246" t="s">
        <x:v>19</x:v>
      </x:c>
      <x:c r="J246" s="2">
        <x:v>15</x:v>
      </x:c>
      <x:c r="K246">
        <x:v>9000000</x:v>
      </x:c>
      <x:c r="L246">
        <x:v>39700000</x:v>
      </x:c>
      <x:c r="M246">
        <x:v>2</x:v>
      </x:c>
      <x:c r="N246">
        <x:v>0</x:v>
      </x:c>
    </x:row>
    <x:row r="247">
      <x:c r="A247">
        <x:v>251</x:v>
      </x:c>
      <x:c r="B247" t="s">
        <x:v>498</x:v>
      </x:c>
      <x:c r="C247" s="1">
        <x:v>38086</x:v>
      </x:c>
      <x:c r="D247">
        <x:v>99</x:v>
      </x:c>
      <x:c r="E247" t="s">
        <x:v>38</x:v>
      </x:c>
      <x:c r="F247" t="s">
        <x:v>425</x:v>
      </x:c>
      <x:c r="G247" t="s">
        <x:v>426</x:v>
      </x:c>
      <x:c r="H247" t="s">
        <x:v>55</x:v>
      </x:c>
      <x:c r="I247" t="s">
        <x:v>19</x:v>
      </x:c>
      <x:c r="J247" s="2">
        <x:v>15</x:v>
      </x:c>
      <x:c r="K247">
        <x:v>6000000</x:v>
      </x:c>
      <x:c r="L247">
        <x:v>30000000</x:v>
      </x:c>
      <x:c r="M247">
        <x:v>0</x:v>
      </x:c>
      <x:c r="N247">
        <x:v>0</x:v>
      </x:c>
    </x:row>
    <x:row r="248">
      <x:c r="A248">
        <x:v>252</x:v>
      </x:c>
      <x:c r="B248" t="s">
        <x:v>499</x:v>
      </x:c>
      <x:c r="C248" s="1">
        <x:v>34467</x:v>
      </x:c>
      <x:c r="D248">
        <x:v>117</x:v>
      </x:c>
      <x:c r="E248" t="s">
        <x:v>34</x:v>
      </x:c>
      <x:c r="F248" t="s">
        <x:v>77</x:v>
      </x:c>
      <x:c r="G248" t="s">
        <x:v>449</x:v>
      </x:c>
      <x:c r="H248" t="s">
        <x:v>55</x:v>
      </x:c>
      <x:c r="I248" t="s">
        <x:v>19</x:v>
      </x:c>
      <x:c r="J248" s="2">
        <x:v>15</x:v>
      </x:c>
      <x:c r="K248">
        <x:v>4500000</x:v>
      </x:c>
      <x:c r="L248">
        <x:v>257700832</x:v>
      </x:c>
      <x:c r="M248">
        <x:v>2</x:v>
      </x:c>
      <x:c r="N248">
        <x:v>0</x:v>
      </x:c>
    </x:row>
    <x:row r="249">
      <x:c r="A249">
        <x:v>253</x:v>
      </x:c>
      <x:c r="B249" t="s">
        <x:v>500</x:v>
      </x:c>
      <x:c r="C249" s="1">
        <x:v>38176</x:v>
      </x:c>
      <x:c r="D249">
        <x:v>114</x:v>
      </x:c>
      <x:c r="E249" t="s">
        <x:v>52</x:v>
      </x:c>
      <x:c r="F249" t="s">
        <x:v>501</x:v>
      </x:c>
      <x:c r="G249" t="s">
        <x:v>502</x:v>
      </x:c>
      <x:c r="H249" t="s">
        <x:v>503</x:v>
      </x:c>
      <x:c r="I249" t="s">
        <x:v>504</x:v>
      </x:c>
      <x:c r="J249" s="2">
        <x:v>15</x:v>
      </x:c>
      <x:c r="K249">
        <x:v>4200000</x:v>
      </x:c>
      <x:c r="L249">
        <x:v>33899078</x:v>
      </x:c>
      <x:c r="M249">
        <x:v>0</x:v>
      </x:c>
      <x:c r="N249">
        <x:v>0</x:v>
      </x:c>
    </x:row>
    <x:row r="250">
      <x:c r="A250">
        <x:v>254</x:v>
      </x:c>
      <x:c r="B250" t="s">
        <x:v>505</x:v>
      </x:c>
      <x:c r="C250" s="1">
        <x:v>23637</x:v>
      </x:c>
      <x:c r="D250">
        <x:v>110</x:v>
      </x:c>
      <x:c r="E250" t="s">
        <x:v>84</x:v>
      </x:c>
      <x:c r="F250" t="s">
        <x:v>482</x:v>
      </x:c>
      <x:c r="G250" t="s">
        <x:v>86</x:v>
      </x:c>
      <x:c r="H250" t="s">
        <x:v>18</x:v>
      </x:c>
      <x:c r="I250" t="s">
        <x:v>19</x:v>
      </x:c>
      <x:c r="J250" s="2" t="s">
        <x:v>20</x:v>
      </x:c>
      <x:c r="K250">
        <x:v>3000000</x:v>
      </x:c>
      <x:c r="L250">
        <x:v>124900000</x:v>
      </x:c>
      <x:c r="M250">
        <x:v>1</x:v>
      </x:c>
      <x:c r="N250">
        <x:v>1</x:v>
      </x:c>
    </x:row>
    <x:row r="251">
      <x:c r="A251">
        <x:v>255</x:v>
      </x:c>
      <x:c r="B251" t="s">
        <x:v>506</x:v>
      </x:c>
      <x:c r="C251" s="1">
        <x:v>38799</x:v>
      </x:c>
      <x:c r="D251">
        <x:v>137</x:v>
      </x:c>
      <x:c r="E251" t="s">
        <x:v>190</x:v>
      </x:c>
      <x:c r="F251" t="s">
        <x:v>507</x:v>
      </x:c>
      <x:c r="G251" t="s">
        <x:v>508</x:v>
      </x:c>
      <x:c r="H251" t="s">
        <x:v>454</x:v>
      </x:c>
      <x:c r="I251" t="s">
        <x:v>455</x:v>
      </x:c>
      <x:c r="J251" s="2">
        <x:v>15</x:v>
      </x:c>
      <x:c r="K251">
        <x:v>2000000</x:v>
      </x:c>
      <x:c r="L251">
        <x:v>77356942</x:v>
      </x:c>
      <x:c r="M251">
        <x:v>1</x:v>
      </x:c>
      <x:c r="N251">
        <x:v>1</x:v>
      </x:c>
    </x:row>
    <x:row r="252">
      <x:c r="A252">
        <x:v>256</x:v>
      </x:c>
      <x:c r="B252" t="s">
        <x:v>509</x:v>
      </x:c>
      <x:c r="C252" s="1">
        <x:v>23294</x:v>
      </x:c>
      <x:c r="D252">
        <x:v>115</x:v>
      </x:c>
      <x:c r="E252" t="s">
        <x:v>84</x:v>
      </x:c>
      <x:c r="F252" t="s">
        <x:v>471</x:v>
      </x:c>
      <x:c r="G252" t="s">
        <x:v>86</x:v>
      </x:c>
      <x:c r="H252" t="s">
        <x:v>55</x:v>
      </x:c>
      <x:c r="I252" t="s">
        <x:v>19</x:v>
      </x:c>
      <x:c r="J252" s="2" t="s">
        <x:v>20</x:v>
      </x:c>
      <x:c r="K252">
        <x:v>2000000</x:v>
      </x:c>
      <x:c r="L252">
        <x:v>78900000</x:v>
      </x:c>
      <x:c r="M252">
        <x:v>0</x:v>
      </x:c>
      <x:c r="N252">
        <x:v>0</x:v>
      </x:c>
    </x:row>
    <x:row r="253">
      <x:c r="A253">
        <x:v>257</x:v>
      </x:c>
      <x:c r="B253" t="s">
        <x:v>510</x:v>
      </x:c>
      <x:c r="C253" s="1">
        <x:v>33900</x:v>
      </x:c>
      <x:c r="D253">
        <x:v>99</x:v>
      </x:c>
      <x:c r="E253" t="s">
        <x:v>150</x:v>
      </x:c>
      <x:c r="F253" t="s">
        <x:v>302</x:v>
      </x:c>
      <x:c r="G253" t="s">
        <x:v>511</x:v>
      </x:c>
      <x:c r="H253" t="s">
        <x:v>18</x:v>
      </x:c>
      <x:c r="I253" t="s">
        <x:v>19</x:v>
      </x:c>
      <x:c r="J253" s="2">
        <x:v>18</x:v>
      </x:c>
      <x:c r="K253">
        <x:v>1200000</x:v>
      </x:c>
      <x:c r="L253">
        <x:v>22000000</x:v>
      </x:c>
      <x:c r="M253">
        <x:v>0</x:v>
      </x:c>
      <x:c r="N253">
        <x:v>0</x:v>
      </x:c>
    </x:row>
    <x:row r="254">
      <x:c r="A254">
        <x:v>258</x:v>
      </x:c>
      <x:c r="B254" t="s">
        <x:v>512</x:v>
      </x:c>
      <x:c r="C254" s="1">
        <x:v>22924</x:v>
      </x:c>
      <x:c r="D254">
        <x:v>109</x:v>
      </x:c>
      <x:c r="E254" t="s">
        <x:v>84</x:v>
      </x:c>
      <x:c r="F254" t="s">
        <x:v>471</x:v>
      </x:c>
      <x:c r="G254" t="s">
        <x:v>86</x:v>
      </x:c>
      <x:c r="H254" t="s">
        <x:v>55</x:v>
      </x:c>
      <x:c r="I254" t="s">
        <x:v>19</x:v>
      </x:c>
      <x:c r="J254" s="2" t="s">
        <x:v>20</x:v>
      </x:c>
      <x:c r="K254">
        <x:v>1100000</x:v>
      </x:c>
      <x:c r="L254">
        <x:v>59500000</x:v>
      </x:c>
      <x:c r="M254">
        <x:v>0</x:v>
      </x:c>
      <x:c r="N254">
        <x:v>0</x:v>
      </x:c>
    </x:row>
    <x:row r="255">
      <x:c r="A255">
        <x:v>259</x:v>
      </x:c>
      <x:c r="B255" t="s">
        <x:v>26</x:v>
      </x:c>
      <x:c r="C255" s="1">
        <x:v>12151</x:v>
      </x:c>
      <x:c r="D255">
        <x:v>100</x:v>
      </x:c>
      <x:c r="E255" t="s">
        <x:v>15</x:v>
      </x:c>
      <x:c r="F255" t="s">
        <x:v>513</x:v>
      </x:c>
      <x:c r="G255" t="s">
        <x:v>514</x:v>
      </x:c>
      <x:c r="H255" t="s">
        <x:v>18</x:v>
      </x:c>
      <x:c r="I255" t="s">
        <x:v>19</x:v>
      </x:c>
      <x:c r="J255" s="2" t="s">
        <x:v>20</x:v>
      </x:c>
      <x:c r="K255">
        <x:v>672000</x:v>
      </x:c>
      <x:c r="L255">
        <x:v>2847000</x:v>
      </x:c>
      <x:c r="M255">
        <x:v>0</x:v>
      </x:c>
      <x:c r="N255">
        <x:v>0</x:v>
      </x:c>
    </x:row>
    <x:row r="256">
      <x:c r="A256">
        <x:v>260</x:v>
      </x:c>
      <x:c r="B256" t="s">
        <x:v>515</x:v>
      </x:c>
      <x:c r="C256" s="1">
        <x:v>19840</x:v>
      </x:c>
      <x:c r="D256">
        <x:v>207</x:v>
      </x:c>
      <x:c r="E256" t="s">
        <x:v>22</x:v>
      </x:c>
      <x:c r="F256" t="s">
        <x:v>516</x:v>
      </x:c>
      <x:c r="G256" t="s">
        <x:v>517</x:v>
      </x:c>
      <x:c r="H256" t="s">
        <x:v>518</x:v>
      </x:c>
      <x:c r="I256" t="s">
        <x:v>457</x:v>
      </x:c>
      <x:c r="J256" s="2" t="s">
        <x:v>20</x:v>
      </x:c>
      <x:c r="K256">
        <x:v>2000000</x:v>
      </x:c>
      <x:c r="L256">
        <x:v>4500000</x:v>
      </x:c>
      <x:c r="M256">
        <x:v>2</x:v>
      </x:c>
      <x:c r="N256">
        <x:v>0</x:v>
      </x:c>
    </x:row>
    <x:row r="257">
      <x:c r="A257">
        <x:v>261</x:v>
      </x:c>
      <x:c r="B257" t="s">
        <x:v>519</x:v>
      </x:c>
      <x:c r="C257" s="1">
        <x:v>38240</x:v>
      </x:c>
      <x:c r="D257">
        <x:v>98</x:v>
      </x:c>
      <x:c r="E257" t="s">
        <x:v>520</x:v>
      </x:c>
      <x:c r="F257" t="s">
        <x:v>521</x:v>
      </x:c>
      <x:c r="G257" t="s">
        <x:v>522</x:v>
      </x:c>
      <x:c r="H257" t="s">
        <x:v>18</x:v>
      </x:c>
      <x:c r="I257" t="s">
        <x:v>19</x:v>
      </x:c>
      <x:c r="J257" s="2" t="s">
        <x:v>25</x:v>
      </x:c>
      <x:c r="K257">
        <x:v>65000</x:v>
      </x:c>
      <x:c r="L257">
        <x:v>29529368</x:v>
      </x:c>
      <x:c r="M257">
        <x:v>1</x:v>
      </x:c>
      <x:c r="N257">
        <x:v>0</x:v>
      </x:c>
    </x:row>
    <x:row r="258">
      <x:c r="A258">
        <x:v>262</x:v>
      </x:c>
      <x:c r="B258" t="s">
        <x:v>523</x:v>
      </x:c>
      <x:c r="C258" s="1">
        <x:v>29337</x:v>
      </x:c>
      <x:c r="D258">
        <x:v>180</x:v>
      </x:c>
      <x:c r="E258" t="s">
        <x:v>190</x:v>
      </x:c>
      <x:c r="F258" t="s">
        <x:v>516</x:v>
      </x:c>
      <x:c r="G258" t="s">
        <x:v>517</x:v>
      </x:c>
      <x:c r="H258" t="s">
        <x:v>518</x:v>
      </x:c>
      <x:c r="I258" t="s">
        <x:v>457</x:v>
      </x:c>
      <x:c r="J258" s="2" t="s">
        <x:v>20</x:v>
      </x:c>
      <x:c r="K258">
        <x:v>7500000</x:v>
      </x:c>
      <x:c r="L258">
        <x:v>26000000</x:v>
      </x:c>
      <x:c r="M258">
        <x:v>2</x:v>
      </x:c>
      <x:c r="N258">
        <x:v>0</x:v>
      </x:c>
    </x:row>
    <x:row r="259">
      <x:c r="A259">
        <x:v>263</x:v>
      </x:c>
      <x:c r="B259" t="s">
        <x:v>524</x:v>
      </x:c>
      <x:c r="C259" s="1">
        <x:v>31198</x:v>
      </x:c>
      <x:c r="D259">
        <x:v>162</x:v>
      </x:c>
      <x:c r="E259" t="s">
        <x:v>190</x:v>
      </x:c>
      <x:c r="F259" t="s">
        <x:v>516</x:v>
      </x:c>
      <x:c r="G259" t="s">
        <x:v>525</x:v>
      </x:c>
      <x:c r="H259" t="s">
        <x:v>518</x:v>
      </x:c>
      <x:c r="I259" t="s">
        <x:v>457</x:v>
      </x:c>
      <x:c r="J259" s="2">
        <x:v>15</x:v>
      </x:c>
      <x:c r="K259">
        <x:v>12000000</x:v>
      </x:c>
      <x:c r="L259">
        <x:v>15000000</x:v>
      </x:c>
      <x:c r="M259">
        <x:v>4</x:v>
      </x:c>
      <x:c r="N259">
        <x:v>1</x:v>
      </x:c>
    </x:row>
    <x:row r="260">
      <x:c r="A260">
        <x:v>264</x:v>
      </x:c>
      <x:c r="B260" t="s">
        <x:v>526</x:v>
      </x:c>
      <x:c r="C260" s="1">
        <x:v>39178</x:v>
      </x:c>
      <x:c r="D260">
        <x:v>107</x:v>
      </x:c>
      <x:c r="E260" t="s">
        <x:v>49</x:v>
      </x:c>
      <x:c r="F260" t="s">
        <x:v>445</x:v>
      </x:c>
      <x:c r="G260" t="s">
        <x:v>527</x:v>
      </x:c>
      <x:c r="H260" t="s">
        <x:v>55</x:v>
      </x:c>
      <x:c r="I260" t="s">
        <x:v>19</x:v>
      </x:c>
      <x:c r="J260" s="2">
        <x:v>15</x:v>
      </x:c>
      <x:c r="K260">
        <x:v>40000000</x:v>
      </x:c>
      <x:c r="L260">
        <x:v>32017803</x:v>
      </x:c>
      <x:c r="M260">
        <x:v>0</x:v>
      </x:c>
      <x:c r="N260">
        <x:v>0</x:v>
      </x:c>
    </x:row>
    <x:row r="261">
      <x:c r="A261">
        <x:v>265</x:v>
      </x:c>
      <x:c r="B261" t="s">
        <x:v>528</x:v>
      </x:c>
      <x:c r="C261" s="1">
        <x:v>34803</x:v>
      </x:c>
      <x:c r="D261">
        <x:v>102</x:v>
      </x:c>
      <x:c r="E261" t="s">
        <x:v>190</x:v>
      </x:c>
      <x:c r="F261" t="s">
        <x:v>85</x:v>
      </x:c>
      <x:c r="G261" t="s">
        <x:v>529</x:v>
      </x:c>
      <x:c r="H261" t="s">
        <x:v>29</x:v>
      </x:c>
      <x:c r="I261" t="s">
        <x:v>19</x:v>
      </x:c>
      <x:c r="J261" s="2">
        <x:v>18</x:v>
      </x:c>
      <x:c r="K261">
        <x:v>1000000</x:v>
      </x:c>
      <x:c r="L261">
        <x:v>1608570</x:v>
      </x:c>
      <x:c r="M261">
        <x:v>0</x:v>
      </x:c>
      <x:c r="N261">
        <x:v>0</x:v>
      </x:c>
    </x:row>
    <x:row r="262">
      <x:c r="A262">
        <x:v>266</x:v>
      </x:c>
      <x:c r="B262" t="s">
        <x:v>530</x:v>
      </x:c>
      <x:c r="C262" s="1">
        <x:v>39024</x:v>
      </x:c>
      <x:c r="D262">
        <x:v>85</x:v>
      </x:c>
      <x:c r="E262" t="s">
        <x:v>60</x:v>
      </x:c>
      <x:c r="F262" t="s">
        <x:v>531</x:v>
      </x:c>
      <x:c r="G262" t="s">
        <x:v>532</x:v>
      </x:c>
      <x:c r="H262" t="s">
        <x:v>55</x:v>
      </x:c>
      <x:c r="I262" t="s">
        <x:v>19</x:v>
      </x:c>
      <x:c r="J262" s="2" t="s">
        <x:v>20</x:v>
      </x:c>
      <x:c r="K262">
        <x:v>149000000</x:v>
      </x:c>
      <x:c r="L262">
        <x:v>178120010</x:v>
      </x:c>
      <x:c r="M262">
        <x:v>0</x:v>
      </x:c>
      <x:c r="N262">
        <x:v>0</x:v>
      </x:c>
    </x:row>
    <x:row r="263">
      <x:c r="A263">
        <x:v>267</x:v>
      </x:c>
      <x:c r="B263" t="s">
        <x:v>533</x:v>
      </x:c>
      <x:c r="C263" s="1">
        <x:v>39590</x:v>
      </x:c>
      <x:c r="D263">
        <x:v>122</x:v>
      </x:c>
      <x:c r="E263" t="s">
        <x:v>15</x:v>
      </x:c>
      <x:c r="F263" t="s">
        <x:v>16</x:v>
      </x:c>
      <x:c r="G263" t="s">
        <x:v>140</x:v>
      </x:c>
      <x:c r="H263" t="s">
        <x:v>18</x:v>
      </x:c>
      <x:c r="I263" t="s">
        <x:v>19</x:v>
      </x:c>
      <x:c r="J263" s="2" t="s">
        <x:v>25</x:v>
      </x:c>
      <x:c r="K263">
        <x:v>185000000</x:v>
      </x:c>
      <x:c r="L263">
        <x:v>786600000</x:v>
      </x:c>
      <x:c r="M263">
        <x:v>0</x:v>
      </x:c>
      <x:c r="N263">
        <x:v>0</x:v>
      </x:c>
    </x:row>
    <x:row r="264">
      <x:c r="A264">
        <x:v>270</x:v>
      </x:c>
      <x:c r="B264" t="s">
        <x:v>534</x:v>
      </x:c>
      <x:c r="C264" s="1">
        <x:v>41817</x:v>
      </x:c>
      <x:c r="D264">
        <x:v>165</x:v>
      </x:c>
      <x:c r="E264" t="s">
        <x:v>49</x:v>
      </x:c>
      <x:c r="F264" t="s">
        <x:v>46</x:v>
      </x:c>
      <x:c r="G264" t="s">
        <x:v>50</x:v>
      </x:c>
      <x:c r="H264" t="s">
        <x:v>18</x:v>
      </x:c>
      <x:c r="I264" t="s">
        <x:v>19</x:v>
      </x:c>
      <x:c r="J264" s="2" t="s">
        <x:v>25</x:v>
      </x:c>
      <x:c r="K264">
        <x:v>210000000</x:v>
      </x:c>
      <x:c r="L264">
        <x:v>1091000000</x:v>
      </x:c>
      <x:c r="M264">
        <x:v>0</x:v>
      </x:c>
      <x:c r="N264">
        <x:v>0</x:v>
      </x:c>
    </x:row>
    <x:row r="265">
      <x:c r="A265">
        <x:v>271</x:v>
      </x:c>
      <x:c r="B265" t="s">
        <x:v>535</x:v>
      </x:c>
      <x:c r="C265" s="1">
        <x:v>41974</x:v>
      </x:c>
      <x:c r="D265">
        <x:v>174</x:v>
      </x:c>
      <x:c r="E265" t="s">
        <x:v>52</x:v>
      </x:c>
      <x:c r="F265" t="s">
        <x:v>27</x:v>
      </x:c>
      <x:c r="G265" t="s">
        <x:v>204</x:v>
      </x:c>
      <x:c r="H265" t="s">
        <x:v>29</x:v>
      </x:c>
      <x:c r="I265" t="s">
        <x:v>19</x:v>
      </x:c>
      <x:c r="J265" s="2" t="s">
        <x:v>25</x:v>
      </x:c>
      <x:c r="K265">
        <x:v>250000000</x:v>
      </x:c>
      <x:c r="L265">
        <x:v>955100000</x:v>
      </x:c>
      <x:c r="M265">
        <x:v>1</x:v>
      </x:c>
      <x:c r="N265">
        <x:v>0</x:v>
      </x:c>
    </x:row>
    <x:row r="266">
      <x:c r="A266">
        <x:v>272</x:v>
      </x:c>
      <x:c r="B266" t="s">
        <x:v>536</x:v>
      </x:c>
      <x:c r="C266" s="1">
        <x:v>41852</x:v>
      </x:c>
      <x:c r="D266">
        <x:v>122</x:v>
      </x:c>
      <x:c r="E266" t="s">
        <x:v>49</x:v>
      </x:c>
      <x:c r="F266" t="s">
        <x:v>537</x:v>
      </x:c>
      <x:c r="G266" t="s">
        <x:v>24</x:v>
      </x:c>
      <x:c r="H266" t="s">
        <x:v>18</x:v>
      </x:c>
      <x:c r="I266" t="s">
        <x:v>19</x:v>
      </x:c>
      <x:c r="J266" s="2" t="s">
        <x:v>25</x:v>
      </x:c>
      <x:c r="K266">
        <x:v>195900000</x:v>
      </x:c>
      <x:c r="L266">
        <x:v>774200000</x:v>
      </x:c>
      <x:c r="M266">
        <x:v>2</x:v>
      </x:c>
      <x:c r="N266">
        <x:v>0</x:v>
      </x:c>
    </x:row>
    <x:row r="267">
      <x:c r="A267">
        <x:v>273</x:v>
      </x:c>
      <x:c r="B267" t="s">
        <x:v>538</x:v>
      </x:c>
      <x:c r="C267" s="1">
        <x:v>41787</x:v>
      </x:c>
      <x:c r="D267">
        <x:v>98</x:v>
      </x:c>
      <x:c r="E267" t="s">
        <x:v>52</x:v>
      </x:c>
      <x:c r="F267" t="s">
        <x:v>539</x:v>
      </x:c>
      <x:c r="G267" t="s">
        <x:v>66</x:v>
      </x:c>
      <x:c r="H267" t="s">
        <x:v>18</x:v>
      </x:c>
      <x:c r="I267" t="s">
        <x:v>19</x:v>
      </x:c>
      <x:c r="J267" s="2" t="s">
        <x:v>20</x:v>
      </x:c>
      <x:c r="K267">
        <x:v>180000000</x:v>
      </x:c>
      <x:c r="L267">
        <x:v>758400000</x:v>
      </x:c>
      <x:c r="M267">
        <x:v>1</x:v>
      </x:c>
      <x:c r="N267">
        <x:v>0</x:v>
      </x:c>
    </x:row>
    <x:row r="268">
      <x:c r="A268">
        <x:v>274</x:v>
      </x:c>
      <x:c r="B268" t="s">
        <x:v>540</x:v>
      </x:c>
      <x:c r="C268" s="1">
        <x:v>41781</x:v>
      </x:c>
      <x:c r="D268">
        <x:v>131</x:v>
      </x:c>
      <x:c r="E268" t="s">
        <x:v>22</x:v>
      </x:c>
      <x:c r="F268" t="s">
        <x:v>31</x:v>
      </x:c>
      <x:c r="G268" t="s">
        <x:v>24</x:v>
      </x:c>
      <x:c r="H268" t="s">
        <x:v>18</x:v>
      </x:c>
      <x:c r="I268" t="s">
        <x:v>19</x:v>
      </x:c>
      <x:c r="J268" s="2" t="s">
        <x:v>25</x:v>
      </x:c>
      <x:c r="K268">
        <x:v>200000000</x:v>
      </x:c>
      <x:c r="L268">
        <x:v>748100000</x:v>
      </x:c>
      <x:c r="M268">
        <x:v>0</x:v>
      </x:c>
      <x:c r="N268">
        <x:v>0</x:v>
      </x:c>
    </x:row>
    <x:row r="269">
      <x:c r="A269">
        <x:v>275</x:v>
      </x:c>
      <x:c r="B269" t="s">
        <x:v>541</x:v>
      </x:c>
      <x:c r="C269" s="1">
        <x:v>41733</x:v>
      </x:c>
      <x:c r="D269">
        <x:v>136</x:v>
      </x:c>
      <x:c r="E269" t="s">
        <x:v>22</x:v>
      </x:c>
      <x:c r="F269" t="s">
        <x:v>542</x:v>
      </x:c>
      <x:c r="G269" t="s">
        <x:v>24</x:v>
      </x:c>
      <x:c r="H269" t="s">
        <x:v>18</x:v>
      </x:c>
      <x:c r="I269" t="s">
        <x:v>19</x:v>
      </x:c>
      <x:c r="J269" s="2" t="s">
        <x:v>25</x:v>
      </x:c>
      <x:c r="K269">
        <x:v>170000000</x:v>
      </x:c>
      <x:c r="L269">
        <x:v>714400000</x:v>
      </x:c>
      <x:c r="M269">
        <x:v>1</x:v>
      </x:c>
      <x:c r="N269">
        <x:v>0</x:v>
      </x:c>
    </x:row>
    <x:row r="270">
      <x:c r="A270">
        <x:v>276</x:v>
      </x:c>
      <x:c r="B270" t="s">
        <x:v>543</x:v>
      </x:c>
      <x:c r="C270" s="1">
        <x:v>41953</x:v>
      </x:c>
      <x:c r="D270">
        <x:v>123</x:v>
      </x:c>
      <x:c r="E270" t="s">
        <x:v>15</x:v>
      </x:c>
      <x:c r="F270" t="s">
        <x:v>69</x:v>
      </x:c>
      <x:c r="G270" t="s">
        <x:v>544</x:v>
      </x:c>
      <x:c r="H270" t="s">
        <x:v>18</x:v>
      </x:c>
      <x:c r="I270" t="s">
        <x:v>19</x:v>
      </x:c>
      <x:c r="J270" s="2" t="s">
        <x:v>25</x:v>
      </x:c>
      <x:c r="K270">
        <x:v>125000000</x:v>
      </x:c>
      <x:c r="L270">
        <x:v>755400000</x:v>
      </x:c>
      <x:c r="M270">
        <x:v>0</x:v>
      </x:c>
      <x:c r="N270">
        <x:v>0</x:v>
      </x:c>
    </x:row>
    <x:row r="271">
      <x:c r="A271">
        <x:v>277</x:v>
      </x:c>
      <x:c r="B271" t="s">
        <x:v>545</x:v>
      </x:c>
      <x:c r="C271" s="1">
        <x:v>41739</x:v>
      </x:c>
      <x:c r="D271">
        <x:v>141</x:v>
      </x:c>
      <x:c r="E271" t="s">
        <x:v>22</x:v>
      </x:c>
      <x:c r="F271" t="s">
        <x:v>546</x:v>
      </x:c>
      <x:c r="G271" t="s">
        <x:v>24</x:v>
      </x:c>
      <x:c r="H271" t="s">
        <x:v>18</x:v>
      </x:c>
      <x:c r="I271" t="s">
        <x:v>19</x:v>
      </x:c>
      <x:c r="J271" s="2" t="s">
        <x:v>25</x:v>
      </x:c>
      <x:c r="K271">
        <x:v>255000000</x:v>
      </x:c>
      <x:c r="L271">
        <x:v>709000000</x:v>
      </x:c>
      <x:c r="M271">
        <x:v>0</x:v>
      </x:c>
      <x:c r="N271">
        <x:v>0</x:v>
      </x:c>
    </x:row>
    <x:row r="272">
      <x:c r="A272">
        <x:v>278</x:v>
      </x:c>
      <x:c r="B272" t="s">
        <x:v>547</x:v>
      </x:c>
      <x:c r="C272" s="1">
        <x:v>41831</x:v>
      </x:c>
      <x:c r="D272">
        <x:v>130</x:v>
      </x:c>
      <x:c r="E272" t="s">
        <x:v>22</x:v>
      </x:c>
      <x:c r="F272" t="s">
        <x:v>548</x:v>
      </x:c>
      <x:c r="G272" t="s">
        <x:v>549</x:v>
      </x:c>
      <x:c r="H272" t="s">
        <x:v>18</x:v>
      </x:c>
      <x:c r="I272" t="s">
        <x:v>19</x:v>
      </x:c>
      <x:c r="J272" s="2" t="s">
        <x:v>25</x:v>
      </x:c>
      <x:c r="K272">
        <x:v>170000000</x:v>
      </x:c>
      <x:c r="L272">
        <x:v>710600000</x:v>
      </x:c>
      <x:c r="M272">
        <x:v>1</x:v>
      </x:c>
      <x:c r="N272">
        <x:v>0</x:v>
      </x:c>
    </x:row>
    <x:row r="273">
      <x:c r="A273">
        <x:v>279</x:v>
      </x:c>
      <x:c r="B273" t="s">
        <x:v>550</x:v>
      </x:c>
      <x:c r="C273" s="1">
        <x:v>41950</x:v>
      </x:c>
      <x:c r="D273">
        <x:v>169</x:v>
      </x:c>
      <x:c r="E273" t="s">
        <x:v>49</x:v>
      </x:c>
      <x:c r="F273" t="s">
        <x:v>79</x:v>
      </x:c>
      <x:c r="G273" t="s">
        <x:v>32</x:v>
      </x:c>
      <x:c r="H273" t="s">
        <x:v>18</x:v>
      </x:c>
      <x:c r="I273" t="s">
        <x:v>19</x:v>
      </x:c>
      <x:c r="J273" s="2" t="s">
        <x:v>25</x:v>
      </x:c>
      <x:c r="K273">
        <x:v>165000000</x:v>
      </x:c>
      <x:c r="L273">
        <x:v>675100000</x:v>
      </x:c>
      <x:c r="M273">
        <x:v>5</x:v>
      </x:c>
      <x:c r="N273">
        <x:v>1</x:v>
      </x:c>
    </x:row>
    <x:row r="274">
      <x:c r="A274">
        <x:v>280</x:v>
      </x:c>
      <x:c r="B274" t="s">
        <x:v>551</x:v>
      </x:c>
      <x:c r="C274" s="1">
        <x:v>41605</x:v>
      </x:c>
      <x:c r="D274">
        <x:v>102</x:v>
      </x:c>
      <x:c r="E274" t="s">
        <x:v>60</x:v>
      </x:c>
      <x:c r="F274" t="s">
        <x:v>552</x:v>
      </x:c>
      <x:c r="G274" t="s">
        <x:v>66</x:v>
      </x:c>
      <x:c r="H274" t="s">
        <x:v>18</x:v>
      </x:c>
      <x:c r="I274" t="s">
        <x:v>19</x:v>
      </x:c>
      <x:c r="J274" s="2" t="s">
        <x:v>20</x:v>
      </x:c>
      <x:c r="K274">
        <x:v>150000000</x:v>
      </x:c>
      <x:c r="L274">
        <x:v>1276000000</x:v>
      </x:c>
      <x:c r="M274">
        <x:v>2</x:v>
      </x:c>
      <x:c r="N274">
        <x:v>2</x:v>
      </x:c>
    </x:row>
    <x:row r="275">
      <x:c r="A275">
        <x:v>281</x:v>
      </x:c>
      <x:c r="B275" t="s">
        <x:v>553</x:v>
      </x:c>
      <x:c r="C275" s="1">
        <x:v>41397</x:v>
      </x:c>
      <x:c r="D275">
        <x:v>130</x:v>
      </x:c>
      <x:c r="E275" t="s">
        <x:v>22</x:v>
      </x:c>
      <x:c r="F275" t="s">
        <x:v>554</x:v>
      </x:c>
      <x:c r="G275" t="s">
        <x:v>24</x:v>
      </x:c>
      <x:c r="H275" t="s">
        <x:v>18</x:v>
      </x:c>
      <x:c r="I275" t="s">
        <x:v>19</x:v>
      </x:c>
      <x:c r="J275" s="2" t="s">
        <x:v>25</x:v>
      </x:c>
      <x:c r="K275">
        <x:v>200000000</x:v>
      </x:c>
      <x:c r="L275">
        <x:v>1215000000</x:v>
      </x:c>
      <x:c r="M275">
        <x:v>1</x:v>
      </x:c>
      <x:c r="N275">
        <x:v>0</x:v>
      </x:c>
    </x:row>
    <x:row r="276">
      <x:c r="A276">
        <x:v>282</x:v>
      </x:c>
      <x:c r="B276" t="s">
        <x:v>555</x:v>
      </x:c>
      <x:c r="C276" s="1">
        <x:v>41458</x:v>
      </x:c>
      <x:c r="D276">
        <x:v>98</x:v>
      </x:c>
      <x:c r="E276" t="s">
        <x:v>60</x:v>
      </x:c>
      <x:c r="F276" t="s">
        <x:v>556</x:v>
      </x:c>
      <x:c r="G276" t="s">
        <x:v>557</x:v>
      </x:c>
      <x:c r="H276" t="s">
        <x:v>18</x:v>
      </x:c>
      <x:c r="I276" t="s">
        <x:v>19</x:v>
      </x:c>
      <x:c r="J276" s="2" t="s">
        <x:v>63</x:v>
      </x:c>
      <x:c r="K276">
        <x:v>76000000</x:v>
      </x:c>
      <x:c r="L276">
        <x:v>970800000</x:v>
      </x:c>
      <x:c r="M276">
        <x:v>2</x:v>
      </x:c>
      <x:c r="N276">
        <x:v>0</x:v>
      </x:c>
    </x:row>
    <x:row r="277">
      <x:c r="A277">
        <x:v>283</x:v>
      </x:c>
      <x:c r="B277" t="s">
        <x:v>558</x:v>
      </x:c>
      <x:c r="C277" s="1">
        <x:v>41621</x:v>
      </x:c>
      <x:c r="D277">
        <x:v>161</x:v>
      </x:c>
      <x:c r="E277" t="s">
        <x:v>52</x:v>
      </x:c>
      <x:c r="F277" t="s">
        <x:v>27</x:v>
      </x:c>
      <x:c r="G277" t="s">
        <x:v>28</x:v>
      </x:c>
      <x:c r="H277" t="s">
        <x:v>29</x:v>
      </x:c>
      <x:c r="I277" t="s">
        <x:v>19</x:v>
      </x:c>
      <x:c r="J277" s="2" t="s">
        <x:v>25</x:v>
      </x:c>
      <x:c r="K277">
        <x:v>225000000</x:v>
      </x:c>
      <x:c r="L277">
        <x:v>958400000</x:v>
      </x:c>
      <x:c r="M277">
        <x:v>3</x:v>
      </x:c>
      <x:c r="N277">
        <x:v>0</x:v>
      </x:c>
    </x:row>
    <x:row r="278">
      <x:c r="A278">
        <x:v>284</x:v>
      </x:c>
      <x:c r="B278" t="s">
        <x:v>559</x:v>
      </x:c>
      <x:c r="C278" s="1">
        <x:v>41589</x:v>
      </x:c>
      <x:c r="D278">
        <x:v>146</x:v>
      </x:c>
      <x:c r="E278" t="s">
        <x:v>15</x:v>
      </x:c>
      <x:c r="F278" t="s">
        <x:v>69</x:v>
      </x:c>
      <x:c r="G278" t="s">
        <x:v>544</x:v>
      </x:c>
      <x:c r="H278" t="s">
        <x:v>18</x:v>
      </x:c>
      <x:c r="I278" t="s">
        <x:v>19</x:v>
      </x:c>
      <x:c r="J278" s="2" t="s">
        <x:v>25</x:v>
      </x:c>
      <x:c r="K278">
        <x:v>130000000</x:v>
      </x:c>
      <x:c r="L278">
        <x:v>865000000</x:v>
      </x:c>
      <x:c r="M278">
        <x:v>0</x:v>
      </x:c>
      <x:c r="N278">
        <x:v>0</x:v>
      </x:c>
    </x:row>
    <x:row r="279">
      <x:c r="A279">
        <x:v>285</x:v>
      </x:c>
      <x:c r="B279" t="s">
        <x:v>560</x:v>
      </x:c>
      <x:c r="C279" s="1">
        <x:v>41401</x:v>
      </x:c>
      <x:c r="D279">
        <x:v>130</x:v>
      </x:c>
      <x:c r="E279" t="s">
        <x:v>22</x:v>
      </x:c>
      <x:c r="F279" t="s">
        <x:v>561</x:v>
      </x:c>
      <x:c r="G279" t="s">
        <x:v>97</x:v>
      </x:c>
      <x:c r="H279" t="s">
        <x:v>18</x:v>
      </x:c>
      <x:c r="I279" t="s">
        <x:v>19</x:v>
      </x:c>
      <x:c r="J279" s="2" t="s">
        <x:v>25</x:v>
      </x:c>
      <x:c r="K279">
        <x:v>160000000</x:v>
      </x:c>
      <x:c r="L279">
        <x:v>788700000</x:v>
      </x:c>
      <x:c r="M279">
        <x:v>0</x:v>
      </x:c>
      <x:c r="N279">
        <x:v>0</x:v>
      </x:c>
    </x:row>
    <x:row r="280">
      <x:c r="A280">
        <x:v>286</x:v>
      </x:c>
      <x:c r="B280" t="s">
        <x:v>562</x:v>
      </x:c>
      <x:c r="C280" s="1">
        <x:v>41446</x:v>
      </x:c>
      <x:c r="D280">
        <x:v>104</x:v>
      </x:c>
      <x:c r="E280" t="s">
        <x:v>60</x:v>
      </x:c>
      <x:c r="F280" t="s">
        <x:v>563</x:v>
      </x:c>
      <x:c r="G280" t="s">
        <x:v>143</x:v>
      </x:c>
      <x:c r="H280" t="s">
        <x:v>18</x:v>
      </x:c>
      <x:c r="I280" t="s">
        <x:v>19</x:v>
      </x:c>
      <x:c r="J280" s="2" t="s">
        <x:v>63</x:v>
      </x:c>
      <x:c r="K280">
        <x:v>200000000</x:v>
      </x:c>
      <x:c r="L280">
        <x:v>743600000</x:v>
      </x:c>
      <x:c r="M280">
        <x:v>0</x:v>
      </x:c>
      <x:c r="N280">
        <x:v>0</x:v>
      </x:c>
    </x:row>
    <x:row r="281">
      <x:c r="A281">
        <x:v>287</x:v>
      </x:c>
      <x:c r="B281" t="s">
        <x:v>564</x:v>
      </x:c>
      <x:c r="C281" s="1">
        <x:v>41551</x:v>
      </x:c>
      <x:c r="D281">
        <x:v>91</x:v>
      </x:c>
      <x:c r="E281" t="s">
        <x:v>49</x:v>
      </x:c>
      <x:c r="F281" t="s">
        <x:v>113</x:v>
      </x:c>
      <x:c r="G281" t="s">
        <x:v>54</x:v>
      </x:c>
      <x:c r="H281" t="s">
        <x:v>18</x:v>
      </x:c>
      <x:c r="I281" t="s">
        <x:v>19</x:v>
      </x:c>
      <x:c r="J281" s="2" t="s">
        <x:v>25</x:v>
      </x:c>
      <x:c r="K281">
        <x:v>100000000</x:v>
      </x:c>
      <x:c r="L281">
        <x:v>723200000</x:v>
      </x:c>
      <x:c r="M281">
        <x:v>10</x:v>
      </x:c>
      <x:c r="N281">
        <x:v>7</x:v>
      </x:c>
    </x:row>
    <x:row r="282">
      <x:c r="A282">
        <x:v>288</x:v>
      </x:c>
      <x:c r="B282" t="s">
        <x:v>565</x:v>
      </x:c>
      <x:c r="C282" s="1">
        <x:v>41439</x:v>
      </x:c>
      <x:c r="D282">
        <x:v>143</x:v>
      </x:c>
      <x:c r="E282" t="s">
        <x:v>22</x:v>
      </x:c>
      <x:c r="F282" t="s">
        <x:v>291</x:v>
      </x:c>
      <x:c r="G282" t="s">
        <x:v>32</x:v>
      </x:c>
      <x:c r="H282" t="s">
        <x:v>18</x:v>
      </x:c>
      <x:c r="I282" t="s">
        <x:v>19</x:v>
      </x:c>
      <x:c r="J282" s="2" t="s">
        <x:v>25</x:v>
      </x:c>
      <x:c r="K282">
        <x:v>225000000</x:v>
      </x:c>
      <x:c r="L282">
        <x:v>668000000</x:v>
      </x:c>
      <x:c r="M282">
        <x:v>0</x:v>
      </x:c>
      <x:c r="N282">
        <x:v>0</x:v>
      </x:c>
    </x:row>
    <x:row r="283">
      <x:c r="A283">
        <x:v>289</x:v>
      </x:c>
      <x:c r="B283" t="s">
        <x:v>566</x:v>
      </x:c>
      <x:c r="C283" s="1">
        <x:v>41569</x:v>
      </x:c>
      <x:c r="D283">
        <x:v>112</x:v>
      </x:c>
      <x:c r="E283" t="s">
        <x:v>22</x:v>
      </x:c>
      <x:c r="F283" t="s">
        <x:v>567</x:v>
      </x:c>
      <x:c r="G283" t="s">
        <x:v>24</x:v>
      </x:c>
      <x:c r="H283" t="s">
        <x:v>18</x:v>
      </x:c>
      <x:c r="I283" t="s">
        <x:v>19</x:v>
      </x:c>
      <x:c r="J283" s="2" t="s">
        <x:v>25</x:v>
      </x:c>
      <x:c r="K283">
        <x:v>170000000</x:v>
      </x:c>
      <x:c r="L283">
        <x:v>644600000</x:v>
      </x:c>
      <x:c r="M283">
        <x:v>0</x:v>
      </x:c>
      <x:c r="N283">
        <x:v>0</x:v>
      </x:c>
    </x:row>
    <x:row r="284">
      <x:c r="A284">
        <x:v>290</x:v>
      </x:c>
      <x:c r="B284" t="s">
        <x:v>568</x:v>
      </x:c>
      <x:c r="C284" s="1">
        <x:v>41033</x:v>
      </x:c>
      <x:c r="D284">
        <x:v>143</x:v>
      </x:c>
      <x:c r="E284" t="s">
        <x:v>22</x:v>
      </x:c>
      <x:c r="F284" t="s">
        <x:v>341</x:v>
      </x:c>
      <x:c r="G284" t="s">
        <x:v>24</x:v>
      </x:c>
      <x:c r="H284" t="s">
        <x:v>18</x:v>
      </x:c>
      <x:c r="I284" t="s">
        <x:v>19</x:v>
      </x:c>
      <x:c r="J284" s="2" t="s">
        <x:v>25</x:v>
      </x:c>
      <x:c r="K284">
        <x:v>220000000</x:v>
      </x:c>
      <x:c r="L284">
        <x:v>1520000000</x:v>
      </x:c>
      <x:c r="M284">
        <x:v>1</x:v>
      </x:c>
      <x:c r="N284">
        <x:v>0</x:v>
      </x:c>
    </x:row>
    <x:row r="285">
      <x:c r="A285">
        <x:v>291</x:v>
      </x:c>
      <x:c r="B285" t="s">
        <x:v>569</x:v>
      </x:c>
      <x:c r="C285" s="1">
        <x:v>41208</x:v>
      </x:c>
      <x:c r="D285">
        <x:v>143</x:v>
      </x:c>
      <x:c r="E285" t="s">
        <x:v>84</x:v>
      </x:c>
      <x:c r="F285" t="s">
        <x:v>224</x:v>
      </x:c>
      <x:c r="G285" t="s">
        <x:v>86</x:v>
      </x:c>
      <x:c r="H285" t="s">
        <x:v>55</x:v>
      </x:c>
      <x:c r="I285" t="s">
        <x:v>19</x:v>
      </x:c>
      <x:c r="J285" s="2" t="s">
        <x:v>25</x:v>
      </x:c>
      <x:c r="K285">
        <x:v>150000000</x:v>
      </x:c>
      <x:c r="L285">
        <x:v>1109000000</x:v>
      </x:c>
      <x:c r="M285">
        <x:v>5</x:v>
      </x:c>
      <x:c r="N285">
        <x:v>2</x:v>
      </x:c>
    </x:row>
    <x:row r="286">
      <x:c r="A286">
        <x:v>292</x:v>
      </x:c>
      <x:c r="B286" t="s">
        <x:v>570</x:v>
      </x:c>
      <x:c r="C286" s="1">
        <x:v>41110</x:v>
      </x:c>
      <x:c r="D286">
        <x:v>165</x:v>
      </x:c>
      <x:c r="E286" t="s">
        <x:v>22</x:v>
      </x:c>
      <x:c r="F286" t="s">
        <x:v>79</x:v>
      </x:c>
      <x:c r="G286" t="s">
        <x:v>32</x:v>
      </x:c>
      <x:c r="H286" t="s">
        <x:v>18</x:v>
      </x:c>
      <x:c r="I286" t="s">
        <x:v>19</x:v>
      </x:c>
      <x:c r="J286" s="2" t="s">
        <x:v>25</x:v>
      </x:c>
      <x:c r="K286">
        <x:v>230000000</x:v>
      </x:c>
      <x:c r="L286">
        <x:v>1085000000</x:v>
      </x:c>
      <x:c r="M286">
        <x:v>0</x:v>
      </x:c>
      <x:c r="N286">
        <x:v>0</x:v>
      </x:c>
    </x:row>
    <x:row r="287">
      <x:c r="A287">
        <x:v>293</x:v>
      </x:c>
      <x:c r="B287" t="s">
        <x:v>571</x:v>
      </x:c>
      <x:c r="C287" s="1">
        <x:v>41257</x:v>
      </x:c>
      <x:c r="D287">
        <x:v>169</x:v>
      </x:c>
      <x:c r="E287" t="s">
        <x:v>52</x:v>
      </x:c>
      <x:c r="F287" t="s">
        <x:v>27</x:v>
      </x:c>
      <x:c r="G287" t="s">
        <x:v>28</x:v>
      </x:c>
      <x:c r="H287" t="s">
        <x:v>29</x:v>
      </x:c>
      <x:c r="I287" t="s">
        <x:v>19</x:v>
      </x:c>
      <x:c r="J287" s="2" t="s">
        <x:v>25</x:v>
      </x:c>
      <x:c r="K287">
        <x:v>200000000</x:v>
      </x:c>
      <x:c r="L287">
        <x:v>1021000000</x:v>
      </x:c>
      <x:c r="M287">
        <x:v>3</x:v>
      </x:c>
      <x:c r="N287">
        <x:v>0</x:v>
      </x:c>
    </x:row>
    <x:row r="288">
      <x:c r="A288">
        <x:v>294</x:v>
      </x:c>
      <x:c r="B288" t="s">
        <x:v>572</x:v>
      </x:c>
      <x:c r="C288" s="1">
        <x:v>41087</x:v>
      </x:c>
      <x:c r="D288">
        <x:v>88</x:v>
      </x:c>
      <x:c r="E288" t="s">
        <x:v>60</x:v>
      </x:c>
      <x:c r="F288" t="s">
        <x:v>573</x:v>
      </x:c>
      <x:c r="G288" t="s">
        <x:v>36</x:v>
      </x:c>
      <x:c r="H288" t="s">
        <x:v>18</x:v>
      </x:c>
      <x:c r="I288" t="s">
        <x:v>19</x:v>
      </x:c>
      <x:c r="J288" s="2" t="s">
        <x:v>63</x:v>
      </x:c>
      <x:c r="K288">
        <x:v>95000000</x:v>
      </x:c>
      <x:c r="L288">
        <x:v>877200000</x:v>
      </x:c>
      <x:c r="M288">
        <x:v>0</x:v>
      </x:c>
      <x:c r="N288">
        <x:v>0</x:v>
      </x:c>
    </x:row>
    <x:row r="289">
      <x:c r="A289">
        <x:v>295</x:v>
      </x:c>
      <x:c r="B289" t="s">
        <x:v>574</x:v>
      </x:c>
      <x:c r="C289" s="1">
        <x:v>41229</x:v>
      </x:c>
      <x:c r="D289">
        <x:v>115</x:v>
      </x:c>
      <x:c r="E289" t="s">
        <x:v>575</x:v>
      </x:c>
      <x:c r="F289" t="s">
        <x:v>576</x:v>
      </x:c>
      <x:c r="G289" t="s">
        <x:v>497</x:v>
      </x:c>
      <x:c r="H289" t="s">
        <x:v>18</x:v>
      </x:c>
      <x:c r="I289" t="s">
        <x:v>19</x:v>
      </x:c>
      <x:c r="J289" s="2" t="s">
        <x:v>25</x:v>
      </x:c>
      <x:c r="K289">
        <x:v>120000000</x:v>
      </x:c>
      <x:c r="L289">
        <x:v>829700000</x:v>
      </x:c>
      <x:c r="M289">
        <x:v>0</x:v>
      </x:c>
      <x:c r="N289">
        <x:v>0</x:v>
      </x:c>
    </x:row>
    <x:row r="290">
      <x:c r="A290">
        <x:v>296</x:v>
      </x:c>
      <x:c r="B290" t="s">
        <x:v>577</x:v>
      </x:c>
      <x:c r="C290" s="1">
        <x:v>41093</x:v>
      </x:c>
      <x:c r="D290">
        <x:v>136</x:v>
      </x:c>
      <x:c r="E290" t="s">
        <x:v>22</x:v>
      </x:c>
      <x:c r="F290" t="s">
        <x:v>546</x:v>
      </x:c>
      <x:c r="G290" t="s">
        <x:v>24</x:v>
      </x:c>
      <x:c r="H290" t="s">
        <x:v>18</x:v>
      </x:c>
      <x:c r="I290" t="s">
        <x:v>19</x:v>
      </x:c>
      <x:c r="J290" s="2" t="s">
        <x:v>25</x:v>
      </x:c>
      <x:c r="K290">
        <x:v>230000000</x:v>
      </x:c>
      <x:c r="L290">
        <x:v>757900000</x:v>
      </x:c>
      <x:c r="M290">
        <x:v>0</x:v>
      </x:c>
      <x:c r="N290">
        <x:v>0</x:v>
      </x:c>
    </x:row>
    <x:row r="291">
      <x:c r="A291">
        <x:v>297</x:v>
      </x:c>
      <x:c r="B291" t="s">
        <x:v>578</x:v>
      </x:c>
      <x:c r="C291" s="1">
        <x:v>41068</x:v>
      </x:c>
      <x:c r="D291">
        <x:v>93</x:v>
      </x:c>
      <x:c r="E291" t="s">
        <x:v>60</x:v>
      </x:c>
      <x:c r="F291" t="s">
        <x:v>579</x:v>
      </x:c>
      <x:c r="G291" t="s">
        <x:v>62</x:v>
      </x:c>
      <x:c r="H291" t="s">
        <x:v>18</x:v>
      </x:c>
      <x:c r="I291" t="s">
        <x:v>19</x:v>
      </x:c>
      <x:c r="J291" s="2" t="s">
        <x:v>20</x:v>
      </x:c>
      <x:c r="K291">
        <x:v>145000000</x:v>
      </x:c>
      <x:c r="L291">
        <x:v>746900000</x:v>
      </x:c>
      <x:c r="M291">
        <x:v>0</x:v>
      </x:c>
      <x:c r="N291">
        <x:v>0</x:v>
      </x:c>
    </x:row>
    <x:row r="292">
      <x:c r="A292">
        <x:v>298</x:v>
      </x:c>
      <x:c r="B292" t="s">
        <x:v>580</x:v>
      </x:c>
      <x:c r="C292" s="1">
        <x:v>40991</x:v>
      </x:c>
      <x:c r="D292">
        <x:v>142</x:v>
      </x:c>
      <x:c r="E292" t="s">
        <x:v>49</x:v>
      </x:c>
      <x:c r="F292" t="s">
        <x:v>581</x:v>
      </x:c>
      <x:c r="G292" t="s">
        <x:v>544</x:v>
      </x:c>
      <x:c r="H292" t="s">
        <x:v>18</x:v>
      </x:c>
      <x:c r="I292" t="s">
        <x:v>19</x:v>
      </x:c>
      <x:c r="J292" s="2" t="s">
        <x:v>25</x:v>
      </x:c>
      <x:c r="K292">
        <x:v>78000000</x:v>
      </x:c>
      <x:c r="L292">
        <x:v>694400000</x:v>
      </x:c>
      <x:c r="M292">
        <x:v>0</x:v>
      </x:c>
      <x:c r="N292">
        <x:v>0</x:v>
      </x:c>
    </x:row>
    <x:row r="293">
      <x:c r="A293">
        <x:v>299</x:v>
      </x:c>
      <x:c r="B293" t="s">
        <x:v>582</x:v>
      </x:c>
      <x:c r="C293" s="1">
        <x:v>41054</x:v>
      </x:c>
      <x:c r="D293">
        <x:v>106</x:v>
      </x:c>
      <x:c r="E293" t="s">
        <x:v>49</x:v>
      </x:c>
      <x:c r="F293" t="s">
        <x:v>92</x:v>
      </x:c>
      <x:c r="G293" t="s">
        <x:v>17</x:v>
      </x:c>
      <x:c r="H293" t="s">
        <x:v>18</x:v>
      </x:c>
      <x:c r="I293" t="s">
        <x:v>19</x:v>
      </x:c>
      <x:c r="J293" s="2" t="s">
        <x:v>20</x:v>
      </x:c>
      <x:c r="K293">
        <x:v>215000000</x:v>
      </x:c>
      <x:c r="L293">
        <x:v>624000000</x:v>
      </x:c>
      <x:c r="M293">
        <x:v>0</x:v>
      </x:c>
      <x:c r="N293">
        <x:v>0</x:v>
      </x:c>
    </x:row>
    <x:row r="294">
      <x:c r="A294">
        <x:v>300</x:v>
      </x:c>
      <x:c r="B294" t="s">
        <x:v>583</x:v>
      </x:c>
      <x:c r="C294" s="1">
        <x:v>40739</x:v>
      </x:c>
      <x:c r="D294">
        <x:v>130</x:v>
      </x:c>
      <x:c r="E294" t="s">
        <x:v>52</x:v>
      </x:c>
      <x:c r="F294" t="s">
        <x:v>53</x:v>
      </x:c>
      <x:c r="G294" t="s">
        <x:v>54</x:v>
      </x:c>
      <x:c r="H294" t="s">
        <x:v>55</x:v>
      </x:c>
      <x:c r="I294" t="s">
        <x:v>19</x:v>
      </x:c>
      <x:c r="J294" s="2" t="s">
        <x:v>25</x:v>
      </x:c>
      <x:c r="K294">
        <x:v>250000000</x:v>
      </x:c>
      <x:c r="L294">
        <x:v>1342000000</x:v>
      </x:c>
      <x:c r="M294">
        <x:v>3</x:v>
      </x:c>
      <x:c r="N294">
        <x:v>0</x:v>
      </x:c>
    </x:row>
    <x:row r="295">
      <x:c r="A295">
        <x:v>301</x:v>
      </x:c>
      <x:c r="B295" t="s">
        <x:v>584</x:v>
      </x:c>
      <x:c r="C295" s="1">
        <x:v>40723</x:v>
      </x:c>
      <x:c r="D295">
        <x:v>157</x:v>
      </x:c>
      <x:c r="E295" t="s">
        <x:v>49</x:v>
      </x:c>
      <x:c r="F295" t="s">
        <x:v>46</x:v>
      </x:c>
      <x:c r="G295" t="s">
        <x:v>50</x:v>
      </x:c>
      <x:c r="H295" t="s">
        <x:v>18</x:v>
      </x:c>
      <x:c r="I295" t="s">
        <x:v>19</x:v>
      </x:c>
      <x:c r="J295" s="2" t="s">
        <x:v>25</x:v>
      </x:c>
      <x:c r="K295">
        <x:v>195000000</x:v>
      </x:c>
      <x:c r="L295">
        <x:v>1124000000</x:v>
      </x:c>
      <x:c r="M295">
        <x:v>3</x:v>
      </x:c>
      <x:c r="N295">
        <x:v>0</x:v>
      </x:c>
    </x:row>
    <x:row r="296">
      <x:c r="A296">
        <x:v>302</x:v>
      </x:c>
      <x:c r="B296" t="s">
        <x:v>585</x:v>
      </x:c>
      <x:c r="C296" s="1">
        <x:v>40683</x:v>
      </x:c>
      <x:c r="D296">
        <x:v>137</x:v>
      </x:c>
      <x:c r="E296" t="s">
        <x:v>15</x:v>
      </x:c>
      <x:c r="F296" t="s">
        <x:v>586</x:v>
      </x:c>
      <x:c r="G296" t="s">
        <x:v>66</x:v>
      </x:c>
      <x:c r="H296" t="s">
        <x:v>18</x:v>
      </x:c>
      <x:c r="I296" t="s">
        <x:v>19</x:v>
      </x:c>
      <x:c r="J296" s="2" t="s">
        <x:v>25</x:v>
      </x:c>
      <x:c r="K296">
        <x:v>378500000</x:v>
      </x:c>
      <x:c r="L296">
        <x:v>1046000000</x:v>
      </x:c>
      <x:c r="M296">
        <x:v>0</x:v>
      </x:c>
      <x:c r="N296">
        <x:v>0</x:v>
      </x:c>
    </x:row>
    <x:row r="297">
      <x:c r="A297">
        <x:v>303</x:v>
      </x:c>
      <x:c r="B297" t="s">
        <x:v>587</x:v>
      </x:c>
      <x:c r="C297" s="1">
        <x:v>40865</x:v>
      </x:c>
      <x:c r="D297">
        <x:v>117</x:v>
      </x:c>
      <x:c r="E297" t="s">
        <x:v>575</x:v>
      </x:c>
      <x:c r="F297" t="s">
        <x:v>576</x:v>
      </x:c>
      <x:c r="G297" t="s">
        <x:v>588</x:v>
      </x:c>
      <x:c r="H297" t="s">
        <x:v>18</x:v>
      </x:c>
      <x:c r="I297" t="s">
        <x:v>19</x:v>
      </x:c>
      <x:c r="J297" s="2" t="s">
        <x:v>25</x:v>
      </x:c>
      <x:c r="K297">
        <x:v>110000000</x:v>
      </x:c>
      <x:c r="L297">
        <x:v>712200000</x:v>
      </x:c>
      <x:c r="M297">
        <x:v>0</x:v>
      </x:c>
      <x:c r="N297">
        <x:v>0</x:v>
      </x:c>
    </x:row>
    <x:row r="298">
      <x:c r="A298">
        <x:v>304</x:v>
      </x:c>
      <x:c r="B298" t="s">
        <x:v>589</x:v>
      </x:c>
      <x:c r="C298" s="1">
        <x:v>40893</x:v>
      </x:c>
      <x:c r="D298">
        <x:v>133</x:v>
      </x:c>
      <x:c r="E298" t="s">
        <x:v>84</x:v>
      </x:c>
      <x:c r="F298" t="s">
        <x:v>72</x:v>
      </x:c>
      <x:c r="G298" t="s">
        <x:v>590</x:v>
      </x:c>
      <x:c r="H298" t="s">
        <x:v>18</x:v>
      </x:c>
      <x:c r="I298" t="s">
        <x:v>19</x:v>
      </x:c>
      <x:c r="J298" s="2" t="s">
        <x:v>25</x:v>
      </x:c>
      <x:c r="K298">
        <x:v>145000000</x:v>
      </x:c>
      <x:c r="L298">
        <x:v>694700000</x:v>
      </x:c>
      <x:c r="M298">
        <x:v>0</x:v>
      </x:c>
      <x:c r="N298">
        <x:v>0</x:v>
      </x:c>
    </x:row>
    <x:row r="299">
      <x:c r="A299">
        <x:v>305</x:v>
      </x:c>
      <x:c r="B299" t="s">
        <x:v>591</x:v>
      </x:c>
      <x:c r="C299" s="1">
        <x:v>40689</x:v>
      </x:c>
      <x:c r="D299">
        <x:v>90</x:v>
      </x:c>
      <x:c r="E299" t="s">
        <x:v>60</x:v>
      </x:c>
      <x:c r="F299" t="s">
        <x:v>592</x:v>
      </x:c>
      <x:c r="G299" t="s">
        <x:v>62</x:v>
      </x:c>
      <x:c r="H299" t="s">
        <x:v>18</x:v>
      </x:c>
      <x:c r="I299" t="s">
        <x:v>19</x:v>
      </x:c>
      <x:c r="J299" s="2" t="s">
        <x:v>20</x:v>
      </x:c>
      <x:c r="K299">
        <x:v>150000000</x:v>
      </x:c>
      <x:c r="L299">
        <x:v>665700000</x:v>
      </x:c>
      <x:c r="M299">
        <x:v>1</x:v>
      </x:c>
      <x:c r="N299">
        <x:v>0</x:v>
      </x:c>
    </x:row>
    <x:row r="300">
      <x:c r="A300">
        <x:v>306</x:v>
      </x:c>
      <x:c r="B300" t="s">
        <x:v>593</x:v>
      </x:c>
      <x:c r="C300" s="1">
        <x:v>40662</x:v>
      </x:c>
      <x:c r="D300">
        <x:v>130</x:v>
      </x:c>
      <x:c r="E300" t="s">
        <x:v>22</x:v>
      </x:c>
      <x:c r="F300" t="s">
        <x:v>561</x:v>
      </x:c>
      <x:c r="G300" t="s">
        <x:v>97</x:v>
      </x:c>
      <x:c r="H300" t="s">
        <x:v>18</x:v>
      </x:c>
      <x:c r="I300" t="s">
        <x:v>19</x:v>
      </x:c>
      <x:c r="J300" s="2" t="s">
        <x:v>25</x:v>
      </x:c>
      <x:c r="K300">
        <x:v>125000000</x:v>
      </x:c>
      <x:c r="L300">
        <x:v>626100000</x:v>
      </x:c>
      <x:c r="M300">
        <x:v>0</x:v>
      </x:c>
      <x:c r="N300">
        <x:v>0</x:v>
      </x:c>
    </x:row>
    <x:row r="301">
      <x:c r="A301">
        <x:v>307</x:v>
      </x:c>
      <x:c r="B301" t="s">
        <x:v>594</x:v>
      </x:c>
      <x:c r="C301" s="1">
        <x:v>40689</x:v>
      </x:c>
      <x:c r="D301">
        <x:v>102</x:v>
      </x:c>
      <x:c r="E301" t="s">
        <x:v>38</x:v>
      </x:c>
      <x:c r="F301" t="s">
        <x:v>287</x:v>
      </x:c>
      <x:c r="G301" t="s">
        <x:v>32</x:v>
      </x:c>
      <x:c r="H301" t="s">
        <x:v>18</x:v>
      </x:c>
      <x:c r="I301" t="s">
        <x:v>19</x:v>
      </x:c>
      <x:c r="J301" s="2">
        <x:v>15</x:v>
      </x:c>
      <x:c r="K301">
        <x:v>80000000</x:v>
      </x:c>
      <x:c r="L301">
        <x:v>586800000</x:v>
      </x:c>
      <x:c r="M301">
        <x:v>0</x:v>
      </x:c>
      <x:c r="N301">
        <x:v>0</x:v>
      </x:c>
    </x:row>
    <x:row r="302">
      <x:c r="A302">
        <x:v>308</x:v>
      </x:c>
      <x:c r="B302" t="s">
        <x:v>595</x:v>
      </x:c>
      <x:c r="C302" s="1">
        <x:v>40753</x:v>
      </x:c>
      <x:c r="D302">
        <x:v>103</x:v>
      </x:c>
      <x:c r="E302" t="s">
        <x:v>60</x:v>
      </x:c>
      <x:c r="F302" t="s">
        <x:v>596</x:v>
      </x:c>
      <x:c r="G302" t="s">
        <x:v>597</x:v>
      </x:c>
      <x:c r="H302" t="s">
        <x:v>18</x:v>
      </x:c>
      <x:c r="I302" t="s">
        <x:v>19</x:v>
      </x:c>
      <x:c r="J302" s="2" t="s">
        <x:v>63</x:v>
      </x:c>
      <x:c r="K302">
        <x:v>110000000</x:v>
      </x:c>
      <x:c r="L302">
        <x:v>563700000</x:v>
      </x:c>
      <x:c r="M302">
        <x:v>0</x:v>
      </x:c>
      <x:c r="N302">
        <x:v>0</x:v>
      </x:c>
    </x:row>
    <x:row r="303">
      <x:c r="A303">
        <x:v>309</x:v>
      </x:c>
      <x:c r="B303" t="s">
        <x:v>598</x:v>
      </x:c>
      <x:c r="C303" s="1">
        <x:v>40718</x:v>
      </x:c>
      <x:c r="D303">
        <x:v>106</x:v>
      </x:c>
      <x:c r="E303" t="s">
        <x:v>60</x:v>
      </x:c>
      <x:c r="F303" t="s">
        <x:v>599</x:v>
      </x:c>
      <x:c r="G303" t="s">
        <x:v>143</x:v>
      </x:c>
      <x:c r="H303" t="s">
        <x:v>18</x:v>
      </x:c>
      <x:c r="I303" t="s">
        <x:v>19</x:v>
      </x:c>
      <x:c r="J303" s="2" t="s">
        <x:v>63</x:v>
      </x:c>
      <x:c r="K303">
        <x:v>200000000</x:v>
      </x:c>
      <x:c r="L303">
        <x:v>559900000</x:v>
      </x:c>
      <x:c r="M303">
        <x:v>0</x:v>
      </x:c>
      <x:c r="N303">
        <x:v>0</x:v>
      </x:c>
    </x:row>
    <x:row r="304">
      <x:c r="A304">
        <x:v>310</x:v>
      </x:c>
      <x:c r="B304" t="s">
        <x:v>600</x:v>
      </x:c>
      <x:c r="C304" s="1">
        <x:v>40347</x:v>
      </x:c>
      <x:c r="D304">
        <x:v>103</x:v>
      </x:c>
      <x:c r="E304" t="s">
        <x:v>60</x:v>
      </x:c>
      <x:c r="F304" t="s">
        <x:v>601</x:v>
      </x:c>
      <x:c r="G304" t="s">
        <x:v>143</x:v>
      </x:c>
      <x:c r="H304" t="s">
        <x:v>18</x:v>
      </x:c>
      <x:c r="I304" t="s">
        <x:v>19</x:v>
      </x:c>
      <x:c r="J304" s="2" t="s">
        <x:v>63</x:v>
      </x:c>
      <x:c r="K304">
        <x:v>200000000</x:v>
      </x:c>
      <x:c r="L304">
        <x:v>1063000000</x:v>
      </x:c>
      <x:c r="M304">
        <x:v>5</x:v>
      </x:c>
      <x:c r="N304">
        <x:v>2</x:v>
      </x:c>
    </x:row>
    <x:row r="305">
      <x:c r="A305">
        <x:v>311</x:v>
      </x:c>
      <x:c r="B305" t="s">
        <x:v>602</x:v>
      </x:c>
      <x:c r="C305" s="1">
        <x:v>40234</x:v>
      </x:c>
      <x:c r="D305">
        <x:v>108</x:v>
      </x:c>
      <x:c r="E305" t="s">
        <x:v>52</x:v>
      </x:c>
      <x:c r="F305" t="s">
        <x:v>81</x:v>
      </x:c>
      <x:c r="G305" t="s">
        <x:v>66</x:v>
      </x:c>
      <x:c r="H305" t="s">
        <x:v>55</x:v>
      </x:c>
      <x:c r="I305" t="s">
        <x:v>19</x:v>
      </x:c>
      <x:c r="J305" s="2" t="s">
        <x:v>20</x:v>
      </x:c>
      <x:c r="K305">
        <x:v>150000000</x:v>
      </x:c>
      <x:c r="L305">
        <x:v>1025000000</x:v>
      </x:c>
      <x:c r="M305">
        <x:v>3</x:v>
      </x:c>
      <x:c r="N305">
        <x:v>2</x:v>
      </x:c>
    </x:row>
    <x:row r="306">
      <x:c r="A306">
        <x:v>312</x:v>
      </x:c>
      <x:c r="B306" t="s">
        <x:v>603</x:v>
      </x:c>
      <x:c r="C306" s="1">
        <x:v>40501</x:v>
      </x:c>
      <x:c r="D306">
        <x:v>146</x:v>
      </x:c>
      <x:c r="E306" t="s">
        <x:v>52</x:v>
      </x:c>
      <x:c r="F306" t="s">
        <x:v>53</x:v>
      </x:c>
      <x:c r="G306" t="s">
        <x:v>54</x:v>
      </x:c>
      <x:c r="H306" t="s">
        <x:v>55</x:v>
      </x:c>
      <x:c r="I306" t="s">
        <x:v>19</x:v>
      </x:c>
      <x:c r="J306" s="2" t="s">
        <x:v>25</x:v>
      </x:c>
      <x:c r="K306">
        <x:v>250000000</x:v>
      </x:c>
      <x:c r="L306">
        <x:v>960300000</x:v>
      </x:c>
      <x:c r="M306">
        <x:v>2</x:v>
      </x:c>
      <x:c r="N306">
        <x:v>0</x:v>
      </x:c>
    </x:row>
    <x:row r="307">
      <x:c r="A307">
        <x:v>313</x:v>
      </x:c>
      <x:c r="B307" t="s">
        <x:v>604</x:v>
      </x:c>
      <x:c r="C307" s="1">
        <x:v>40375</x:v>
      </x:c>
      <x:c r="D307">
        <x:v>148</x:v>
      </x:c>
      <x:c r="E307" t="s">
        <x:v>49</x:v>
      </x:c>
      <x:c r="F307" t="s">
        <x:v>79</x:v>
      </x:c>
      <x:c r="G307" t="s">
        <x:v>32</x:v>
      </x:c>
      <x:c r="H307" t="s">
        <x:v>18</x:v>
      </x:c>
      <x:c r="I307" t="s">
        <x:v>19</x:v>
      </x:c>
      <x:c r="J307" s="2" t="s">
        <x:v>25</x:v>
      </x:c>
      <x:c r="K307">
        <x:v>160000000</x:v>
      </x:c>
      <x:c r="L307">
        <x:v>825500000</x:v>
      </x:c>
      <x:c r="M307">
        <x:v>8</x:v>
      </x:c>
      <x:c r="N307">
        <x:v>4</x:v>
      </x:c>
    </x:row>
    <x:row r="308">
      <x:c r="A308">
        <x:v>314</x:v>
      </x:c>
      <x:c r="B308" t="s">
        <x:v>605</x:v>
      </x:c>
      <x:c r="C308" s="1">
        <x:v>40319</x:v>
      </x:c>
      <x:c r="D308">
        <x:v>93</x:v>
      </x:c>
      <x:c r="E308" t="s">
        <x:v>60</x:v>
      </x:c>
      <x:c r="F308" t="s">
        <x:v>606</x:v>
      </x:c>
      <x:c r="G308" t="s">
        <x:v>62</x:v>
      </x:c>
      <x:c r="H308" t="s">
        <x:v>18</x:v>
      </x:c>
      <x:c r="I308" t="s">
        <x:v>19</x:v>
      </x:c>
      <x:c r="J308" s="2" t="s">
        <x:v>63</x:v>
      </x:c>
      <x:c r="K308">
        <x:v>135000000</x:v>
      </x:c>
      <x:c r="L308">
        <x:v>753000000</x:v>
      </x:c>
      <x:c r="M308">
        <x:v>0</x:v>
      </x:c>
      <x:c r="N308">
        <x:v>0</x:v>
      </x:c>
    </x:row>
    <x:row r="309">
      <x:c r="A309">
        <x:v>315</x:v>
      </x:c>
      <x:c r="B309" t="s">
        <x:v>607</x:v>
      </x:c>
      <x:c r="C309" s="1">
        <x:v>40359</x:v>
      </x:c>
      <x:c r="D309">
        <x:v>123</x:v>
      </x:c>
      <x:c r="E309" t="s">
        <x:v>575</x:v>
      </x:c>
      <x:c r="F309" t="s">
        <x:v>608</x:v>
      </x:c>
      <x:c r="G309" t="s">
        <x:v>588</x:v>
      </x:c>
      <x:c r="H309" t="s">
        <x:v>18</x:v>
      </x:c>
      <x:c r="I309" t="s">
        <x:v>19</x:v>
      </x:c>
      <x:c r="J309" s="2" t="s">
        <x:v>25</x:v>
      </x:c>
      <x:c r="K309">
        <x:v>68000000</x:v>
      </x:c>
      <x:c r="L309">
        <x:v>698500000</x:v>
      </x:c>
      <x:c r="M309">
        <x:v>0</x:v>
      </x:c>
      <x:c r="N309">
        <x:v>0</x:v>
      </x:c>
    </x:row>
    <x:row r="310">
      <x:c r="A310">
        <x:v>316</x:v>
      </x:c>
      <x:c r="B310" t="s">
        <x:v>609</x:v>
      </x:c>
      <x:c r="C310" s="1">
        <x:v>40305</x:v>
      </x:c>
      <x:c r="D310">
        <x:v>125</x:v>
      </x:c>
      <x:c r="E310" t="s">
        <x:v>22</x:v>
      </x:c>
      <x:c r="F310" t="s">
        <x:v>610</x:v>
      </x:c>
      <x:c r="G310" t="s">
        <x:v>24</x:v>
      </x:c>
      <x:c r="H310" t="s">
        <x:v>18</x:v>
      </x:c>
      <x:c r="I310" t="s">
        <x:v>19</x:v>
      </x:c>
      <x:c r="J310" s="2" t="s">
        <x:v>25</x:v>
      </x:c>
      <x:c r="K310">
        <x:v>200000000</x:v>
      </x:c>
      <x:c r="L310">
        <x:v>623900000</x:v>
      </x:c>
      <x:c r="M310">
        <x:v>1</x:v>
      </x:c>
      <x:c r="N310">
        <x:v>0</x:v>
      </x:c>
    </x:row>
    <x:row r="311">
      <x:c r="A311">
        <x:v>317</x:v>
      </x:c>
      <x:c r="B311" t="s">
        <x:v>611</x:v>
      </x:c>
      <x:c r="C311" s="1">
        <x:v>40506</x:v>
      </x:c>
      <x:c r="D311">
        <x:v>100</x:v>
      </x:c>
      <x:c r="E311" t="s">
        <x:v>60</x:v>
      </x:c>
      <x:c r="F311" t="s">
        <x:v>612</x:v>
      </x:c>
      <x:c r="G311" t="s">
        <x:v>66</x:v>
      </x:c>
      <x:c r="H311" t="s">
        <x:v>18</x:v>
      </x:c>
      <x:c r="I311" t="s">
        <x:v>19</x:v>
      </x:c>
      <x:c r="J311" s="2" t="s">
        <x:v>20</x:v>
      </x:c>
      <x:c r="K311">
        <x:v>260000000</x:v>
      </x:c>
      <x:c r="L311">
        <x:v>591800000</x:v>
      </x:c>
      <x:c r="M311">
        <x:v>1</x:v>
      </x:c>
      <x:c r="N311">
        <x:v>0</x:v>
      </x:c>
    </x:row>
    <x:row r="312">
      <x:c r="A312">
        <x:v>318</x:v>
      </x:c>
      <x:c r="B312" t="s">
        <x:v>613</x:v>
      </x:c>
      <x:c r="C312" s="1">
        <x:v>40368</x:v>
      </x:c>
      <x:c r="D312">
        <x:v>95</x:v>
      </x:c>
      <x:c r="E312" t="s">
        <x:v>60</x:v>
      </x:c>
      <x:c r="F312" t="s">
        <x:v>556</x:v>
      </x:c>
      <x:c r="G312" t="s">
        <x:v>557</x:v>
      </x:c>
      <x:c r="H312" t="s">
        <x:v>18</x:v>
      </x:c>
      <x:c r="I312" t="s">
        <x:v>19</x:v>
      </x:c>
      <x:c r="J312" s="2" t="s">
        <x:v>63</x:v>
      </x:c>
      <x:c r="K312">
        <x:v>69000000</x:v>
      </x:c>
      <x:c r="L312">
        <x:v>543200000</x:v>
      </x:c>
      <x:c r="M312">
        <x:v>0</x:v>
      </x:c>
      <x:c r="N312">
        <x:v>0</x:v>
      </x:c>
    </x:row>
    <x:row r="313">
      <x:c r="A313">
        <x:v>319</x:v>
      </x:c>
      <x:c r="B313" t="s">
        <x:v>614</x:v>
      </x:c>
      <x:c r="C313" s="1">
        <x:v>40263</x:v>
      </x:c>
      <x:c r="D313">
        <x:v>98</x:v>
      </x:c>
      <x:c r="E313" t="s">
        <x:v>60</x:v>
      </x:c>
      <x:c r="F313" t="s">
        <x:v>615</x:v>
      </x:c>
      <x:c r="G313" t="s">
        <x:v>62</x:v>
      </x:c>
      <x:c r="H313" t="s">
        <x:v>18</x:v>
      </x:c>
      <x:c r="I313" t="s">
        <x:v>19</x:v>
      </x:c>
      <x:c r="J313" s="2" t="s">
        <x:v>20</x:v>
      </x:c>
      <x:c r="K313">
        <x:v>165000000</x:v>
      </x:c>
      <x:c r="L313">
        <x:v>494900000</x:v>
      </x:c>
      <x:c r="M313">
        <x:v>2</x:v>
      </x:c>
      <x:c r="N313">
        <x:v>0</x:v>
      </x:c>
    </x:row>
    <x:row r="314">
      <x:c r="A314">
        <x:v>320</x:v>
      </x:c>
      <x:c r="B314" t="s">
        <x:v>616</x:v>
      </x:c>
      <x:c r="C314" s="1">
        <x:v>40164</x:v>
      </x:c>
      <x:c r="D314">
        <x:v>161</x:v>
      </x:c>
      <x:c r="E314" t="s">
        <x:v>49</x:v>
      </x:c>
      <x:c r="F314" t="s">
        <x:v>35</x:v>
      </x:c>
      <x:c r="G314" t="s">
        <x:v>188</x:v>
      </x:c>
      <x:c r="H314" t="s">
        <x:v>18</x:v>
      </x:c>
      <x:c r="I314" t="s">
        <x:v>19</x:v>
      </x:c>
      <x:c r="J314" s="2" t="s">
        <x:v>25</x:v>
      </x:c>
      <x:c r="K314">
        <x:v>237000000</x:v>
      </x:c>
      <x:c r="L314">
        <x:v>2788000000</x:v>
      </x:c>
      <x:c r="M314">
        <x:v>9</x:v>
      </x:c>
      <x:c r="N314">
        <x:v>3</x:v>
      </x:c>
    </x:row>
    <x:row r="315">
      <x:c r="A315">
        <x:v>321</x:v>
      </x:c>
      <x:c r="B315" t="s">
        <x:v>617</x:v>
      </x:c>
      <x:c r="C315" s="1">
        <x:v>40009</x:v>
      </x:c>
      <x:c r="D315">
        <x:v>153</x:v>
      </x:c>
      <x:c r="E315" t="s">
        <x:v>52</x:v>
      </x:c>
      <x:c r="F315" t="s">
        <x:v>53</x:v>
      </x:c>
      <x:c r="G315" t="s">
        <x:v>54</x:v>
      </x:c>
      <x:c r="H315" t="s">
        <x:v>55</x:v>
      </x:c>
      <x:c r="I315" t="s">
        <x:v>19</x:v>
      </x:c>
      <x:c r="J315" s="2" t="s">
        <x:v>25</x:v>
      </x:c>
      <x:c r="K315">
        <x:v>250000000</x:v>
      </x:c>
      <x:c r="L315">
        <x:v>934400000</x:v>
      </x:c>
      <x:c r="M315">
        <x:v>1</x:v>
      </x:c>
      <x:c r="N315">
        <x:v>0</x:v>
      </x:c>
    </x:row>
    <x:row r="316">
      <x:c r="A316">
        <x:v>322</x:v>
      </x:c>
      <x:c r="B316" t="s">
        <x:v>618</x:v>
      </x:c>
      <x:c r="C316" s="1">
        <x:v>39995</x:v>
      </x:c>
      <x:c r="D316">
        <x:v>94</x:v>
      </x:c>
      <x:c r="E316" t="s">
        <x:v>60</x:v>
      </x:c>
      <x:c r="F316" t="s">
        <x:v>619</x:v>
      </x:c>
      <x:c r="G316" t="s">
        <x:v>36</x:v>
      </x:c>
      <x:c r="H316" t="s">
        <x:v>18</x:v>
      </x:c>
      <x:c r="I316" t="s">
        <x:v>19</x:v>
      </x:c>
      <x:c r="J316" s="2" t="s">
        <x:v>63</x:v>
      </x:c>
      <x:c r="K316">
        <x:v>90000000</x:v>
      </x:c>
      <x:c r="L316">
        <x:v>886700000</x:v>
      </x:c>
      <x:c r="M316">
        <x:v>0</x:v>
      </x:c>
      <x:c r="N316">
        <x:v>0</x:v>
      </x:c>
    </x:row>
    <x:row r="317">
      <x:c r="A317">
        <x:v>323</x:v>
      </x:c>
      <x:c r="B317" t="s">
        <x:v>620</x:v>
      </x:c>
      <x:c r="C317" s="1">
        <x:v>39983</x:v>
      </x:c>
      <x:c r="D317">
        <x:v>150</x:v>
      </x:c>
      <x:c r="E317" t="s">
        <x:v>49</x:v>
      </x:c>
      <x:c r="F317" t="s">
        <x:v>46</x:v>
      </x:c>
      <x:c r="G317" t="s">
        <x:v>50</x:v>
      </x:c>
      <x:c r="H317" t="s">
        <x:v>18</x:v>
      </x:c>
      <x:c r="I317" t="s">
        <x:v>19</x:v>
      </x:c>
      <x:c r="J317" s="2" t="s">
        <x:v>25</x:v>
      </x:c>
      <x:c r="K317">
        <x:v>200000000</x:v>
      </x:c>
      <x:c r="L317">
        <x:v>836300000</x:v>
      </x:c>
      <x:c r="M317">
        <x:v>1</x:v>
      </x:c>
      <x:c r="N317">
        <x:v>0</x:v>
      </x:c>
    </x:row>
    <x:row r="318">
      <x:c r="A318">
        <x:v>324</x:v>
      </x:c>
      <x:c r="B318">
        <x:v>2012</x:v>
      </x:c>
      <x:c r="C318" s="1">
        <x:v>40130</x:v>
      </x:c>
      <x:c r="D318">
        <x:v>158</x:v>
      </x:c>
      <x:c r="E318" t="s">
        <x:v>621</x:v>
      </x:c>
      <x:c r="F318" t="s">
        <x:v>123</x:v>
      </x:c>
      <x:c r="G318" t="s">
        <x:v>124</x:v>
      </x:c>
      <x:c r="H318" t="s">
        <x:v>18</x:v>
      </x:c>
      <x:c r="I318" t="s">
        <x:v>19</x:v>
      </x:c>
      <x:c r="J318" s="2" t="s">
        <x:v>25</x:v>
      </x:c>
      <x:c r="K318">
        <x:v>200000000</x:v>
      </x:c>
      <x:c r="L318">
        <x:v>769700000</x:v>
      </x:c>
      <x:c r="M318">
        <x:v>0</x:v>
      </x:c>
      <x:c r="N318">
        <x:v>0</x:v>
      </x:c>
    </x:row>
    <x:row r="319">
      <x:c r="A319">
        <x:v>325</x:v>
      </x:c>
      <x:c r="B319" t="s">
        <x:v>622</x:v>
      </x:c>
      <x:c r="C319" s="1">
        <x:v>39962</x:v>
      </x:c>
      <x:c r="D319">
        <x:v>96</x:v>
      </x:c>
      <x:c r="E319" t="s">
        <x:v>60</x:v>
      </x:c>
      <x:c r="F319" t="s">
        <x:v>142</x:v>
      </x:c>
      <x:c r="G319" t="s">
        <x:v>143</x:v>
      </x:c>
      <x:c r="H319" t="s">
        <x:v>18</x:v>
      </x:c>
      <x:c r="I319" t="s">
        <x:v>19</x:v>
      </x:c>
      <x:c r="J319" s="2" t="s">
        <x:v>63</x:v>
      </x:c>
      <x:c r="K319">
        <x:v>175000000</x:v>
      </x:c>
      <x:c r="L319">
        <x:v>731400000</x:v>
      </x:c>
      <x:c r="M319">
        <x:v>5</x:v>
      </x:c>
      <x:c r="N319">
        <x:v>2</x:v>
      </x:c>
    </x:row>
    <x:row r="320">
      <x:c r="A320">
        <x:v>326</x:v>
      </x:c>
      <x:c r="B320" t="s">
        <x:v>623</x:v>
      </x:c>
      <x:c r="C320" s="1">
        <x:v>40137</x:v>
      </x:c>
      <x:c r="D320">
        <x:v>130</x:v>
      </x:c>
      <x:c r="E320" t="s">
        <x:v>575</x:v>
      </x:c>
      <x:c r="F320" t="s">
        <x:v>624</x:v>
      </x:c>
      <x:c r="G320" t="s">
        <x:v>588</x:v>
      </x:c>
      <x:c r="H320" t="s">
        <x:v>18</x:v>
      </x:c>
      <x:c r="I320" t="s">
        <x:v>19</x:v>
      </x:c>
      <x:c r="J320" s="2" t="s">
        <x:v>25</x:v>
      </x:c>
      <x:c r="K320">
        <x:v>50000000</x:v>
      </x:c>
      <x:c r="L320">
        <x:v>709700000</x:v>
      </x:c>
      <x:c r="M320">
        <x:v>0</x:v>
      </x:c>
      <x:c r="N320">
        <x:v>0</x:v>
      </x:c>
    </x:row>
    <x:row r="321">
      <x:c r="A321">
        <x:v>327</x:v>
      </x:c>
      <x:c r="B321" t="s">
        <x:v>625</x:v>
      </x:c>
      <x:c r="C321" s="1">
        <x:v>40173</x:v>
      </x:c>
      <x:c r="D321">
        <x:v>128</x:v>
      </x:c>
      <x:c r="E321" t="s">
        <x:v>117</x:v>
      </x:c>
      <x:c r="F321" t="s">
        <x:v>626</x:v>
      </x:c>
      <x:c r="G321" t="s">
        <x:v>89</x:v>
      </x:c>
      <x:c r="H321" t="s">
        <x:v>55</x:v>
      </x:c>
      <x:c r="I321" t="s">
        <x:v>19</x:v>
      </x:c>
      <x:c r="J321" s="2" t="s">
        <x:v>25</x:v>
      </x:c>
      <x:c r="K321">
        <x:v>90000000</x:v>
      </x:c>
      <x:c r="L321">
        <x:v>524000000</x:v>
      </x:c>
      <x:c r="M321">
        <x:v>2</x:v>
      </x:c>
      <x:c r="N321">
        <x:v>0</x:v>
      </x:c>
    </x:row>
    <x:row r="322">
      <x:c r="A322">
        <x:v>328</x:v>
      </x:c>
      <x:c r="B322" t="s">
        <x:v>627</x:v>
      </x:c>
      <x:c r="C322" s="1">
        <x:v>39948</x:v>
      </x:c>
      <x:c r="D322">
        <x:v>138</x:v>
      </x:c>
      <x:c r="E322" t="s">
        <x:v>117</x:v>
      </x:c>
      <x:c r="F322" t="s">
        <x:v>118</x:v>
      </x:c>
      <x:c r="G322" t="s">
        <x:v>119</x:v>
      </x:c>
      <x:c r="H322" t="s">
        <x:v>18</x:v>
      </x:c>
      <x:c r="I322" t="s">
        <x:v>19</x:v>
      </x:c>
      <x:c r="J322" s="2">
        <x:v>15</x:v>
      </x:c>
      <x:c r="K322">
        <x:v>150000000</x:v>
      </x:c>
      <x:c r="L322">
        <x:v>485900000</x:v>
      </x:c>
      <x:c r="M322">
        <x:v>0</x:v>
      </x:c>
      <x:c r="N322">
        <x:v>0</x:v>
      </x:c>
    </x:row>
    <x:row r="323">
      <x:c r="A323">
        <x:v>329</x:v>
      </x:c>
      <x:c r="B323" t="s">
        <x:v>628</x:v>
      </x:c>
      <x:c r="C323" s="1">
        <x:v>39969</x:v>
      </x:c>
      <x:c r="D323">
        <x:v>100</x:v>
      </x:c>
      <x:c r="E323" t="s">
        <x:v>38</x:v>
      </x:c>
      <x:c r="F323" t="s">
        <x:v>287</x:v>
      </x:c>
      <x:c r="G323" t="s">
        <x:v>32</x:v>
      </x:c>
      <x:c r="H323" t="s">
        <x:v>18</x:v>
      </x:c>
      <x:c r="I323" t="s">
        <x:v>19</x:v>
      </x:c>
      <x:c r="J323" s="2">
        <x:v>15</x:v>
      </x:c>
      <x:c r="K323">
        <x:v>35000000</x:v>
      </x:c>
      <x:c r="L323">
        <x:v>467500000</x:v>
      </x:c>
      <x:c r="M323">
        <x:v>0</x:v>
      </x:c>
      <x:c r="N323">
        <x:v>0</x:v>
      </x:c>
    </x:row>
    <x:row r="324">
      <x:c r="A324">
        <x:v>330</x:v>
      </x:c>
      <x:c r="B324" t="s">
        <x:v>629</x:v>
      </x:c>
      <x:c r="C324" s="1">
        <x:v>39653</x:v>
      </x:c>
      <x:c r="D324">
        <x:v>152</x:v>
      </x:c>
      <x:c r="E324" t="s">
        <x:v>22</x:v>
      </x:c>
      <x:c r="F324" t="s">
        <x:v>79</x:v>
      </x:c>
      <x:c r="G324" t="s">
        <x:v>32</x:v>
      </x:c>
      <x:c r="H324" t="s">
        <x:v>18</x:v>
      </x:c>
      <x:c r="I324" t="s">
        <x:v>19</x:v>
      </x:c>
      <x:c r="J324" s="2" t="s">
        <x:v>25</x:v>
      </x:c>
      <x:c r="K324">
        <x:v>185000000</x:v>
      </x:c>
      <x:c r="L324">
        <x:v>1005000000</x:v>
      </x:c>
      <x:c r="M324">
        <x:v>8</x:v>
      </x:c>
      <x:c r="N324">
        <x:v>2</x:v>
      </x:c>
    </x:row>
    <x:row r="325">
      <x:c r="A325">
        <x:v>332</x:v>
      </x:c>
      <x:c r="B325" t="s">
        <x:v>630</x:v>
      </x:c>
      <x:c r="C325" s="1">
        <x:v>39605</x:v>
      </x:c>
      <x:c r="D325">
        <x:v>92</x:v>
      </x:c>
      <x:c r="E325" t="s">
        <x:v>60</x:v>
      </x:c>
      <x:c r="F325" t="s">
        <x:v>631</x:v>
      </x:c>
      <x:c r="G325" t="s">
        <x:v>62</x:v>
      </x:c>
      <x:c r="H325" t="s">
        <x:v>18</x:v>
      </x:c>
      <x:c r="I325" t="s">
        <x:v>19</x:v>
      </x:c>
      <x:c r="J325" s="2" t="s">
        <x:v>20</x:v>
      </x:c>
      <x:c r="K325">
        <x:v>130000000</x:v>
      </x:c>
      <x:c r="L325">
        <x:v>631700000</x:v>
      </x:c>
      <x:c r="M325">
        <x:v>1</x:v>
      </x:c>
      <x:c r="N325">
        <x:v>0</x:v>
      </x:c>
    </x:row>
    <x:row r="326">
      <x:c r="A326">
        <x:v>333</x:v>
      </x:c>
      <x:c r="B326" t="s">
        <x:v>632</x:v>
      </x:c>
      <x:c r="C326" s="1">
        <x:v>39631</x:v>
      </x:c>
      <x:c r="D326">
        <x:v>92</x:v>
      </x:c>
      <x:c r="E326" t="s">
        <x:v>22</x:v>
      </x:c>
      <x:c r="F326" t="s">
        <x:v>633</x:v>
      </x:c>
      <x:c r="G326" t="s">
        <x:v>634</x:v>
      </x:c>
      <x:c r="H326" t="s">
        <x:v>18</x:v>
      </x:c>
      <x:c r="I326" t="s">
        <x:v>19</x:v>
      </x:c>
      <x:c r="J326" s="2" t="s">
        <x:v>25</x:v>
      </x:c>
      <x:c r="K326">
        <x:v>150000000</x:v>
      </x:c>
      <x:c r="L326">
        <x:v>624300000</x:v>
      </x:c>
      <x:c r="M326">
        <x:v>0</x:v>
      </x:c>
      <x:c r="N326">
        <x:v>0</x:v>
      </x:c>
    </x:row>
    <x:row r="327">
      <x:c r="A327">
        <x:v>334</x:v>
      </x:c>
      <x:c r="B327" t="s">
        <x:v>635</x:v>
      </x:c>
      <x:c r="C327" s="1">
        <x:v>39629</x:v>
      </x:c>
      <x:c r="D327">
        <x:v>109</x:v>
      </x:c>
      <x:c r="E327" t="s">
        <x:v>636</x:v>
      </x:c>
      <x:c r="F327" t="s">
        <x:v>637</x:v>
      </x:c>
      <x:c r="G327" t="s">
        <x:v>638</x:v>
      </x:c>
      <x:c r="H327" t="s">
        <x:v>55</x:v>
      </x:c>
      <x:c r="I327" t="s">
        <x:v>19</x:v>
      </x:c>
      <x:c r="J327" s="2" t="s">
        <x:v>20</x:v>
      </x:c>
      <x:c r="K327">
        <x:v>52000000</x:v>
      </x:c>
      <x:c r="L327">
        <x:v>609800000</x:v>
      </x:c>
      <x:c r="M327">
        <x:v>0</x:v>
      </x:c>
      <x:c r="N327">
        <x:v>0</x:v>
      </x:c>
    </x:row>
    <x:row r="328">
      <x:c r="A328">
        <x:v>335</x:v>
      </x:c>
      <x:c r="B328" t="s">
        <x:v>639</x:v>
      </x:c>
      <x:c r="C328" s="1">
        <x:v>39759</x:v>
      </x:c>
      <x:c r="D328">
        <x:v>89</x:v>
      </x:c>
      <x:c r="E328" t="s">
        <x:v>60</x:v>
      </x:c>
      <x:c r="F328" t="s">
        <x:v>579</x:v>
      </x:c>
      <x:c r="G328" t="s">
        <x:v>62</x:v>
      </x:c>
      <x:c r="H328" t="s">
        <x:v>18</x:v>
      </x:c>
      <x:c r="I328" t="s">
        <x:v>19</x:v>
      </x:c>
      <x:c r="J328" s="2" t="s">
        <x:v>20</x:v>
      </x:c>
      <x:c r="K328">
        <x:v>150000000</x:v>
      </x:c>
      <x:c r="L328">
        <x:v>602300000</x:v>
      </x:c>
      <x:c r="M328">
        <x:v>0</x:v>
      </x:c>
      <x:c r="N328">
        <x:v>0</x:v>
      </x:c>
    </x:row>
    <x:row r="329">
      <x:c r="A329">
        <x:v>336</x:v>
      </x:c>
      <x:c r="B329" t="s">
        <x:v>640</x:v>
      </x:c>
      <x:c r="C329" s="1">
        <x:v>39752</x:v>
      </x:c>
      <x:c r="D329">
        <x:v>106</x:v>
      </x:c>
      <x:c r="E329" t="s">
        <x:v>84</x:v>
      </x:c>
      <x:c r="F329" t="s">
        <x:v>641</x:v>
      </x:c>
      <x:c r="G329" t="s">
        <x:v>86</x:v>
      </x:c>
      <x:c r="H329" t="s">
        <x:v>55</x:v>
      </x:c>
      <x:c r="I329" t="s">
        <x:v>19</x:v>
      </x:c>
      <x:c r="J329" s="2" t="s">
        <x:v>25</x:v>
      </x:c>
      <x:c r="K329">
        <x:v>200000000</x:v>
      </x:c>
      <x:c r="L329">
        <x:v>586100000</x:v>
      </x:c>
      <x:c r="M329">
        <x:v>0</x:v>
      </x:c>
      <x:c r="N329">
        <x:v>0</x:v>
      </x:c>
    </x:row>
    <x:row r="330">
      <x:c r="A330">
        <x:v>337</x:v>
      </x:c>
      <x:c r="B330" t="s">
        <x:v>642</x:v>
      </x:c>
      <x:c r="C330" s="1">
        <x:v>39570</x:v>
      </x:c>
      <x:c r="D330">
        <x:v>126</x:v>
      </x:c>
      <x:c r="E330" t="s">
        <x:v>22</x:v>
      </x:c>
      <x:c r="F330" t="s">
        <x:v>610</x:v>
      </x:c>
      <x:c r="G330" t="s">
        <x:v>24</x:v>
      </x:c>
      <x:c r="H330" t="s">
        <x:v>18</x:v>
      </x:c>
      <x:c r="I330" t="s">
        <x:v>19</x:v>
      </x:c>
      <x:c r="J330" s="2" t="s">
        <x:v>25</x:v>
      </x:c>
      <x:c r="K330">
        <x:v>140000000</x:v>
      </x:c>
      <x:c r="L330">
        <x:v>585200000</x:v>
      </x:c>
      <x:c r="M330">
        <x:v>2</x:v>
      </x:c>
      <x:c r="N330">
        <x:v>0</x:v>
      </x:c>
    </x:row>
    <x:row r="331">
      <x:c r="A331">
        <x:v>338</x:v>
      </x:c>
      <x:c r="B331" t="s">
        <x:v>643</x:v>
      </x:c>
      <x:c r="C331" s="1">
        <x:v>39626</x:v>
      </x:c>
      <x:c r="D331">
        <x:v>98</x:v>
      </x:c>
      <x:c r="E331" t="s">
        <x:v>60</x:v>
      </x:c>
      <x:c r="F331" t="s">
        <x:v>644</x:v>
      </x:c>
      <x:c r="G331" t="s">
        <x:v>143</x:v>
      </x:c>
      <x:c r="H331" t="s">
        <x:v>18</x:v>
      </x:c>
      <x:c r="I331" t="s">
        <x:v>19</x:v>
      </x:c>
      <x:c r="J331" s="2" t="s">
        <x:v>63</x:v>
      </x:c>
      <x:c r="K331">
        <x:v>180000000</x:v>
      </x:c>
      <x:c r="L331">
        <x:v>521300000</x:v>
      </x:c>
      <x:c r="M331">
        <x:v>6</x:v>
      </x:c>
      <x:c r="N331">
        <x:v>1</x:v>
      </x:c>
    </x:row>
    <x:row r="332">
      <x:c r="A332">
        <x:v>339</x:v>
      </x:c>
      <x:c r="B332" t="s">
        <x:v>645</x:v>
      </x:c>
      <x:c r="C332" s="1">
        <x:v>39584</x:v>
      </x:c>
      <x:c r="D332">
        <x:v>150</x:v>
      </x:c>
      <x:c r="E332" t="s">
        <x:v>52</x:v>
      </x:c>
      <x:c r="F332" t="s">
        <x:v>253</x:v>
      </x:c>
      <x:c r="G332" t="s">
        <x:v>66</x:v>
      </x:c>
      <x:c r="H332" t="s">
        <x:v>55</x:v>
      </x:c>
      <x:c r="I332" t="s">
        <x:v>19</x:v>
      </x:c>
      <x:c r="J332" s="2" t="s">
        <x:v>20</x:v>
      </x:c>
      <x:c r="K332">
        <x:v>225000000</x:v>
      </x:c>
      <x:c r="L332">
        <x:v>419700000</x:v>
      </x:c>
      <x:c r="M332">
        <x:v>0</x:v>
      </x:c>
      <x:c r="N332">
        <x:v>0</x:v>
      </x:c>
    </x:row>
    <x:row r="333">
      <x:c r="A333">
        <x:v>340</x:v>
      </x:c>
      <x:c r="B333" t="s">
        <x:v>646</x:v>
      </x:c>
      <x:c r="C333" s="1">
        <x:v>39437</x:v>
      </x:c>
      <x:c r="D333">
        <x:v>124</x:v>
      </x:c>
      <x:c r="E333" t="s">
        <x:v>15</x:v>
      </x:c>
      <x:c r="F333" t="s">
        <x:v>647</x:v>
      </x:c>
      <x:c r="G333" t="s">
        <x:v>648</x:v>
      </x:c>
      <x:c r="H333" t="s">
        <x:v>18</x:v>
      </x:c>
      <x:c r="I333" t="s">
        <x:v>19</x:v>
      </x:c>
      <x:c r="J333" s="2" t="s">
        <x:v>20</x:v>
      </x:c>
      <x:c r="K333">
        <x:v>130000000</x:v>
      </x:c>
      <x:c r="L333">
        <x:v>457400000</x:v>
      </x:c>
      <x:c r="M333">
        <x:v>0</x:v>
      </x:c>
      <x:c r="N333">
        <x:v>0</x:v>
      </x:c>
    </x:row>
    <x:row r="334">
      <x:c r="A334">
        <x:v>341</x:v>
      </x:c>
      <x:c r="B334" t="s">
        <x:v>649</x:v>
      </x:c>
      <x:c r="C334" s="1">
        <x:v>39736</x:v>
      </x:c>
      <x:c r="D334">
        <x:v>122</x:v>
      </x:c>
      <x:c r="E334" t="s">
        <x:v>190</x:v>
      </x:c>
      <x:c r="F334" t="s">
        <x:v>118</x:v>
      </x:c>
      <x:c r="G334" t="s">
        <x:v>119</x:v>
      </x:c>
      <x:c r="H334" t="s">
        <x:v>18</x:v>
      </x:c>
      <x:c r="I334" t="s">
        <x:v>19</x:v>
      </x:c>
      <x:c r="J334" s="2">
        <x:v>15</x:v>
      </x:c>
      <x:c r="K334">
        <x:v>25000000</x:v>
      </x:c>
      <x:c r="L334">
        <x:v>27400000</x:v>
      </x:c>
      <x:c r="M334">
        <x:v>5</x:v>
      </x:c>
      <x:c r="N334">
        <x:v>0</x:v>
      </x:c>
    </x:row>
    <x:row r="335">
      <x:c r="A335">
        <x:v>342</x:v>
      </x:c>
      <x:c r="B335" t="s">
        <x:v>650</x:v>
      </x:c>
      <x:c r="C335" s="1">
        <x:v>38807</x:v>
      </x:c>
      <x:c r="D335">
        <x:v>91</x:v>
      </x:c>
      <x:c r="E335" t="s">
        <x:v>60</x:v>
      </x:c>
      <x:c r="F335" t="s">
        <x:v>619</x:v>
      </x:c>
      <x:c r="G335" t="s">
        <x:v>36</x:v>
      </x:c>
      <x:c r="H335" t="s">
        <x:v>18</x:v>
      </x:c>
      <x:c r="I335" t="s">
        <x:v>19</x:v>
      </x:c>
      <x:c r="J335" s="2" t="s">
        <x:v>63</x:v>
      </x:c>
      <x:c r="K335">
        <x:v>80000000</x:v>
      </x:c>
      <x:c r="L335">
        <x:v>660900000</x:v>
      </x:c>
      <x:c r="M335">
        <x:v>0</x:v>
      </x:c>
      <x:c r="N335">
        <x:v>0</x:v>
      </x:c>
    </x:row>
    <x:row r="336">
      <x:c r="A336">
        <x:v>343</x:v>
      </x:c>
      <x:c r="B336" t="s">
        <x:v>651</x:v>
      </x:c>
      <x:c r="C336" s="1">
        <x:v>39073</x:v>
      </x:c>
      <x:c r="D336">
        <x:v>108</x:v>
      </x:c>
      <x:c r="E336" t="s">
        <x:v>15</x:v>
      </x:c>
      <x:c r="F336" t="s">
        <x:v>652</x:v>
      </x:c>
      <x:c r="G336" t="s">
        <x:v>415</x:v>
      </x:c>
      <x:c r="H336" t="s">
        <x:v>18</x:v>
      </x:c>
      <x:c r="I336" t="s">
        <x:v>19</x:v>
      </x:c>
      <x:c r="J336" s="2" t="s">
        <x:v>20</x:v>
      </x:c>
      <x:c r="K336">
        <x:v>110000000</x:v>
      </x:c>
      <x:c r="L336">
        <x:v>574500000</x:v>
      </x:c>
      <x:c r="M336">
        <x:v>0</x:v>
      </x:c>
      <x:c r="N336">
        <x:v>0</x:v>
      </x:c>
    </x:row>
    <x:row r="337">
      <x:c r="A337">
        <x:v>344</x:v>
      </x:c>
      <x:c r="B337" t="s">
        <x:v>653</x:v>
      </x:c>
      <x:c r="C337" s="1">
        <x:v>38877</x:v>
      </x:c>
      <x:c r="D337">
        <x:v>116</x:v>
      </x:c>
      <x:c r="E337" t="s">
        <x:v>60</x:v>
      </x:c>
      <x:c r="F337" t="s">
        <x:v>599</x:v>
      </x:c>
      <x:c r="G337" t="s">
        <x:v>143</x:v>
      </x:c>
      <x:c r="H337" t="s">
        <x:v>18</x:v>
      </x:c>
      <x:c r="I337" t="s">
        <x:v>19</x:v>
      </x:c>
      <x:c r="J337" s="2" t="s">
        <x:v>20</x:v>
      </x:c>
      <x:c r="K337">
        <x:v>120000000</x:v>
      </x:c>
      <x:c r="L337">
        <x:v>462000000</x:v>
      </x:c>
      <x:c r="M337">
        <x:v>2</x:v>
      </x:c>
      <x:c r="N337">
        <x:v>0</x:v>
      </x:c>
    </x:row>
    <x:row r="338">
      <x:c r="A338">
        <x:v>345</x:v>
      </x:c>
      <x:c r="B338" t="s">
        <x:v>654</x:v>
      </x:c>
      <x:c r="C338" s="1">
        <x:v>39038</x:v>
      </x:c>
      <x:c r="D338">
        <x:v>108</x:v>
      </x:c>
      <x:c r="E338" t="s">
        <x:v>60</x:v>
      </x:c>
      <x:c r="F338" t="s">
        <x:v>655</x:v>
      </x:c>
      <x:c r="G338" t="s">
        <x:v>70</x:v>
      </x:c>
      <x:c r="H338" t="s">
        <x:v>656</x:v>
      </x:c>
      <x:c r="I338" t="s">
        <x:v>19</x:v>
      </x:c>
      <x:c r="J338" s="2" t="s">
        <x:v>63</x:v>
      </x:c>
      <x:c r="K338">
        <x:v>100000000</x:v>
      </x:c>
      <x:c r="L338">
        <x:v>384300000</x:v>
      </x:c>
      <x:c r="M338">
        <x:v>1</x:v>
      </x:c>
      <x:c r="N338">
        <x:v>1</x:v>
      </x:c>
    </x:row>
    <x:row r="339">
      <x:c r="A339">
        <x:v>346</x:v>
      </x:c>
      <x:c r="B339" t="s">
        <x:v>657</x:v>
      </x:c>
      <x:c r="C339" s="1">
        <x:v>38694</x:v>
      </x:c>
      <x:c r="D339">
        <x:v>145</x:v>
      </x:c>
      <x:c r="E339" t="s">
        <x:v>52</x:v>
      </x:c>
      <x:c r="F339" t="s">
        <x:v>253</x:v>
      </x:c>
      <x:c r="G339" t="s">
        <x:v>158</x:v>
      </x:c>
      <x:c r="H339" t="s">
        <x:v>55</x:v>
      </x:c>
      <x:c r="I339" t="s">
        <x:v>19</x:v>
      </x:c>
      <x:c r="J339" s="2" t="s">
        <x:v>20</x:v>
      </x:c>
      <x:c r="K339">
        <x:v>180000000</x:v>
      </x:c>
      <x:c r="L339">
        <x:v>745000000</x:v>
      </x:c>
      <x:c r="M339">
        <x:v>3</x:v>
      </x:c>
      <x:c r="N339">
        <x:v>1</x:v>
      </x:c>
    </x:row>
    <x:row r="340">
      <x:c r="A340">
        <x:v>347</x:v>
      </x:c>
      <x:c r="B340" t="s">
        <x:v>658</x:v>
      </x:c>
      <x:c r="C340" s="1">
        <x:v>38499</x:v>
      </x:c>
      <x:c r="D340">
        <x:v>86</x:v>
      </x:c>
      <x:c r="E340" t="s">
        <x:v>60</x:v>
      </x:c>
      <x:c r="F340" t="s">
        <x:v>579</x:v>
      </x:c>
      <x:c r="G340" t="s">
        <x:v>62</x:v>
      </x:c>
      <x:c r="H340" t="s">
        <x:v>18</x:v>
      </x:c>
      <x:c r="I340" t="s">
        <x:v>19</x:v>
      </x:c>
      <x:c r="J340" s="2" t="s">
        <x:v>63</x:v>
      </x:c>
      <x:c r="K340">
        <x:v>75000000</x:v>
      </x:c>
      <x:c r="L340">
        <x:v>532700000</x:v>
      </x:c>
      <x:c r="M340">
        <x:v>0</x:v>
      </x:c>
      <x:c r="N340">
        <x:v>0</x:v>
      </x:c>
    </x:row>
    <x:row r="341">
      <x:c r="A341">
        <x:v>348</x:v>
      </x:c>
      <x:c r="B341" t="s">
        <x:v>659</x:v>
      </x:c>
      <x:c r="C341" s="1">
        <x:v>38394</x:v>
      </x:c>
      <x:c r="D341">
        <x:v>118</x:v>
      </x:c>
      <x:c r="E341" t="s">
        <x:v>34</x:v>
      </x:c>
      <x:c r="F341" t="s">
        <x:v>660</x:v>
      </x:c>
      <x:c r="G341" t="s">
        <x:v>661</x:v>
      </x:c>
      <x:c r="H341" t="s">
        <x:v>18</x:v>
      </x:c>
      <x:c r="I341" t="s">
        <x:v>19</x:v>
      </x:c>
      <x:c r="J341" s="2" t="s">
        <x:v>25</x:v>
      </x:c>
      <x:c r="K341">
        <x:v>70000000</x:v>
      </x:c>
      <x:c r="L341">
        <x:v>368100000</x:v>
      </x:c>
      <x:c r="M341">
        <x:v>0</x:v>
      </x:c>
      <x:c r="N341">
        <x:v>0</x:v>
      </x:c>
    </x:row>
    <x:row r="342">
      <x:c r="A342">
        <x:v>349</x:v>
      </x:c>
      <x:c r="B342" t="s">
        <x:v>662</x:v>
      </x:c>
      <x:c r="C342" s="1">
        <x:v>38296</x:v>
      </x:c>
      <x:c r="D342">
        <x:v>115</x:v>
      </x:c>
      <x:c r="E342" t="s">
        <x:v>60</x:v>
      </x:c>
      <x:c r="F342" t="s">
        <x:v>72</x:v>
      </x:c>
      <x:c r="G342" t="s">
        <x:v>143</x:v>
      </x:c>
      <x:c r="H342" t="s">
        <x:v>18</x:v>
      </x:c>
      <x:c r="I342" t="s">
        <x:v>19</x:v>
      </x:c>
      <x:c r="J342" s="2" t="s">
        <x:v>63</x:v>
      </x:c>
      <x:c r="K342">
        <x:v>92000000</x:v>
      </x:c>
      <x:c r="L342">
        <x:v>633000000</x:v>
      </x:c>
      <x:c r="M342">
        <x:v>4</x:v>
      </x:c>
      <x:c r="N342">
        <x:v>2</x:v>
      </x:c>
    </x:row>
    <x:row r="343">
      <x:c r="A343">
        <x:v>350</x:v>
      </x:c>
      <x:c r="B343" t="s">
        <x:v>663</x:v>
      </x:c>
      <x:c r="C343" s="1">
        <x:v>38343</x:v>
      </x:c>
      <x:c r="D343">
        <x:v>115</x:v>
      </x:c>
      <x:c r="E343" t="s">
        <x:v>38</x:v>
      </x:c>
      <x:c r="F343" t="s">
        <x:v>664</x:v>
      </x:c>
      <x:c r="G343" t="s">
        <x:v>665</x:v>
      </x:c>
      <x:c r="H343" t="s">
        <x:v>18</x:v>
      </x:c>
      <x:c r="I343" t="s">
        <x:v>19</x:v>
      </x:c>
      <x:c r="J343" s="2" t="s">
        <x:v>25</x:v>
      </x:c>
      <x:c r="K343">
        <x:v>80000000</x:v>
      </x:c>
      <x:c r="L343">
        <x:v>516000000</x:v>
      </x:c>
      <x:c r="M343">
        <x:v>0</x:v>
      </x:c>
      <x:c r="N343">
        <x:v>0</x:v>
      </x:c>
    </x:row>
    <x:row r="344">
      <x:c r="A344">
        <x:v>351</x:v>
      </x:c>
      <x:c r="B344" t="s">
        <x:v>666</x:v>
      </x:c>
      <x:c r="C344" s="1">
        <x:v>38261</x:v>
      </x:c>
      <x:c r="D344">
        <x:v>90</x:v>
      </x:c>
      <x:c r="E344" t="s">
        <x:v>60</x:v>
      </x:c>
      <x:c r="F344" t="s">
        <x:v>667</x:v>
      </x:c>
      <x:c r="G344" t="s">
        <x:v>62</x:v>
      </x:c>
      <x:c r="H344" t="s">
        <x:v>18</x:v>
      </x:c>
      <x:c r="I344" t="s">
        <x:v>19</x:v>
      </x:c>
      <x:c r="J344" s="2" t="s">
        <x:v>63</x:v>
      </x:c>
      <x:c r="K344">
        <x:v>75000000</x:v>
      </x:c>
      <x:c r="L344">
        <x:v>367300000</x:v>
      </x:c>
      <x:c r="M344">
        <x:v>1</x:v>
      </x:c>
      <x:c r="N344">
        <x:v>0</x:v>
      </x:c>
    </x:row>
    <x:row r="345">
      <x:c r="A345">
        <x:v>352</x:v>
      </x:c>
      <x:c r="B345" t="s">
        <x:v>668</x:v>
      </x:c>
      <x:c r="C345" s="1">
        <x:v>37771</x:v>
      </x:c>
      <x:c r="D345">
        <x:v>100</x:v>
      </x:c>
      <x:c r="E345" t="s">
        <x:v>60</x:v>
      </x:c>
      <x:c r="F345" t="s">
        <x:v>644</x:v>
      </x:c>
      <x:c r="G345" t="s">
        <x:v>143</x:v>
      </x:c>
      <x:c r="H345" t="s">
        <x:v>18</x:v>
      </x:c>
      <x:c r="I345" t="s">
        <x:v>19</x:v>
      </x:c>
      <x:c r="J345" s="2" t="s">
        <x:v>63</x:v>
      </x:c>
      <x:c r="K345">
        <x:v>94000000</x:v>
      </x:c>
      <x:c r="L345">
        <x:v>940300000</x:v>
      </x:c>
      <x:c r="M345">
        <x:v>4</x:v>
      </x:c>
      <x:c r="N345">
        <x:v>1</x:v>
      </x:c>
    </x:row>
    <x:row r="346">
      <x:c r="A346">
        <x:v>353</x:v>
      </x:c>
      <x:c r="B346" t="s">
        <x:v>669</x:v>
      </x:c>
      <x:c r="C346" s="1">
        <x:v>37804</x:v>
      </x:c>
      <x:c r="D346">
        <x:v>109</x:v>
      </x:c>
      <x:c r="E346" t="s">
        <x:v>49</x:v>
      </x:c>
      <x:c r="F346" t="s">
        <x:v>670</x:v>
      </x:c>
      <x:c r="G346" t="s">
        <x:v>671</x:v>
      </x:c>
      <x:c r="H346" t="s">
        <x:v>18</x:v>
      </x:c>
      <x:c r="I346" t="s">
        <x:v>19</x:v>
      </x:c>
      <x:c r="J346" s="2" t="s">
        <x:v>25</x:v>
      </x:c>
      <x:c r="K346">
        <x:v>187300000</x:v>
      </x:c>
      <x:c r="L346">
        <x:v>433400000</x:v>
      </x:c>
      <x:c r="M346">
        <x:v>0</x:v>
      </x:c>
      <x:c r="N346">
        <x:v>0</x:v>
      </x:c>
    </x:row>
    <x:row r="347">
      <x:c r="A347">
        <x:v>354</x:v>
      </x:c>
      <x:c r="B347" t="s">
        <x:v>672</x:v>
      </x:c>
      <x:c r="C347" s="1">
        <x:v>37820</x:v>
      </x:c>
      <x:c r="D347">
        <x:v>147</x:v>
      </x:c>
      <x:c r="E347" t="s">
        <x:v>22</x:v>
      </x:c>
      <x:c r="F347" t="s">
        <x:v>46</x:v>
      </x:c>
      <x:c r="G347" t="s">
        <x:v>648</x:v>
      </x:c>
      <x:c r="H347" t="s">
        <x:v>18</x:v>
      </x:c>
      <x:c r="I347" t="s">
        <x:v>19</x:v>
      </x:c>
      <x:c r="J347" s="2">
        <x:v>15</x:v>
      </x:c>
      <x:c r="K347">
        <x:v>130000000</x:v>
      </x:c>
      <x:c r="L347">
        <x:v>273300000</x:v>
      </x:c>
      <x:c r="M347">
        <x:v>0</x:v>
      </x:c>
      <x:c r="N347">
        <x:v>0</x:v>
      </x:c>
    </x:row>
    <x:row r="348">
      <x:c r="A348">
        <x:v>355</x:v>
      </x:c>
      <x:c r="B348" t="s">
        <x:v>673</x:v>
      </x:c>
      <x:c r="C348" s="1">
        <x:v>37470</x:v>
      </x:c>
      <x:c r="D348">
        <x:v>107</x:v>
      </x:c>
      <x:c r="E348" t="s">
        <x:v>117</x:v>
      </x:c>
      <x:c r="F348" t="s">
        <x:v>237</x:v>
      </x:c>
      <x:c r="G348" t="s">
        <x:v>47</x:v>
      </x:c>
      <x:c r="H348" t="s">
        <x:v>18</x:v>
      </x:c>
      <x:c r="I348" t="s">
        <x:v>19</x:v>
      </x:c>
      <x:c r="J348" s="2" t="s">
        <x:v>25</x:v>
      </x:c>
      <x:c r="K348">
        <x:v>72000000</x:v>
      </x:c>
      <x:c r="L348">
        <x:v>408200000</x:v>
      </x:c>
      <x:c r="M348">
        <x:v>0</x:v>
      </x:c>
      <x:c r="N348">
        <x:v>0</x:v>
      </x:c>
    </x:row>
    <x:row r="349">
      <x:c r="A349">
        <x:v>356</x:v>
      </x:c>
      <x:c r="B349" t="s">
        <x:v>674</x:v>
      </x:c>
      <x:c r="C349" s="1">
        <x:v>37330</x:v>
      </x:c>
      <x:c r="D349">
        <x:v>81</x:v>
      </x:c>
      <x:c r="E349" t="s">
        <x:v>60</x:v>
      </x:c>
      <x:c r="F349" t="s">
        <x:v>619</x:v>
      </x:c>
      <x:c r="G349" t="s">
        <x:v>36</x:v>
      </x:c>
      <x:c r="H349" t="s">
        <x:v>18</x:v>
      </x:c>
      <x:c r="I349" t="s">
        <x:v>19</x:v>
      </x:c>
      <x:c r="J349" s="2" t="s">
        <x:v>63</x:v>
      </x:c>
      <x:c r="K349">
        <x:v>59000000</x:v>
      </x:c>
      <x:c r="L349">
        <x:v>383300000</x:v>
      </x:c>
      <x:c r="M349">
        <x:v>1</x:v>
      </x:c>
      <x:c r="N349">
        <x:v>0</x:v>
      </x:c>
    </x:row>
    <x:row r="350">
      <x:c r="A350">
        <x:v>357</x:v>
      </x:c>
      <x:c r="B350" t="s">
        <x:v>675</x:v>
      </x:c>
      <x:c r="C350" s="1">
        <x:v>37365</x:v>
      </x:c>
      <x:c r="D350">
        <x:v>95</x:v>
      </x:c>
      <x:c r="E350" t="s">
        <x:v>38</x:v>
      </x:c>
      <x:c r="F350" t="s">
        <x:v>676</x:v>
      </x:c>
      <x:c r="G350" t="s">
        <x:v>677</x:v>
      </x:c>
      <x:c r="H350" t="s">
        <x:v>678</x:v>
      </x:c>
      <x:c r="I350" t="s">
        <x:v>19</x:v>
      </x:c>
      <x:c r="J350" s="2" t="s">
        <x:v>20</x:v>
      </x:c>
      <x:c r="K350">
        <x:v>5000000</x:v>
      </x:c>
      <x:c r="L350">
        <x:v>368700000</x:v>
      </x:c>
      <x:c r="M350">
        <x:v>1</x:v>
      </x:c>
      <x:c r="N350">
        <x:v>0</x:v>
      </x:c>
    </x:row>
    <x:row r="351">
      <x:c r="A351">
        <x:v>358</x:v>
      </x:c>
      <x:c r="B351" t="s">
        <x:v>679</x:v>
      </x:c>
      <x:c r="C351" s="1">
        <x:v>37015</x:v>
      </x:c>
      <x:c r="D351">
        <x:v>130</x:v>
      </x:c>
      <x:c r="E351" t="s">
        <x:v>15</x:v>
      </x:c>
      <x:c r="F351" t="s">
        <x:v>680</x:v>
      </x:c>
      <x:c r="G351" t="s">
        <x:v>681</x:v>
      </x:c>
      <x:c r="H351" t="s">
        <x:v>18</x:v>
      </x:c>
      <x:c r="I351" t="s">
        <x:v>19</x:v>
      </x:c>
      <x:c r="J351" s="2">
        <x:v>12</x:v>
      </x:c>
      <x:c r="K351">
        <x:v>98000000</x:v>
      </x:c>
      <x:c r="L351">
        <x:v>433000000</x:v>
      </x:c>
      <x:c r="M351">
        <x:v>0</x:v>
      </x:c>
      <x:c r="N351">
        <x:v>0</x:v>
      </x:c>
    </x:row>
    <x:row r="352">
      <x:c r="A352">
        <x:v>359</x:v>
      </x:c>
      <x:c r="B352" t="s">
        <x:v>682</x:v>
      </x:c>
      <x:c r="C352" s="1">
        <x:v>37090</x:v>
      </x:c>
      <x:c r="D352">
        <x:v>92</x:v>
      </x:c>
      <x:c r="E352" t="s">
        <x:v>15</x:v>
      </x:c>
      <x:c r="F352" t="s">
        <x:v>683</x:v>
      </x:c>
      <x:c r="G352" t="s">
        <x:v>17</x:v>
      </x:c>
      <x:c r="H352" t="s">
        <x:v>18</x:v>
      </x:c>
      <x:c r="I352" t="s">
        <x:v>19</x:v>
      </x:c>
      <x:c r="J352" s="2" t="s">
        <x:v>20</x:v>
      </x:c>
      <x:c r="K352">
        <x:v>93000000</x:v>
      </x:c>
      <x:c r="L352">
        <x:v>368800000</x:v>
      </x:c>
      <x:c r="M352">
        <x:v>0</x:v>
      </x:c>
      <x:c r="N352">
        <x:v>0</x:v>
      </x:c>
    </x:row>
    <x:row r="353">
      <x:c r="A353">
        <x:v>360</x:v>
      </x:c>
      <x:c r="B353" t="s">
        <x:v>684</x:v>
      </x:c>
      <x:c r="C353" s="1">
        <x:v>36931</x:v>
      </x:c>
      <x:c r="D353">
        <x:v>132</x:v>
      </x:c>
      <x:c r="E353" t="s">
        <x:v>84</x:v>
      </x:c>
      <x:c r="F353" t="s">
        <x:v>160</x:v>
      </x:c>
      <x:c r="G353" t="s">
        <x:v>399</x:v>
      </x:c>
      <x:c r="H353" t="s">
        <x:v>18</x:v>
      </x:c>
      <x:c r="I353" t="s">
        <x:v>19</x:v>
      </x:c>
      <x:c r="J353" s="2">
        <x:v>18</x:v>
      </x:c>
      <x:c r="K353">
        <x:v>87000000</x:v>
      </x:c>
      <x:c r="L353">
        <x:v>351600000</x:v>
      </x:c>
      <x:c r="M353">
        <x:v>0</x:v>
      </x:c>
      <x:c r="N353">
        <x:v>0</x:v>
      </x:c>
    </x:row>
    <x:row r="354">
      <x:c r="A354">
        <x:v>361</x:v>
      </x:c>
      <x:c r="B354" t="s">
        <x:v>685</x:v>
      </x:c>
      <x:c r="C354" s="1">
        <x:v>36875</x:v>
      </x:c>
      <x:c r="D354">
        <x:v>127</x:v>
      </x:c>
      <x:c r="E354" t="s">
        <x:v>38</x:v>
      </x:c>
      <x:c r="F354" t="s">
        <x:v>686</x:v>
      </x:c>
      <x:c r="G354" t="s">
        <x:v>247</x:v>
      </x:c>
      <x:c r="H354" t="s">
        <x:v>18</x:v>
      </x:c>
      <x:c r="I354" t="s">
        <x:v>19</x:v>
      </x:c>
      <x:c r="J354" s="2">
        <x:v>12</x:v>
      </x:c>
      <x:c r="K354">
        <x:v>70000000</x:v>
      </x:c>
      <x:c r="L354">
        <x:v>374111707</x:v>
      </x:c>
      <x:c r="M354">
        <x:v>0</x:v>
      </x:c>
      <x:c r="N354">
        <x:v>0</x:v>
      </x:c>
    </x:row>
    <x:row r="355">
      <x:c r="A355">
        <x:v>362</x:v>
      </x:c>
      <x:c r="B355" t="s">
        <x:v>687</x:v>
      </x:c>
      <x:c r="C355" s="1">
        <x:v>36665</x:v>
      </x:c>
      <x:c r="D355">
        <x:v>82</x:v>
      </x:c>
      <x:c r="E355" t="s">
        <x:v>60</x:v>
      </x:c>
      <x:c r="F355" t="s">
        <x:v>688</x:v>
      </x:c>
      <x:c r="G355" t="s">
        <x:v>66</x:v>
      </x:c>
      <x:c r="H355" t="s">
        <x:v>18</x:v>
      </x:c>
      <x:c r="I355" t="s">
        <x:v>19</x:v>
      </x:c>
      <x:c r="J355" s="2" t="s">
        <x:v>20</x:v>
      </x:c>
      <x:c r="K355">
        <x:v>127500000</x:v>
      </x:c>
      <x:c r="L355">
        <x:v>349800000</x:v>
      </x:c>
      <x:c r="M355">
        <x:v>0</x:v>
      </x:c>
      <x:c r="N355">
        <x:v>0</x:v>
      </x:c>
    </x:row>
    <x:row r="356">
      <x:c r="A356">
        <x:v>363</x:v>
      </x:c>
      <x:c r="B356" t="s">
        <x:v>689</x:v>
      </x:c>
      <x:c r="C356" s="1">
        <x:v>36847</x:v>
      </x:c>
      <x:c r="D356">
        <x:v>104</x:v>
      </x:c>
      <x:c r="E356" t="s">
        <x:v>38</x:v>
      </x:c>
      <x:c r="F356" t="s">
        <x:v>118</x:v>
      </x:c>
      <x:c r="G356" t="s">
        <x:v>119</x:v>
      </x:c>
      <x:c r="H356" t="s">
        <x:v>18</x:v>
      </x:c>
      <x:c r="I356" t="s">
        <x:v>19</x:v>
      </x:c>
      <x:c r="J356" s="2" t="s">
        <x:v>20</x:v>
      </x:c>
      <x:c r="K356">
        <x:v>123000000</x:v>
      </x:c>
      <x:c r="L356">
        <x:v>345100000</x:v>
      </x:c>
      <x:c r="M356">
        <x:v>3</x:v>
      </x:c>
      <x:c r="N356">
        <x:v>1</x:v>
      </x:c>
    </x:row>
    <x:row r="357">
      <x:c r="A357">
        <x:v>364</x:v>
      </x:c>
      <x:c r="B357" t="s">
        <x:v>690</x:v>
      </x:c>
      <x:c r="C357" s="1">
        <x:v>36805</x:v>
      </x:c>
      <x:c r="D357">
        <x:v>108</x:v>
      </x:c>
      <x:c r="E357" t="s">
        <x:v>38</x:v>
      </x:c>
      <x:c r="F357" t="s">
        <x:v>664</x:v>
      </x:c>
      <x:c r="G357" t="s">
        <x:v>665</x:v>
      </x:c>
      <x:c r="H357" t="s">
        <x:v>18</x:v>
      </x:c>
      <x:c r="I357" t="s">
        <x:v>19</x:v>
      </x:c>
      <x:c r="J357" s="2">
        <x:v>12</x:v>
      </x:c>
      <x:c r="K357">
        <x:v>55000000</x:v>
      </x:c>
      <x:c r="L357">
        <x:v>330400000</x:v>
      </x:c>
      <x:c r="M357">
        <x:v>1</x:v>
      </x:c>
      <x:c r="N357">
        <x:v>0</x:v>
      </x:c>
    </x:row>
    <x:row r="358">
      <x:c r="A358">
        <x:v>365</x:v>
      </x:c>
      <x:c r="B358" t="s">
        <x:v>691</x:v>
      </x:c>
      <x:c r="C358" s="1">
        <x:v>36728</x:v>
      </x:c>
      <x:c r="D358">
        <x:v>130</x:v>
      </x:c>
      <x:c r="E358" t="s">
        <x:v>68</x:v>
      </x:c>
      <x:c r="F358" t="s">
        <x:v>57</x:v>
      </x:c>
      <x:c r="G358" t="s">
        <x:v>215</x:v>
      </x:c>
      <x:c r="H358" t="s">
        <x:v>18</x:v>
      </x:c>
      <x:c r="I358" t="s">
        <x:v>19</x:v>
      </x:c>
      <x:c r="J358" s="2">
        <x:v>15</x:v>
      </x:c>
      <x:c r="K358">
        <x:v>100000000</x:v>
      </x:c>
      <x:c r="L358">
        <x:v>291400000</x:v>
      </x:c>
      <x:c r="M358">
        <x:v>0</x:v>
      </x:c>
      <x:c r="N358">
        <x:v>0</x:v>
      </x:c>
    </x:row>
    <x:row r="359">
      <x:c r="A359">
        <x:v>366</x:v>
      </x:c>
      <x:c r="B359" t="s">
        <x:v>692</x:v>
      </x:c>
      <x:c r="C359" s="1">
        <x:v>36488</x:v>
      </x:c>
      <x:c r="D359">
        <x:v>95</x:v>
      </x:c>
      <x:c r="E359" t="s">
        <x:v>60</x:v>
      </x:c>
      <x:c r="F359" t="s">
        <x:v>599</x:v>
      </x:c>
      <x:c r="G359" t="s">
        <x:v>143</x:v>
      </x:c>
      <x:c r="H359" t="s">
        <x:v>18</x:v>
      </x:c>
      <x:c r="I359" t="s">
        <x:v>19</x:v>
      </x:c>
      <x:c r="J359" s="2" t="s">
        <x:v>63</x:v>
      </x:c>
      <x:c r="K359">
        <x:v>90000000</x:v>
      </x:c>
      <x:c r="L359">
        <x:v>497400000</x:v>
      </x:c>
      <x:c r="M359">
        <x:v>1</x:v>
      </x:c>
      <x:c r="N359">
        <x:v>0</x:v>
      </x:c>
    </x:row>
    <x:row r="360">
      <x:c r="A360">
        <x:v>367</x:v>
      </x:c>
      <x:c r="B360" t="s">
        <x:v>693</x:v>
      </x:c>
      <x:c r="C360" s="1">
        <x:v>36327</x:v>
      </x:c>
      <x:c r="D360">
        <x:v>88</x:v>
      </x:c>
      <x:c r="E360" t="s">
        <x:v>60</x:v>
      </x:c>
      <x:c r="F360" t="s">
        <x:v>694</x:v>
      </x:c>
      <x:c r="G360" t="s">
        <x:v>66</x:v>
      </x:c>
      <x:c r="H360" t="s">
        <x:v>18</x:v>
      </x:c>
      <x:c r="I360" t="s">
        <x:v>19</x:v>
      </x:c>
      <x:c r="J360" s="2" t="s">
        <x:v>63</x:v>
      </x:c>
      <x:c r="K360">
        <x:v>130000000</x:v>
      </x:c>
      <x:c r="L360">
        <x:v>448200000</x:v>
      </x:c>
      <x:c r="M360">
        <x:v>1</x:v>
      </x:c>
      <x:c r="N360">
        <x:v>1</x:v>
      </x:c>
    </x:row>
    <x:row r="361">
      <x:c r="A361">
        <x:v>368</x:v>
      </x:c>
      <x:c r="B361" t="s">
        <x:v>695</x:v>
      </x:c>
      <x:c r="C361" s="1">
        <x:v>36287</x:v>
      </x:c>
      <x:c r="D361">
        <x:v>125</x:v>
      </x:c>
      <x:c r="E361" t="s">
        <x:v>15</x:v>
      </x:c>
      <x:c r="F361" t="s">
        <x:v>680</x:v>
      </x:c>
      <x:c r="G361" t="s">
        <x:v>681</x:v>
      </x:c>
      <x:c r="H361" t="s">
        <x:v>18</x:v>
      </x:c>
      <x:c r="I361" t="s">
        <x:v>19</x:v>
      </x:c>
      <x:c r="J361" s="2">
        <x:v>12</x:v>
      </x:c>
      <x:c r="K361">
        <x:v>80000000</x:v>
      </x:c>
      <x:c r="L361">
        <x:v>415900000</x:v>
      </x:c>
      <x:c r="M361">
        <x:v>1</x:v>
      </x:c>
      <x:c r="N361">
        <x:v>0</x:v>
      </x:c>
    </x:row>
    <x:row r="362">
      <x:c r="A362">
        <x:v>369</x:v>
      </x:c>
      <x:c r="B362" t="s">
        <x:v>696</x:v>
      </x:c>
      <x:c r="C362" s="1">
        <x:v>36301</x:v>
      </x:c>
      <x:c r="D362">
        <x:v>124</x:v>
      </x:c>
      <x:c r="E362" t="s">
        <x:v>697</x:v>
      </x:c>
      <x:c r="F362" t="s">
        <x:v>698</x:v>
      </x:c>
      <x:c r="G362" t="s">
        <x:v>484</x:v>
      </x:c>
      <x:c r="H362" t="s">
        <x:v>55</x:v>
      </x:c>
      <x:c r="I362" t="s">
        <x:v>19</x:v>
      </x:c>
      <x:c r="J362" s="2">
        <x:v>15</x:v>
      </x:c>
      <x:c r="K362">
        <x:v>43000000</x:v>
      </x:c>
      <x:c r="L362">
        <x:v>363889678</x:v>
      </x:c>
      <x:c r="M362">
        <x:v>0</x:v>
      </x:c>
      <x:c r="N362">
        <x:v>0</x:v>
      </x:c>
    </x:row>
    <x:row r="363">
      <x:c r="A363">
        <x:v>370</x:v>
      </x:c>
      <x:c r="B363" t="s">
        <x:v>699</x:v>
      </x:c>
      <x:c r="C363" s="1">
        <x:v>36322</x:v>
      </x:c>
      <x:c r="D363">
        <x:v>96</x:v>
      </x:c>
      <x:c r="E363" t="s">
        <x:v>38</x:v>
      </x:c>
      <x:c r="F363" t="s">
        <x:v>664</x:v>
      </x:c>
      <x:c r="G363" t="s">
        <x:v>700</x:v>
      </x:c>
      <x:c r="H363" t="s">
        <x:v>18</x:v>
      </x:c>
      <x:c r="I363" t="s">
        <x:v>19</x:v>
      </x:c>
      <x:c r="J363" s="2">
        <x:v>12</x:v>
      </x:c>
      <x:c r="K363">
        <x:v>33000000</x:v>
      </x:c>
      <x:c r="L363">
        <x:v>312000000</x:v>
      </x:c>
      <x:c r="M363">
        <x:v>1</x:v>
      </x:c>
      <x:c r="N363">
        <x:v>0</x:v>
      </x:c>
    </x:row>
    <x:row r="364">
      <x:c r="A364">
        <x:v>371</x:v>
      </x:c>
      <x:c r="B364" t="s">
        <x:v>701</x:v>
      </x:c>
      <x:c r="C364" s="1">
        <x:v>35935</x:v>
      </x:c>
      <x:c r="D364">
        <x:v>139</x:v>
      </x:c>
      <x:c r="E364" t="s">
        <x:v>49</x:v>
      </x:c>
      <x:c r="F364" t="s">
        <x:v>123</x:v>
      </x:c>
      <x:c r="G364" t="s">
        <x:v>124</x:v>
      </x:c>
      <x:c r="H364" t="s">
        <x:v>18</x:v>
      </x:c>
      <x:c r="I364" t="s">
        <x:v>19</x:v>
      </x:c>
      <x:c r="J364" s="2" t="s">
        <x:v>20</x:v>
      </x:c>
      <x:c r="K364">
        <x:v>130000000</x:v>
      </x:c>
      <x:c r="L364">
        <x:v>379000000</x:v>
      </x:c>
      <x:c r="M364">
        <x:v>0</x:v>
      </x:c>
      <x:c r="N364">
        <x:v>0</x:v>
      </x:c>
    </x:row>
    <x:row r="365">
      <x:c r="A365">
        <x:v>372</x:v>
      </x:c>
      <x:c r="B365" t="s">
        <x:v>702</x:v>
      </x:c>
      <x:c r="C365" s="1">
        <x:v>35991</x:v>
      </x:c>
      <x:c r="D365">
        <x:v>119</x:v>
      </x:c>
      <x:c r="E365" t="s">
        <x:v>38</x:v>
      </x:c>
      <x:c r="F365" t="s">
        <x:v>703</x:v>
      </x:c>
      <x:c r="G365" t="s">
        <x:v>36</x:v>
      </x:c>
      <x:c r="H365" t="s">
        <x:v>18</x:v>
      </x:c>
      <x:c r="I365" t="s">
        <x:v>19</x:v>
      </x:c>
      <x:c r="J365" s="2">
        <x:v>15</x:v>
      </x:c>
      <x:c r="K365">
        <x:v>23000000</x:v>
      </x:c>
      <x:c r="L365">
        <x:v>369900000</x:v>
      </x:c>
      <x:c r="M365">
        <x:v>0</x:v>
      </x:c>
      <x:c r="N365">
        <x:v>0</x:v>
      </x:c>
    </x:row>
    <x:row r="366">
      <x:c r="A366">
        <x:v>373</x:v>
      </x:c>
      <x:c r="B366" t="s">
        <x:v>704</x:v>
      </x:c>
      <x:c r="C366" s="1">
        <x:v>36124</x:v>
      </x:c>
      <x:c r="D366">
        <x:v>95</x:v>
      </x:c>
      <x:c r="E366" t="s">
        <x:v>60</x:v>
      </x:c>
      <x:c r="F366" t="s">
        <x:v>599</x:v>
      </x:c>
      <x:c r="G366" t="s">
        <x:v>143</x:v>
      </x:c>
      <x:c r="H366" t="s">
        <x:v>18</x:v>
      </x:c>
      <x:c r="I366" t="s">
        <x:v>19</x:v>
      </x:c>
      <x:c r="J366" s="2" t="s">
        <x:v>63</x:v>
      </x:c>
      <x:c r="K366">
        <x:v>120000000</x:v>
      </x:c>
      <x:c r="L366">
        <x:v>363300000</x:v>
      </x:c>
      <x:c r="M366">
        <x:v>1</x:v>
      </x:c>
      <x:c r="N366">
        <x:v>0</x:v>
      </x:c>
    </x:row>
    <x:row r="367">
      <x:c r="A367">
        <x:v>374</x:v>
      </x:c>
      <x:c r="B367" t="s">
        <x:v>705</x:v>
      </x:c>
      <x:c r="C367" s="1">
        <x:v>35965</x:v>
      </x:c>
      <x:c r="D367">
        <x:v>87</x:v>
      </x:c>
      <x:c r="E367" t="s">
        <x:v>60</x:v>
      </x:c>
      <x:c r="F367" t="s">
        <x:v>706</x:v>
      </x:c>
      <x:c r="G367" t="s">
        <x:v>66</x:v>
      </x:c>
      <x:c r="H367" t="s">
        <x:v>18</x:v>
      </x:c>
      <x:c r="I367" t="s">
        <x:v>19</x:v>
      </x:c>
      <x:c r="J367" s="2" t="s">
        <x:v>63</x:v>
      </x:c>
      <x:c r="K367">
        <x:v>90000000</x:v>
      </x:c>
      <x:c r="L367">
        <x:v>304300000</x:v>
      </x:c>
      <x:c r="M367">
        <x:v>1</x:v>
      </x:c>
      <x:c r="N367">
        <x:v>0</x:v>
      </x:c>
    </x:row>
    <x:row r="368">
      <x:c r="A368">
        <x:v>375</x:v>
      </x:c>
      <x:c r="B368" t="s">
        <x:v>707</x:v>
      </x:c>
      <x:c r="C368" s="1">
        <x:v>35972</x:v>
      </x:c>
      <x:c r="D368">
        <x:v>85</x:v>
      </x:c>
      <x:c r="E368" t="s">
        <x:v>38</x:v>
      </x:c>
      <x:c r="F368" t="s">
        <x:v>708</x:v>
      </x:c>
      <x:c r="G368" t="s">
        <x:v>174</x:v>
      </x:c>
      <x:c r="H368" t="s">
        <x:v>18</x:v>
      </x:c>
      <x:c r="I368" t="s">
        <x:v>19</x:v>
      </x:c>
      <x:c r="J368" s="2" t="s">
        <x:v>20</x:v>
      </x:c>
      <x:c r="K368">
        <x:v>70500000</x:v>
      </x:c>
      <x:c r="L368">
        <x:v>294400000</x:v>
      </x:c>
      <x:c r="M368">
        <x:v>0</x:v>
      </x:c>
      <x:c r="N368">
        <x:v>0</x:v>
      </x:c>
    </x:row>
    <x:row r="369">
      <x:c r="A369">
        <x:v>376</x:v>
      </x:c>
      <x:c r="B369" t="s">
        <x:v>709</x:v>
      </x:c>
      <x:c r="C369" s="1">
        <x:v>36132</x:v>
      </x:c>
      <x:c r="D369">
        <x:v>123</x:v>
      </x:c>
      <x:c r="E369" t="s">
        <x:v>697</x:v>
      </x:c>
      <x:c r="F369" t="s">
        <x:v>710</x:v>
      </x:c>
      <x:c r="G369" t="s">
        <x:v>185</x:v>
      </x:c>
      <x:c r="H369" t="s">
        <x:v>55</x:v>
      </x:c>
      <x:c r="I369" t="s">
        <x:v>19</x:v>
      </x:c>
      <x:c r="J369" s="2">
        <x:v>15</x:v>
      </x:c>
      <x:c r="K369">
        <x:v>25000000</x:v>
      </x:c>
      <x:c r="L369">
        <x:v>289300000</x:v>
      </x:c>
      <x:c r="M369">
        <x:v>13</x:v>
      </x:c>
      <x:c r="N369">
        <x:v>7</x:v>
      </x:c>
    </x:row>
    <x:row r="370">
      <x:c r="A370">
        <x:v>377</x:v>
      </x:c>
      <x:c r="B370" t="s">
        <x:v>711</x:v>
      </x:c>
      <x:c r="C370" s="1">
        <x:v>35573</x:v>
      </x:c>
      <x:c r="D370">
        <x:v>129</x:v>
      </x:c>
      <x:c r="E370" t="s">
        <x:v>15</x:v>
      </x:c>
      <x:c r="F370" t="s">
        <x:v>16</x:v>
      </x:c>
      <x:c r="G370" t="s">
        <x:v>17</x:v>
      </x:c>
      <x:c r="H370" t="s">
        <x:v>18</x:v>
      </x:c>
      <x:c r="I370" t="s">
        <x:v>19</x:v>
      </x:c>
      <x:c r="J370" s="2" t="s">
        <x:v>20</x:v>
      </x:c>
      <x:c r="K370">
        <x:v>73000000</x:v>
      </x:c>
      <x:c r="L370">
        <x:v>618600000</x:v>
      </x:c>
      <x:c r="M370">
        <x:v>1</x:v>
      </x:c>
      <x:c r="N370">
        <x:v>0</x:v>
      </x:c>
    </x:row>
    <x:row r="371">
      <x:c r="A371">
        <x:v>378</x:v>
      </x:c>
      <x:c r="B371" t="s">
        <x:v>712</x:v>
      </x:c>
      <x:c r="C371" s="1">
        <x:v>35636</x:v>
      </x:c>
      <x:c r="D371">
        <x:v>124</x:v>
      </x:c>
      <x:c r="E371" t="s">
        <x:v>84</x:v>
      </x:c>
      <x:c r="F371" t="s">
        <x:v>74</x:v>
      </x:c>
      <x:c r="G371" t="s">
        <x:v>47</x:v>
      </x:c>
      <x:c r="H371" t="s">
        <x:v>18</x:v>
      </x:c>
      <x:c r="I371" t="s">
        <x:v>19</x:v>
      </x:c>
      <x:c r="J371" s="2">
        <x:v>15</x:v>
      </x:c>
      <x:c r="K371">
        <x:v>85000000</x:v>
      </x:c>
      <x:c r="L371">
        <x:v>315100000</x:v>
      </x:c>
      <x:c r="M371">
        <x:v>2</x:v>
      </x:c>
      <x:c r="N371">
        <x:v>0</x:v>
      </x:c>
    </x:row>
    <x:row r="372">
      <x:c r="A372">
        <x:v>380</x:v>
      </x:c>
      <x:c r="B372" t="s">
        <x:v>713</x:v>
      </x:c>
      <x:c r="C372" s="1">
        <x:v>35510</x:v>
      </x:c>
      <x:c r="D372">
        <x:v>88</x:v>
      </x:c>
      <x:c r="E372" t="s">
        <x:v>38</x:v>
      </x:c>
      <x:c r="F372" t="s">
        <x:v>39</x:v>
      </x:c>
      <x:c r="G372" t="s">
        <x:v>119</x:v>
      </x:c>
      <x:c r="H372" t="s">
        <x:v>18</x:v>
      </x:c>
      <x:c r="I372" t="s">
        <x:v>19</x:v>
      </x:c>
      <x:c r="J372" s="2">
        <x:v>12</x:v>
      </x:c>
      <x:c r="K372">
        <x:v>45000000</x:v>
      </x:c>
      <x:c r="L372">
        <x:v>302700000</x:v>
      </x:c>
      <x:c r="M372">
        <x:v>0</x:v>
      </x:c>
      <x:c r="N372">
        <x:v>0</x:v>
      </x:c>
    </x:row>
    <x:row r="373">
      <x:c r="A373">
        <x:v>381</x:v>
      </x:c>
      <x:c r="B373" t="s">
        <x:v>714</x:v>
      </x:c>
      <x:c r="C373" s="1">
        <x:v>35601</x:v>
      </x:c>
      <x:c r="D373">
        <x:v>104</x:v>
      </x:c>
      <x:c r="E373" t="s">
        <x:v>697</x:v>
      </x:c>
      <x:c r="F373" t="s">
        <x:v>715</x:v>
      </x:c>
      <x:c r="G373" t="s">
        <x:v>716</x:v>
      </x:c>
      <x:c r="H373" t="s">
        <x:v>18</x:v>
      </x:c>
      <x:c r="I373" t="s">
        <x:v>19</x:v>
      </x:c>
      <x:c r="J373" s="2">
        <x:v>12</x:v>
      </x:c>
      <x:c r="K373">
        <x:v>38000000</x:v>
      </x:c>
      <x:c r="L373">
        <x:v>299300000</x:v>
      </x:c>
      <x:c r="M373">
        <x:v>1</x:v>
      </x:c>
      <x:c r="N373">
        <x:v>0</x:v>
      </x:c>
    </x:row>
    <x:row r="374">
      <x:c r="A374">
        <x:v>382</x:v>
      </x:c>
      <x:c r="B374" t="s">
        <x:v>717</x:v>
      </x:c>
      <x:c r="C374" s="1">
        <x:v>35671</x:v>
      </x:c>
      <x:c r="D374">
        <x:v>91</x:v>
      </x:c>
      <x:c r="E374" t="s">
        <x:v>38</x:v>
      </x:c>
      <x:c r="F374" t="s">
        <x:v>718</x:v>
      </x:c>
      <x:c r="G374" t="s">
        <x:v>449</x:v>
      </x:c>
      <x:c r="H374" t="s">
        <x:v>55</x:v>
      </x:c>
      <x:c r="I374" t="s">
        <x:v>19</x:v>
      </x:c>
      <x:c r="J374" s="2">
        <x:v>15</x:v>
      </x:c>
      <x:c r="K374">
        <x:v>3500000</x:v>
      </x:c>
      <x:c r="L374">
        <x:v>258000000</x:v>
      </x:c>
      <x:c r="M374">
        <x:v>4</x:v>
      </x:c>
      <x:c r="N374">
        <x:v>1</x:v>
      </x:c>
    </x:row>
    <x:row r="375">
      <x:c r="A375">
        <x:v>383</x:v>
      </x:c>
      <x:c r="B375" t="s">
        <x:v>719</x:v>
      </x:c>
      <x:c r="C375" s="1">
        <x:v>35202</x:v>
      </x:c>
      <x:c r="D375">
        <x:v>113</x:v>
      </x:c>
      <x:c r="E375" t="s">
        <x:v>621</x:v>
      </x:c>
      <x:c r="F375" t="s">
        <x:v>720</x:v>
      </x:c>
      <x:c r="G375" t="s">
        <x:v>17</x:v>
      </x:c>
      <x:c r="H375" t="s">
        <x:v>18</x:v>
      </x:c>
      <x:c r="I375" t="s">
        <x:v>19</x:v>
      </x:c>
      <x:c r="J375" s="2" t="s">
        <x:v>20</x:v>
      </x:c>
      <x:c r="K375">
        <x:v>92000000</x:v>
      </x:c>
      <x:c r="L375">
        <x:v>494400000</x:v>
      </x:c>
      <x:c r="M375">
        <x:v>2</x:v>
      </x:c>
      <x:c r="N375">
        <x:v>0</x:v>
      </x:c>
    </x:row>
    <x:row r="376">
      <x:c r="A376">
        <x:v>384</x:v>
      </x:c>
      <x:c r="B376" t="s">
        <x:v>721</x:v>
      </x:c>
      <x:c r="C376" s="1">
        <x:v>35237</x:v>
      </x:c>
      <x:c r="D376">
        <x:v>91</x:v>
      </x:c>
      <x:c r="E376" t="s">
        <x:v>60</x:v>
      </x:c>
      <x:c r="F376" t="s">
        <x:v>722</x:v>
      </x:c>
      <x:c r="G376" t="s">
        <x:v>66</x:v>
      </x:c>
      <x:c r="H376" t="s">
        <x:v>18</x:v>
      </x:c>
      <x:c r="I376" t="s">
        <x:v>19</x:v>
      </x:c>
      <x:c r="J376" s="2" t="s">
        <x:v>63</x:v>
      </x:c>
      <x:c r="K376">
        <x:v>100000000</x:v>
      </x:c>
      <x:c r="L376">
        <x:v>325300000</x:v>
      </x:c>
      <x:c r="M376">
        <x:v>1</x:v>
      </x:c>
      <x:c r="N376">
        <x:v>0</x:v>
      </x:c>
    </x:row>
    <x:row r="377">
      <x:c r="A377">
        <x:v>385</x:v>
      </x:c>
      <x:c r="B377" t="s">
        <x:v>723</x:v>
      </x:c>
      <x:c r="C377" s="1">
        <x:v>35396</x:v>
      </x:c>
      <x:c r="D377">
        <x:v>103</x:v>
      </x:c>
      <x:c r="E377" t="s">
        <x:v>724</x:v>
      </x:c>
      <x:c r="F377" t="s">
        <x:v>725</x:v>
      </x:c>
      <x:c r="G377" t="s">
        <x:v>66</x:v>
      </x:c>
      <x:c r="H377" t="s">
        <x:v>18</x:v>
      </x:c>
      <x:c r="I377" t="s">
        <x:v>19</x:v>
      </x:c>
      <x:c r="J377" s="2" t="s">
        <x:v>63</x:v>
      </x:c>
      <x:c r="K377">
        <x:v>75000000</x:v>
      </x:c>
      <x:c r="L377">
        <x:v>320600000</x:v>
      </x:c>
      <x:c r="M377">
        <x:v>0</x:v>
      </x:c>
      <x:c r="N377">
        <x:v>0</x:v>
      </x:c>
    </x:row>
    <x:row r="378">
      <x:c r="A378">
        <x:v>386</x:v>
      </x:c>
      <x:c r="B378" t="s">
        <x:v>726</x:v>
      </x:c>
      <x:c r="C378" s="1">
        <x:v>35377</x:v>
      </x:c>
      <x:c r="D378">
        <x:v>121</x:v>
      </x:c>
      <x:c r="E378" t="s">
        <x:v>84</x:v>
      </x:c>
      <x:c r="F378" t="s">
        <x:v>118</x:v>
      </x:c>
      <x:c r="G378" t="s">
        <x:v>47</x:v>
      </x:c>
      <x:c r="H378" t="s">
        <x:v>18</x:v>
      </x:c>
      <x:c r="I378" t="s">
        <x:v>19</x:v>
      </x:c>
      <x:c r="J378" s="2">
        <x:v>15</x:v>
      </x:c>
      <x:c r="K378">
        <x:v>80000000</x:v>
      </x:c>
      <x:c r="L378">
        <x:v>309500000</x:v>
      </x:c>
      <x:c r="M378">
        <x:v>0</x:v>
      </x:c>
      <x:c r="N378">
        <x:v>0</x:v>
      </x:c>
    </x:row>
    <x:row r="379">
      <x:c r="A379">
        <x:v>387</x:v>
      </x:c>
      <x:c r="B379" t="s">
        <x:v>727</x:v>
      </x:c>
      <x:c r="C379" s="1">
        <x:v>35244</x:v>
      </x:c>
      <x:c r="D379">
        <x:v>95</x:v>
      </x:c>
      <x:c r="E379" t="s">
        <x:v>38</x:v>
      </x:c>
      <x:c r="F379" t="s">
        <x:v>39</x:v>
      </x:c>
      <x:c r="G379" t="s">
        <x:v>119</x:v>
      </x:c>
      <x:c r="H379" t="s">
        <x:v>18</x:v>
      </x:c>
      <x:c r="I379" t="s">
        <x:v>19</x:v>
      </x:c>
      <x:c r="J379" s="2">
        <x:v>12</x:v>
      </x:c>
      <x:c r="K379">
        <x:v>54000000</x:v>
      </x:c>
      <x:c r="L379">
        <x:v>274000000</x:v>
      </x:c>
      <x:c r="M379">
        <x:v>1</x:v>
      </x:c>
      <x:c r="N379">
        <x:v>1</x:v>
      </x:c>
    </x:row>
    <x:row r="380">
      <x:c r="A380">
        <x:v>388</x:v>
      </x:c>
      <x:c r="B380" t="s">
        <x:v>728</x:v>
      </x:c>
      <x:c r="C380" s="1">
        <x:v>35412</x:v>
      </x:c>
      <x:c r="D380">
        <x:v>139</x:v>
      </x:c>
      <x:c r="E380" t="s">
        <x:v>190</x:v>
      </x:c>
      <x:c r="F380" t="s">
        <x:v>729</x:v>
      </x:c>
      <x:c r="G380" t="s">
        <x:v>243</x:v>
      </x:c>
      <x:c r="H380" t="s">
        <x:v>18</x:v>
      </x:c>
      <x:c r="I380" t="s">
        <x:v>19</x:v>
      </x:c>
      <x:c r="J380" s="2">
        <x:v>15</x:v>
      </x:c>
      <x:c r="K380">
        <x:v>50000000</x:v>
      </x:c>
      <x:c r="L380">
        <x:v>273600000</x:v>
      </x:c>
      <x:c r="M380">
        <x:v>5</x:v>
      </x:c>
      <x:c r="N380">
        <x:v>1</x:v>
      </x:c>
    </x:row>
    <x:row r="381">
      <x:c r="A381">
        <x:v>389</x:v>
      </x:c>
      <x:c r="B381" t="s">
        <x:v>730</x:v>
      </x:c>
      <x:c r="C381" s="1">
        <x:v>35237</x:v>
      </x:c>
      <x:c r="D381">
        <x:v>114</x:v>
      </x:c>
      <x:c r="E381" t="s">
        <x:v>22</x:v>
      </x:c>
      <x:c r="F381" t="s">
        <x:v>731</x:v>
      </x:c>
      <x:c r="G381" t="s">
        <x:v>732</x:v>
      </x:c>
      <x:c r="H381" t="s">
        <x:v>18</x:v>
      </x:c>
      <x:c r="I381" t="s">
        <x:v>19</x:v>
      </x:c>
      <x:c r="J381" s="2">
        <x:v>15</x:v>
      </x:c>
      <x:c r="K381">
        <x:v>100000000</x:v>
      </x:c>
      <x:c r="L381">
        <x:v>242300000</x:v>
      </x:c>
      <x:c r="M381">
        <x:v>1</x:v>
      </x:c>
      <x:c r="N381">
        <x:v>0</x:v>
      </x:c>
    </x:row>
    <x:row r="382">
      <x:c r="A382">
        <x:v>390</x:v>
      </x:c>
      <x:c r="B382" t="s">
        <x:v>733</x:v>
      </x:c>
      <x:c r="C382" s="1">
        <x:v>35025</x:v>
      </x:c>
      <x:c r="D382">
        <x:v>81</x:v>
      </x:c>
      <x:c r="E382" t="s">
        <x:v>60</x:v>
      </x:c>
      <x:c r="F382" t="s">
        <x:v>599</x:v>
      </x:c>
      <x:c r="G382" t="s">
        <x:v>143</x:v>
      </x:c>
      <x:c r="H382" t="s">
        <x:v>18</x:v>
      </x:c>
      <x:c r="I382" t="s">
        <x:v>19</x:v>
      </x:c>
      <x:c r="J382" s="2" t="s">
        <x:v>20</x:v>
      </x:c>
      <x:c r="K382">
        <x:v>30000000</x:v>
      </x:c>
      <x:c r="L382">
        <x:v>373600000</x:v>
      </x:c>
      <x:c r="M382">
        <x:v>3</x:v>
      </x:c>
      <x:c r="N382">
        <x:v>0</x:v>
      </x:c>
    </x:row>
    <x:row r="383">
      <x:c r="A383">
        <x:v>391</x:v>
      </x:c>
      <x:c r="B383" t="s">
        <x:v>734</x:v>
      </x:c>
      <x:c r="C383" s="1">
        <x:v>34873</x:v>
      </x:c>
      <x:c r="D383">
        <x:v>82</x:v>
      </x:c>
      <x:c r="E383" t="s">
        <x:v>60</x:v>
      </x:c>
      <x:c r="F383" t="s">
        <x:v>735</x:v>
      </x:c>
      <x:c r="G383" t="s">
        <x:v>66</x:v>
      </x:c>
      <x:c r="H383" t="s">
        <x:v>18</x:v>
      </x:c>
      <x:c r="I383" t="s">
        <x:v>19</x:v>
      </x:c>
      <x:c r="J383" s="2" t="s">
        <x:v>63</x:v>
      </x:c>
      <x:c r="K383">
        <x:v>55000000</x:v>
      </x:c>
      <x:c r="L383">
        <x:v>346100000</x:v>
      </x:c>
      <x:c r="M383">
        <x:v>2</x:v>
      </x:c>
      <x:c r="N383">
        <x:v>2</x:v>
      </x:c>
    </x:row>
    <x:row r="384">
      <x:c r="A384">
        <x:v>392</x:v>
      </x:c>
      <x:c r="B384" t="s">
        <x:v>736</x:v>
      </x:c>
      <x:c r="C384" s="1">
        <x:v>34866</x:v>
      </x:c>
      <x:c r="D384">
        <x:v>122</x:v>
      </x:c>
      <x:c r="E384" t="s">
        <x:v>22</x:v>
      </x:c>
      <x:c r="F384" t="s">
        <x:v>737</x:v>
      </x:c>
      <x:c r="G384" t="s">
        <x:v>484</x:v>
      </x:c>
      <x:c r="H384" t="s">
        <x:v>18</x:v>
      </x:c>
      <x:c r="I384" t="s">
        <x:v>19</x:v>
      </x:c>
      <x:c r="J384" s="2">
        <x:v>12</x:v>
      </x:c>
      <x:c r="K384">
        <x:v>100000000</x:v>
      </x:c>
      <x:c r="L384">
        <x:v>336500000</x:v>
      </x:c>
      <x:c r="M384">
        <x:v>3</x:v>
      </x:c>
      <x:c r="N384">
        <x:v>0</x:v>
      </x:c>
    </x:row>
    <x:row r="385">
      <x:c r="A385">
        <x:v>393</x:v>
      </x:c>
      <x:c r="B385" t="s">
        <x:v>738</x:v>
      </x:c>
      <x:c r="C385" s="1">
        <x:v>34845</x:v>
      </x:c>
      <x:c r="D385">
        <x:v>101</x:v>
      </x:c>
      <x:c r="E385" t="s">
        <x:v>38</x:v>
      </x:c>
      <x:c r="F385" t="s">
        <x:v>739</x:v>
      </x:c>
      <x:c r="G385" t="s">
        <x:v>17</x:v>
      </x:c>
      <x:c r="H385" t="s">
        <x:v>18</x:v>
      </x:c>
      <x:c r="I385" t="s">
        <x:v>19</x:v>
      </x:c>
      <x:c r="J385" s="2" t="s">
        <x:v>20</x:v>
      </x:c>
      <x:c r="K385">
        <x:v>55000000</x:v>
      </x:c>
      <x:c r="L385">
        <x:v>287900000</x:v>
      </x:c>
      <x:c r="M385">
        <x:v>0</x:v>
      </x:c>
      <x:c r="N385">
        <x:v>0</x:v>
      </x:c>
    </x:row>
    <x:row r="386">
      <x:c r="A386">
        <x:v>394</x:v>
      </x:c>
      <x:c r="B386" t="s">
        <x:v>740</x:v>
      </x:c>
      <x:c r="C386" s="1">
        <x:v>35048</x:v>
      </x:c>
      <x:c r="D386">
        <x:v>104</x:v>
      </x:c>
      <x:c r="E386" t="s">
        <x:v>15</x:v>
      </x:c>
      <x:c r="F386" t="s">
        <x:v>683</x:v>
      </x:c>
      <x:c r="G386" t="s">
        <x:v>741</x:v>
      </x:c>
      <x:c r="H386" t="s">
        <x:v>18</x:v>
      </x:c>
      <x:c r="I386" t="s">
        <x:v>19</x:v>
      </x:c>
      <x:c r="J386" s="2" t="s">
        <x:v>20</x:v>
      </x:c>
      <x:c r="K386">
        <x:v>65000000</x:v>
      </x:c>
      <x:c r="L386">
        <x:v>262800000</x:v>
      </x:c>
      <x:c r="M386">
        <x:v>0</x:v>
      </x:c>
      <x:c r="N386">
        <x:v>0</x:v>
      </x:c>
    </x:row>
    <x:row r="387">
      <x:c r="A387">
        <x:v>395</x:v>
      </x:c>
      <x:c r="B387" t="s">
        <x:v>742</x:v>
      </x:c>
      <x:c r="C387" s="1">
        <x:v>34500</x:v>
      </x:c>
      <x:c r="D387">
        <x:v>88</x:v>
      </x:c>
      <x:c r="E387" t="s">
        <x:v>60</x:v>
      </x:c>
      <x:c r="F387" t="s">
        <x:v>743</x:v>
      </x:c>
      <x:c r="G387" t="s">
        <x:v>66</x:v>
      </x:c>
      <x:c r="H387" t="s">
        <x:v>18</x:v>
      </x:c>
      <x:c r="I387" t="s">
        <x:v>19</x:v>
      </x:c>
      <x:c r="J387" s="2" t="s">
        <x:v>63</x:v>
      </x:c>
      <x:c r="K387">
        <x:v>45000000</x:v>
      </x:c>
      <x:c r="L387">
        <x:v>968500000</x:v>
      </x:c>
      <x:c r="M387">
        <x:v>4</x:v>
      </x:c>
      <x:c r="N387">
        <x:v>2</x:v>
      </x:c>
    </x:row>
    <x:row r="388">
      <x:c r="A388">
        <x:v>396</x:v>
      </x:c>
      <x:c r="B388" t="s">
        <x:v>744</x:v>
      </x:c>
      <x:c r="C388" s="1">
        <x:v>34544</x:v>
      </x:c>
      <x:c r="D388">
        <x:v>101</x:v>
      </x:c>
      <x:c r="E388" t="s">
        <x:v>38</x:v>
      </x:c>
      <x:c r="F388" t="s">
        <x:v>731</x:v>
      </x:c>
      <x:c r="G388" t="s">
        <x:v>745</x:v>
      </x:c>
      <x:c r="H388" t="s">
        <x:v>18</x:v>
      </x:c>
      <x:c r="I388" t="s">
        <x:v>19</x:v>
      </x:c>
      <x:c r="J388" s="2" t="s">
        <x:v>20</x:v>
      </x:c>
      <x:c r="K388">
        <x:v>23000000</x:v>
      </x:c>
      <x:c r="L388">
        <x:v>351600000</x:v>
      </x:c>
      <x:c r="M388">
        <x:v>1</x:v>
      </x:c>
      <x:c r="N388">
        <x:v>0</x:v>
      </x:c>
    </x:row>
    <x:row r="389">
      <x:c r="A389">
        <x:v>397</x:v>
      </x:c>
      <x:c r="B389" t="s">
        <x:v>746</x:v>
      </x:c>
      <x:c r="C389" s="1">
        <x:v>34495</x:v>
      </x:c>
      <x:c r="D389">
        <x:v>115</x:v>
      </x:c>
      <x:c r="E389" t="s">
        <x:v>22</x:v>
      </x:c>
      <x:c r="F389" t="s">
        <x:v>720</x:v>
      </x:c>
      <x:c r="G389" t="s">
        <x:v>747</x:v>
      </x:c>
      <x:c r="H389" t="s">
        <x:v>18</x:v>
      </x:c>
      <x:c r="I389" t="s">
        <x:v>19</x:v>
      </x:c>
      <x:c r="J389" s="2">
        <x:v>15</x:v>
      </x:c>
      <x:c r="K389">
        <x:v>30000000</x:v>
      </x:c>
      <x:c r="L389">
        <x:v>350400000</x:v>
      </x:c>
      <x:c r="M389">
        <x:v>3</x:v>
      </x:c>
      <x:c r="N389">
        <x:v>2</x:v>
      </x:c>
    </x:row>
    <x:row r="390">
      <x:c r="A390">
        <x:v>398</x:v>
      </x:c>
      <x:c r="B390" t="s">
        <x:v>748</x:v>
      </x:c>
      <x:c r="C390" s="1">
        <x:v>34481</x:v>
      </x:c>
      <x:c r="D390">
        <x:v>91</x:v>
      </x:c>
      <x:c r="E390" t="s">
        <x:v>38</x:v>
      </x:c>
      <x:c r="F390" t="s">
        <x:v>749</x:v>
      </x:c>
      <x:c r="G390" t="s">
        <x:v>17</x:v>
      </x:c>
      <x:c r="H390" t="s">
        <x:v>18</x:v>
      </x:c>
      <x:c r="I390" t="s">
        <x:v>19</x:v>
      </x:c>
      <x:c r="J390" s="2" t="s">
        <x:v>63</x:v>
      </x:c>
      <x:c r="K390">
        <x:v>46000000</x:v>
      </x:c>
      <x:c r="L390">
        <x:v>341600000</x:v>
      </x:c>
      <x:c r="M390">
        <x:v>0</x:v>
      </x:c>
      <x:c r="N390">
        <x:v>0</x:v>
      </x:c>
    </x:row>
    <x:row r="391">
      <x:c r="A391">
        <x:v>399</x:v>
      </x:c>
      <x:c r="B391" t="s">
        <x:v>750</x:v>
      </x:c>
      <x:c r="C391" s="1">
        <x:v>34684</x:v>
      </x:c>
      <x:c r="D391">
        <x:v>107</x:v>
      </x:c>
      <x:c r="E391" t="s">
        <x:v>38</x:v>
      </x:c>
      <x:c r="F391" t="s">
        <x:v>703</x:v>
      </x:c>
      <x:c r="G391" t="s">
        <x:v>751</x:v>
      </x:c>
      <x:c r="H391" t="s">
        <x:v>18</x:v>
      </x:c>
      <x:c r="I391" t="s">
        <x:v>19</x:v>
      </x:c>
      <x:c r="J391" s="2">
        <x:v>12</x:v>
      </x:c>
      <x:c r="K391">
        <x:v>17000000</x:v>
      </x:c>
      <x:c r="L391">
        <x:v>247000000</x:v>
      </x:c>
      <x:c r="M391">
        <x:v>0</x:v>
      </x:c>
      <x:c r="N391">
        <x:v>0</x:v>
      </x:c>
    </x:row>
    <x:row r="392">
      <x:c r="A392">
        <x:v>400</x:v>
      </x:c>
      <x:c r="B392" t="s">
        <x:v>752</x:v>
      </x:c>
      <x:c r="C392" s="1">
        <x:v>35489</x:v>
      </x:c>
      <x:c r="D392">
        <x:v>126</x:v>
      </x:c>
      <x:c r="E392" t="s">
        <x:v>150</x:v>
      </x:c>
      <x:c r="F392" t="s">
        <x:v>77</x:v>
      </x:c>
      <x:c r="G392" t="s">
        <x:v>449</x:v>
      </x:c>
      <x:c r="H392" t="s">
        <x:v>18</x:v>
      </x:c>
      <x:c r="I392" t="s">
        <x:v>19</x:v>
      </x:c>
      <x:c r="J392" s="2">
        <x:v>18</x:v>
      </x:c>
      <x:c r="K392">
        <x:v>35000000</x:v>
      </x:c>
      <x:c r="L392">
        <x:v>124900000</x:v>
      </x:c>
      <x:c r="M392">
        <x:v>1</x:v>
      </x:c>
      <x:c r="N392">
        <x:v>0</x:v>
      </x:c>
    </x:row>
    <x:row r="393">
      <x:c r="A393">
        <x:v>401</x:v>
      </x:c>
      <x:c r="B393" t="s">
        <x:v>753</x:v>
      </x:c>
      <x:c r="C393" s="1">
        <x:v>34649</x:v>
      </x:c>
      <x:c r="D393">
        <x:v>122</x:v>
      </x:c>
      <x:c r="E393" t="s">
        <x:v>68</x:v>
      </x:c>
      <x:c r="F393" t="s">
        <x:v>754</x:v>
      </x:c>
      <x:c r="G393" t="s">
        <x:v>755</x:v>
      </x:c>
      <x:c r="H393" t="s">
        <x:v>18</x:v>
      </x:c>
      <x:c r="I393" t="s">
        <x:v>19</x:v>
      </x:c>
      <x:c r="J393" s="2">
        <x:v>18</x:v>
      </x:c>
      <x:c r="K393">
        <x:v>60000000</x:v>
      </x:c>
      <x:c r="L393">
        <x:v>223700000</x:v>
      </x:c>
      <x:c r="M393">
        <x:v>2</x:v>
      </x:c>
      <x:c r="N393">
        <x:v>0</x:v>
      </x:c>
    </x:row>
    <x:row r="394">
      <x:c r="A394">
        <x:v>403</x:v>
      </x:c>
      <x:c r="B394" t="s">
        <x:v>756</x:v>
      </x:c>
      <x:c r="C394" s="1">
        <x:v>34297</x:v>
      </x:c>
      <x:c r="D394">
        <x:v>125</x:v>
      </x:c>
      <x:c r="E394" t="s">
        <x:v>38</x:v>
      </x:c>
      <x:c r="F394" t="s">
        <x:v>121</x:v>
      </x:c>
      <x:c r="G394" t="s">
        <x:v>757</x:v>
      </x:c>
      <x:c r="H394" t="s">
        <x:v>18</x:v>
      </x:c>
      <x:c r="I394" t="s">
        <x:v>19</x:v>
      </x:c>
      <x:c r="J394" s="2">
        <x:v>12</x:v>
      </x:c>
      <x:c r="K394">
        <x:v>25000000</x:v>
      </x:c>
      <x:c r="L394">
        <x:v>441300000</x:v>
      </x:c>
      <x:c r="M394">
        <x:v>1</x:v>
      </x:c>
      <x:c r="N394">
        <x:v>1</x:v>
      </x:c>
    </x:row>
    <x:row r="395">
      <x:c r="A395">
        <x:v>404</x:v>
      </x:c>
      <x:c r="B395" t="s">
        <x:v>758</x:v>
      </x:c>
      <x:c r="C395" s="1">
        <x:v>34150</x:v>
      </x:c>
      <x:c r="D395">
        <x:v>154</x:v>
      </x:c>
      <x:c r="E395" t="s">
        <x:v>84</x:v>
      </x:c>
      <x:c r="F395" t="s">
        <x:v>759</x:v>
      </x:c>
      <x:c r="G395" t="s">
        <x:v>174</x:v>
      </x:c>
      <x:c r="H395" t="s">
        <x:v>18</x:v>
      </x:c>
      <x:c r="I395" t="s">
        <x:v>19</x:v>
      </x:c>
      <x:c r="J395" s="2">
        <x:v>15</x:v>
      </x:c>
      <x:c r="K395">
        <x:v>42000000</x:v>
      </x:c>
      <x:c r="L395">
        <x:v>270248367</x:v>
      </x:c>
      <x:c r="M395">
        <x:v>2</x:v>
      </x:c>
      <x:c r="N395">
        <x:v>0</x:v>
      </x:c>
    </x:row>
    <x:row r="396">
      <x:c r="A396">
        <x:v>405</x:v>
      </x:c>
      <x:c r="B396" t="s">
        <x:v>760</x:v>
      </x:c>
      <x:c r="C396" s="1">
        <x:v>34066</x:v>
      </x:c>
      <x:c r="D396">
        <x:v>118</x:v>
      </x:c>
      <x:c r="E396" t="s">
        <x:v>190</x:v>
      </x:c>
      <x:c r="F396" t="s">
        <x:v>761</x:v>
      </x:c>
      <x:c r="G396" t="s">
        <x:v>257</x:v>
      </x:c>
      <x:c r="H396" t="s">
        <x:v>18</x:v>
      </x:c>
      <x:c r="I396" t="s">
        <x:v>19</x:v>
      </x:c>
      <x:c r="J396" s="2">
        <x:v>15</x:v>
      </x:c>
      <x:c r="K396">
        <x:v>38000000</x:v>
      </x:c>
      <x:c r="L396">
        <x:v>266600000</x:v>
      </x:c>
      <x:c r="M396">
        <x:v>0</x:v>
      </x:c>
      <x:c r="N396">
        <x:v>0</x:v>
      </x:c>
    </x:row>
    <x:row r="397">
      <x:c r="A397">
        <x:v>406</x:v>
      </x:c>
      <x:c r="B397" t="s">
        <x:v>762</x:v>
      </x:c>
      <x:c r="C397" s="1">
        <x:v>34145</x:v>
      </x:c>
      <x:c r="D397">
        <x:v>105</x:v>
      </x:c>
      <x:c r="E397" t="s">
        <x:v>34</x:v>
      </x:c>
      <x:c r="F397" t="s">
        <x:v>763</x:v>
      </x:c>
      <x:c r="G397" t="s">
        <x:v>764</x:v>
      </x:c>
      <x:c r="H397" t="s">
        <x:v>18</x:v>
      </x:c>
      <x:c r="I397" t="s">
        <x:v>19</x:v>
      </x:c>
      <x:c r="J397" s="2" t="s">
        <x:v>20</x:v>
      </x:c>
      <x:c r="K397">
        <x:v>21000000</x:v>
      </x:c>
      <x:c r="L397">
        <x:v>227800000</x:v>
      </x:c>
      <x:c r="M397">
        <x:v>2</x:v>
      </x:c>
      <x:c r="N397">
        <x:v>0</x:v>
      </x:c>
    </x:row>
    <x:row r="398">
      <x:c r="A398">
        <x:v>407</x:v>
      </x:c>
      <x:c r="B398" t="s">
        <x:v>765</x:v>
      </x:c>
      <x:c r="C398" s="1">
        <x:v>34325</x:v>
      </x:c>
      <x:c r="D398">
        <x:v>126</x:v>
      </x:c>
      <x:c r="E398" t="s">
        <x:v>190</x:v>
      </x:c>
      <x:c r="F398" t="s">
        <x:v>766</x:v>
      </x:c>
      <x:c r="G398" t="s">
        <x:v>764</x:v>
      </x:c>
      <x:c r="H398" t="s">
        <x:v>18</x:v>
      </x:c>
      <x:c r="I398" t="s">
        <x:v>19</x:v>
      </x:c>
      <x:c r="J398" s="2">
        <x:v>12</x:v>
      </x:c>
      <x:c r="K398">
        <x:v>26000000</x:v>
      </x:c>
      <x:c r="L398">
        <x:v>206700000</x:v>
      </x:c>
      <x:c r="M398">
        <x:v>5</x:v>
      </x:c>
      <x:c r="N398">
        <x:v>2</x:v>
      </x:c>
    </x:row>
    <x:row r="399">
      <x:c r="A399">
        <x:v>408</x:v>
      </x:c>
      <x:c r="B399" t="s">
        <x:v>767</x:v>
      </x:c>
      <x:c r="C399" s="1">
        <x:v>34320</x:v>
      </x:c>
      <x:c r="D399">
        <x:v>141</x:v>
      </x:c>
      <x:c r="E399" t="s">
        <x:v>84</x:v>
      </x:c>
      <x:c r="F399" t="s">
        <x:v>768</x:v>
      </x:c>
      <x:c r="G399" t="s">
        <x:v>130</x:v>
      </x:c>
      <x:c r="H399" t="s">
        <x:v>18</x:v>
      </x:c>
      <x:c r="I399" t="s">
        <x:v>19</x:v>
      </x:c>
      <x:c r="J399" s="2">
        <x:v>12</x:v>
      </x:c>
      <x:c r="K399">
        <x:v>45000000</x:v>
      </x:c>
      <x:c r="L399">
        <x:v>195300000</x:v>
      </x:c>
      <x:c r="M399">
        <x:v>0</x:v>
      </x:c>
      <x:c r="N399">
        <x:v>0</x:v>
      </x:c>
    </x:row>
    <x:row r="400">
      <x:c r="A400">
        <x:v>409</x:v>
      </x:c>
      <x:c r="B400" t="s">
        <x:v>769</x:v>
      </x:c>
      <x:c r="C400" s="1">
        <x:v>33933</x:v>
      </x:c>
      <x:c r="D400">
        <x:v>90</x:v>
      </x:c>
      <x:c r="E400" t="s">
        <x:v>60</x:v>
      </x:c>
      <x:c r="F400" t="s">
        <x:v>770</x:v>
      </x:c>
      <x:c r="G400" t="s">
        <x:v>66</x:v>
      </x:c>
      <x:c r="H400" t="s">
        <x:v>18</x:v>
      </x:c>
      <x:c r="I400" t="s">
        <x:v>19</x:v>
      </x:c>
      <x:c r="J400" s="2" t="s">
        <x:v>63</x:v>
      </x:c>
      <x:c r="K400">
        <x:v>28000000</x:v>
      </x:c>
      <x:c r="L400">
        <x:v>504100000</x:v>
      </x:c>
      <x:c r="M400">
        <x:v>5</x:v>
      </x:c>
      <x:c r="N400">
        <x:v>2</x:v>
      </x:c>
    </x:row>
    <x:row r="401">
      <x:c r="A401">
        <x:v>410</x:v>
      </x:c>
      <x:c r="B401" t="s">
        <x:v>771</x:v>
      </x:c>
      <x:c r="C401" s="1">
        <x:v>33933</x:v>
      </x:c>
      <x:c r="D401">
        <x:v>129</x:v>
      </x:c>
      <x:c r="E401" t="s">
        <x:v>84</x:v>
      </x:c>
      <x:c r="F401" t="s">
        <x:v>772</x:v>
      </x:c>
      <x:c r="G401" t="s">
        <x:v>411</x:v>
      </x:c>
      <x:c r="H401" t="s">
        <x:v>18</x:v>
      </x:c>
      <x:c r="I401" t="s">
        <x:v>19</x:v>
      </x:c>
      <x:c r="J401" s="2">
        <x:v>15</x:v>
      </x:c>
      <x:c r="K401">
        <x:v>25000000</x:v>
      </x:c>
      <x:c r="L401">
        <x:v>411000000</x:v>
      </x:c>
      <x:c r="M401">
        <x:v>2</x:v>
      </x:c>
      <x:c r="N401">
        <x:v>0</x:v>
      </x:c>
    </x:row>
    <x:row r="402">
      <x:c r="A402">
        <x:v>411</x:v>
      </x:c>
      <x:c r="B402" t="s">
        <x:v>773</x:v>
      </x:c>
      <x:c r="C402" s="1">
        <x:v>33928</x:v>
      </x:c>
      <x:c r="D402">
        <x:v>120</x:v>
      </x:c>
      <x:c r="E402" t="s">
        <x:v>724</x:v>
      </x:c>
      <x:c r="F402" t="s">
        <x:v>121</x:v>
      </x:c>
      <x:c r="G402" t="s">
        <x:v>774</x:v>
      </x:c>
      <x:c r="H402" t="s">
        <x:v>18</x:v>
      </x:c>
      <x:c r="I402" t="s">
        <x:v>19</x:v>
      </x:c>
      <x:c r="J402" s="2" t="s">
        <x:v>20</x:v>
      </x:c>
      <x:c r="K402">
        <x:v>20000000</x:v>
      </x:c>
      <x:c r="L402">
        <x:v>359000000</x:v>
      </x:c>
      <x:c r="M402">
        <x:v>0</x:v>
      </x:c>
      <x:c r="N402">
        <x:v>0</x:v>
      </x:c>
    </x:row>
    <x:row r="403">
      <x:c r="A403">
        <x:v>412</x:v>
      </x:c>
      <x:c r="B403" t="s">
        <x:v>775</x:v>
      </x:c>
      <x:c r="C403" s="1">
        <x:v>33732</x:v>
      </x:c>
      <x:c r="D403">
        <x:v>128</x:v>
      </x:c>
      <x:c r="E403" t="s">
        <x:v>84</x:v>
      </x:c>
      <x:c r="F403" t="s">
        <x:v>272</x:v>
      </x:c>
      <x:c r="G403" t="s">
        <x:v>179</x:v>
      </x:c>
      <x:c r="H403" t="s">
        <x:v>18</x:v>
      </x:c>
      <x:c r="I403" t="s">
        <x:v>19</x:v>
      </x:c>
      <x:c r="J403" s="2">
        <x:v>18</x:v>
      </x:c>
      <x:c r="K403">
        <x:v>49000000</x:v>
      </x:c>
      <x:c r="L403">
        <x:v>352900000</x:v>
      </x:c>
      <x:c r="M403">
        <x:v>2</x:v>
      </x:c>
      <x:c r="N403">
        <x:v>0</x:v>
      </x:c>
    </x:row>
    <x:row r="404">
      <x:c r="A404">
        <x:v>413</x:v>
      </x:c>
      <x:c r="B404" t="s">
        <x:v>776</x:v>
      </x:c>
      <x:c r="C404" s="1">
        <x:v>33774</x:v>
      </x:c>
      <x:c r="D404">
        <x:v>126</x:v>
      </x:c>
      <x:c r="E404" t="s">
        <x:v>22</x:v>
      </x:c>
      <x:c r="F404" t="s">
        <x:v>81</x:v>
      </x:c>
      <x:c r="G404" t="s">
        <x:v>484</x:v>
      </x:c>
      <x:c r="H404" t="s">
        <x:v>18</x:v>
      </x:c>
      <x:c r="I404" t="s">
        <x:v>19</x:v>
      </x:c>
      <x:c r="J404" s="2" t="s">
        <x:v>20</x:v>
      </x:c>
      <x:c r="K404">
        <x:v>80000000</x:v>
      </x:c>
      <x:c r="L404">
        <x:v>266800000</x:v>
      </x:c>
      <x:c r="M404">
        <x:v>2</x:v>
      </x:c>
      <x:c r="N404">
        <x:v>0</x:v>
      </x:c>
    </x:row>
    <x:row r="405">
      <x:c r="A405">
        <x:v>414</x:v>
      </x:c>
      <x:c r="B405" t="s">
        <x:v>777</x:v>
      </x:c>
      <x:c r="C405" s="1">
        <x:v>33949</x:v>
      </x:c>
      <x:c r="D405">
        <x:v>138</x:v>
      </x:c>
      <x:c r="E405" t="s">
        <x:v>190</x:v>
      </x:c>
      <x:c r="F405" t="s">
        <x:v>778</x:v>
      </x:c>
      <x:c r="G405" t="s">
        <x:v>779</x:v>
      </x:c>
      <x:c r="H405" t="s">
        <x:v>18</x:v>
      </x:c>
      <x:c r="I405" t="s">
        <x:v>19</x:v>
      </x:c>
      <x:c r="J405" s="2">
        <x:v>15</x:v>
      </x:c>
      <x:c r="K405">
        <x:v>40000000</x:v>
      </x:c>
      <x:c r="L405">
        <x:v>243200000</x:v>
      </x:c>
      <x:c r="M405">
        <x:v>4</x:v>
      </x:c>
      <x:c r="N405">
        <x:v>0</x:v>
      </x:c>
    </x:row>
    <x:row r="406">
      <x:c r="A406">
        <x:v>415</x:v>
      </x:c>
      <x:c r="B406" t="s">
        <x:v>780</x:v>
      </x:c>
      <x:c r="C406" s="1">
        <x:v>33753</x:v>
      </x:c>
      <x:c r="D406">
        <x:v>100</x:v>
      </x:c>
      <x:c r="E406" t="s">
        <x:v>38</x:v>
      </x:c>
      <x:c r="F406" t="s">
        <x:v>781</x:v>
      </x:c>
      <x:c r="G406" t="s">
        <x:v>47</x:v>
      </x:c>
      <x:c r="H406" t="s">
        <x:v>18</x:v>
      </x:c>
      <x:c r="I406" t="s">
        <x:v>19</x:v>
      </x:c>
      <x:c r="J406" s="2" t="s">
        <x:v>20</x:v>
      </x:c>
      <x:c r="K406">
        <x:v>31000000</x:v>
      </x:c>
      <x:c r="L406">
        <x:v>231600000</x:v>
      </x:c>
      <x:c r="M406">
        <x:v>0</x:v>
      </x:c>
      <x:c r="N406">
        <x:v>0</x:v>
      </x:c>
    </x:row>
    <x:row r="407">
      <x:c r="A407">
        <x:v>416</x:v>
      </x:c>
      <x:c r="B407" t="s">
        <x:v>782</x:v>
      </x:c>
      <x:c r="C407" s="1">
        <x:v>33921</x:v>
      </x:c>
      <x:c r="D407">
        <x:v>128</x:v>
      </x:c>
      <x:c r="E407" t="s">
        <x:v>68</x:v>
      </x:c>
      <x:c r="F407" t="s">
        <x:v>783</x:v>
      </x:c>
      <x:c r="G407" t="s">
        <x:v>213</x:v>
      </x:c>
      <x:c r="H407" t="s">
        <x:v>18</x:v>
      </x:c>
      <x:c r="I407" t="s">
        <x:v>19</x:v>
      </x:c>
      <x:c r="J407" s="2">
        <x:v>18</x:v>
      </x:c>
      <x:c r="K407">
        <x:v>40000000</x:v>
      </x:c>
      <x:c r="L407">
        <x:v>215900000</x:v>
      </x:c>
      <x:c r="M407">
        <x:v>4</x:v>
      </x:c>
      <x:c r="N407">
        <x:v>3</x:v>
      </x:c>
    </x:row>
    <x:row r="408">
      <x:c r="A408">
        <x:v>417</x:v>
      </x:c>
      <x:c r="B408" t="s">
        <x:v>784</x:v>
      </x:c>
      <x:c r="C408" s="1">
        <x:v>33648</x:v>
      </x:c>
      <x:c r="D408">
        <x:v>95</x:v>
      </x:c>
      <x:c r="E408" t="s">
        <x:v>38</x:v>
      </x:c>
      <x:c r="F408" t="s">
        <x:v>785</x:v>
      </x:c>
      <x:c r="G408" t="s">
        <x:v>257</x:v>
      </x:c>
      <x:c r="H408" t="s">
        <x:v>18</x:v>
      </x:c>
      <x:c r="I408" t="s">
        <x:v>19</x:v>
      </x:c>
      <x:c r="J408" s="2" t="s">
        <x:v>20</x:v>
      </x:c>
      <x:c r="K408">
        <x:v>20000000</x:v>
      </x:c>
      <x:c r="L408">
        <x:v>183100000</x:v>
      </x:c>
      <x:c r="M408">
        <x:v>0</x:v>
      </x:c>
      <x:c r="N408">
        <x:v>0</x:v>
      </x:c>
    </x:row>
    <x:row r="409">
      <x:c r="A409">
        <x:v>418</x:v>
      </x:c>
      <x:c r="B409" t="s">
        <x:v>786</x:v>
      </x:c>
      <x:c r="C409" s="1">
        <x:v>33564</x:v>
      </x:c>
      <x:c r="D409">
        <x:v>84</x:v>
      </x:c>
      <x:c r="E409" t="s">
        <x:v>60</x:v>
      </x:c>
      <x:c r="F409" t="s">
        <x:v>722</x:v>
      </x:c>
      <x:c r="G409" t="s">
        <x:v>66</x:v>
      </x:c>
      <x:c r="H409" t="s">
        <x:v>18</x:v>
      </x:c>
      <x:c r="I409" t="s">
        <x:v>19</x:v>
      </x:c>
      <x:c r="J409" s="2" t="s">
        <x:v>63</x:v>
      </x:c>
      <x:c r="K409">
        <x:v>25000000</x:v>
      </x:c>
      <x:c r="L409">
        <x:v>425000000</x:v>
      </x:c>
      <x:c r="M409">
        <x:v>6</x:v>
      </x:c>
      <x:c r="N409">
        <x:v>2</x:v>
      </x:c>
    </x:row>
    <x:row r="410">
      <x:c r="A410">
        <x:v>419</x:v>
      </x:c>
      <x:c r="B410" t="s">
        <x:v>787</x:v>
      </x:c>
      <x:c r="C410" s="1">
        <x:v>33583</x:v>
      </x:c>
      <x:c r="D410">
        <x:v>144</x:v>
      </x:c>
      <x:c r="E410" t="s">
        <x:v>15</x:v>
      </x:c>
      <x:c r="F410" t="s">
        <x:v>16</x:v>
      </x:c>
      <x:c r="G410" t="s">
        <x:v>17</x:v>
      </x:c>
      <x:c r="H410" t="s">
        <x:v>18</x:v>
      </x:c>
      <x:c r="I410" t="s">
        <x:v>19</x:v>
      </x:c>
      <x:c r="J410" s="2" t="s">
        <x:v>63</x:v>
      </x:c>
      <x:c r="K410">
        <x:v>70000000</x:v>
      </x:c>
      <x:c r="L410">
        <x:v>300900000</x:v>
      </x:c>
      <x:c r="M410">
        <x:v>5</x:v>
      </x:c>
      <x:c r="N410">
        <x:v>0</x:v>
      </x:c>
    </x:row>
    <x:row r="411">
      <x:c r="A411">
        <x:v>420</x:v>
      </x:c>
      <x:c r="B411" t="s">
        <x:v>788</x:v>
      </x:c>
      <x:c r="C411" s="1">
        <x:v>33283</x:v>
      </x:c>
      <x:c r="D411">
        <x:v>118</x:v>
      </x:c>
      <x:c r="E411" t="s">
        <x:v>84</x:v>
      </x:c>
      <x:c r="F411" t="s">
        <x:v>766</x:v>
      </x:c>
      <x:c r="G411" t="s">
        <x:v>789</x:v>
      </x:c>
      <x:c r="H411" t="s">
        <x:v>18</x:v>
      </x:c>
      <x:c r="I411" t="s">
        <x:v>19</x:v>
      </x:c>
      <x:c r="J411" s="2">
        <x:v>18</x:v>
      </x:c>
      <x:c r="K411">
        <x:v>19000000</x:v>
      </x:c>
      <x:c r="L411">
        <x:v>272700000</x:v>
      </x:c>
      <x:c r="M411">
        <x:v>7</x:v>
      </x:c>
      <x:c r="N411">
        <x:v>5</x:v>
      </x:c>
    </x:row>
    <x:row r="412">
      <x:c r="A412">
        <x:v>421</x:v>
      </x:c>
      <x:c r="B412" t="s">
        <x:v>790</x:v>
      </x:c>
      <x:c r="C412" s="1">
        <x:v>33592</x:v>
      </x:c>
      <x:c r="D412">
        <x:v>188</x:v>
      </x:c>
      <x:c r="E412" t="s">
        <x:v>84</x:v>
      </x:c>
      <x:c r="F412" t="s">
        <x:v>791</x:v>
      </x:c>
      <x:c r="G412" t="s">
        <x:v>164</x:v>
      </x:c>
      <x:c r="H412" t="s">
        <x:v>18</x:v>
      </x:c>
      <x:c r="I412" t="s">
        <x:v>19</x:v>
      </x:c>
      <x:c r="J412" s="2">
        <x:v>15</x:v>
      </x:c>
      <x:c r="K412">
        <x:v>40000000</x:v>
      </x:c>
      <x:c r="L412">
        <x:v>205400000</x:v>
      </x:c>
      <x:c r="M412">
        <x:v>8</x:v>
      </x:c>
      <x:c r="N412">
        <x:v>2</x:v>
      </x:c>
    </x:row>
    <x:row r="413">
      <x:c r="A413">
        <x:v>422</x:v>
      </x:c>
      <x:c r="B413" t="s">
        <x:v>792</x:v>
      </x:c>
      <x:c r="C413" s="1">
        <x:v>33564</x:v>
      </x:c>
      <x:c r="D413">
        <x:v>99</x:v>
      </x:c>
      <x:c r="E413" t="s">
        <x:v>38</x:v>
      </x:c>
      <x:c r="F413" t="s">
        <x:v>92</x:v>
      </x:c>
      <x:c r="G413" t="s">
        <x:v>793</x:v>
      </x:c>
      <x:c r="H413" t="s">
        <x:v>18</x:v>
      </x:c>
      <x:c r="I413" t="s">
        <x:v>19</x:v>
      </x:c>
      <x:c r="J413" s="2" t="s">
        <x:v>20</x:v>
      </x:c>
      <x:c r="K413">
        <x:v>30000000</x:v>
      </x:c>
      <x:c r="L413">
        <x:v>191500000</x:v>
      </x:c>
      <x:c r="M413">
        <x:v>1</x:v>
      </x:c>
      <x:c r="N413">
        <x:v>0</x:v>
      </x:c>
    </x:row>
    <x:row r="414">
      <x:c r="A414">
        <x:v>423</x:v>
      </x:c>
      <x:c r="B414" t="s">
        <x:v>794</x:v>
      </x:c>
      <x:c r="C414" s="1">
        <x:v>33555</x:v>
      </x:c>
      <x:c r="D414">
        <x:v>128</x:v>
      </x:c>
      <x:c r="E414" t="s">
        <x:v>84</x:v>
      </x:c>
      <x:c r="F414" t="s">
        <x:v>167</x:v>
      </x:c>
      <x:c r="G414" t="s">
        <x:v>17</x:v>
      </x:c>
      <x:c r="H414" t="s">
        <x:v>18</x:v>
      </x:c>
      <x:c r="I414" t="s">
        <x:v>19</x:v>
      </x:c>
      <x:c r="J414" s="2">
        <x:v>18</x:v>
      </x:c>
      <x:c r="K414">
        <x:v>35000000</x:v>
      </x:c>
      <x:c r="L414">
        <x:v>182300000</x:v>
      </x:c>
      <x:c r="M414">
        <x:v>2</x:v>
      </x:c>
      <x:c r="N414">
        <x:v>0</x:v>
      </x:c>
    </x:row>
    <x:row r="415">
      <x:c r="A415">
        <x:v>424</x:v>
      </x:c>
      <x:c r="B415" t="s">
        <x:v>795</x:v>
      </x:c>
      <x:c r="C415" s="1">
        <x:v>33450</x:v>
      </x:c>
      <x:c r="D415">
        <x:v>84</x:v>
      </x:c>
      <x:c r="E415" t="s">
        <x:v>38</x:v>
      </x:c>
      <x:c r="F415" t="s">
        <x:v>796</x:v>
      </x:c>
      <x:c r="G415" t="s">
        <x:v>36</x:v>
      </x:c>
      <x:c r="H415" t="s">
        <x:v>18</x:v>
      </x:c>
      <x:c r="I415" t="s">
        <x:v>19</x:v>
      </x:c>
      <x:c r="J415" s="2">
        <x:v>12</x:v>
      </x:c>
      <x:c r="K415">
        <x:v>26000000</x:v>
      </x:c>
      <x:c r="L415">
        <x:v>181100000</x:v>
      </x:c>
      <x:c r="M415">
        <x:v>0</x:v>
      </x:c>
      <x:c r="N415">
        <x:v>0</x:v>
      </x:c>
    </x:row>
    <x:row r="416">
      <x:c r="A416">
        <x:v>425</x:v>
      </x:c>
      <x:c r="B416" t="s">
        <x:v>797</x:v>
      </x:c>
      <x:c r="C416" s="1">
        <x:v>33396</x:v>
      </x:c>
      <x:c r="D416">
        <x:v>112</x:v>
      </x:c>
      <x:c r="E416" t="s">
        <x:v>38</x:v>
      </x:c>
      <x:c r="F416" t="s">
        <x:v>798</x:v>
      </x:c>
      <x:c r="G416" t="s">
        <x:v>779</x:v>
      </x:c>
      <x:c r="H416" t="s">
        <x:v>18</x:v>
      </x:c>
      <x:c r="I416" t="s">
        <x:v>19</x:v>
      </x:c>
      <x:c r="J416" s="2">
        <x:v>12</x:v>
      </x:c>
      <x:c r="K416">
        <x:v>26000000</x:v>
      </x:c>
      <x:c r="L416">
        <x:v>179033791</x:v>
      </x:c>
      <x:c r="M416">
        <x:v>1</x:v>
      </x:c>
      <x:c r="N416">
        <x:v>1</x:v>
      </x:c>
    </x:row>
    <x:row r="417">
      <x:c r="A417">
        <x:v>426</x:v>
      </x:c>
      <x:c r="B417" t="s">
        <x:v>799</x:v>
      </x:c>
      <x:c r="C417" s="1">
        <x:v>33067</x:v>
      </x:c>
      <x:c r="D417">
        <x:v>127</x:v>
      </x:c>
      <x:c r="E417" t="s">
        <x:v>34</x:v>
      </x:c>
      <x:c r="F417" t="s">
        <x:v>800</x:v>
      </x:c>
      <x:c r="G417" t="s">
        <x:v>257</x:v>
      </x:c>
      <x:c r="H417" t="s">
        <x:v>18</x:v>
      </x:c>
      <x:c r="I417" t="s">
        <x:v>19</x:v>
      </x:c>
      <x:c r="J417" s="2">
        <x:v>12</x:v>
      </x:c>
      <x:c r="K417">
        <x:v>22000000</x:v>
      </x:c>
      <x:c r="L417">
        <x:v>505700000</x:v>
      </x:c>
      <x:c r="M417">
        <x:v>5</x:v>
      </x:c>
      <x:c r="N417">
        <x:v>2</x:v>
      </x:c>
    </x:row>
    <x:row r="418">
      <x:c r="A418">
        <x:v>427</x:v>
      </x:c>
      <x:c r="B418" t="s">
        <x:v>801</x:v>
      </x:c>
      <x:c r="C418" s="1">
        <x:v>33193</x:v>
      </x:c>
      <x:c r="D418">
        <x:v>102</x:v>
      </x:c>
      <x:c r="E418" t="s">
        <x:v>38</x:v>
      </x:c>
      <x:c r="F418" t="s">
        <x:v>121</x:v>
      </x:c>
      <x:c r="G418" t="s">
        <x:v>774</x:v>
      </x:c>
      <x:c r="H418" t="s">
        <x:v>18</x:v>
      </x:c>
      <x:c r="I418" t="s">
        <x:v>19</x:v>
      </x:c>
      <x:c r="J418" s="2" t="s">
        <x:v>20</x:v>
      </x:c>
      <x:c r="K418">
        <x:v>18000000</x:v>
      </x:c>
      <x:c r="L418">
        <x:v>476700000</x:v>
      </x:c>
      <x:c r="M418">
        <x:v>2</x:v>
      </x:c>
      <x:c r="N418">
        <x:v>0</x:v>
      </x:c>
    </x:row>
    <x:row r="419">
      <x:c r="A419">
        <x:v>428</x:v>
      </x:c>
      <x:c r="B419" t="s">
        <x:v>802</x:v>
      </x:c>
      <x:c r="C419" s="1">
        <x:v>32955</x:v>
      </x:c>
      <x:c r="D419">
        <x:v>119</x:v>
      </x:c>
      <x:c r="E419" t="s">
        <x:v>34</x:v>
      </x:c>
      <x:c r="F419" t="s">
        <x:v>803</x:v>
      </x:c>
      <x:c r="G419" t="s">
        <x:v>47</x:v>
      </x:c>
      <x:c r="H419" t="s">
        <x:v>18</x:v>
      </x:c>
      <x:c r="I419" t="s">
        <x:v>19</x:v>
      </x:c>
      <x:c r="J419" s="2">
        <x:v>15</x:v>
      </x:c>
      <x:c r="K419">
        <x:v>14000000</x:v>
      </x:c>
      <x:c r="L419">
        <x:v>463400000</x:v>
      </x:c>
      <x:c r="M419">
        <x:v>1</x:v>
      </x:c>
      <x:c r="N419">
        <x:v>0</x:v>
      </x:c>
    </x:row>
    <x:row r="420">
      <x:c r="A420">
        <x:v>430</x:v>
      </x:c>
      <x:c r="B420" t="s">
        <x:v>804</x:v>
      </x:c>
      <x:c r="C420" s="1">
        <x:v>32962</x:v>
      </x:c>
      <x:c r="D420">
        <x:v>93</x:v>
      </x:c>
      <x:c r="E420" t="s">
        <x:v>22</x:v>
      </x:c>
      <x:c r="F420" t="s">
        <x:v>805</x:v>
      </x:c>
      <x:c r="G420" t="s">
        <x:v>478</x:v>
      </x:c>
      <x:c r="H420" t="s">
        <x:v>18</x:v>
      </x:c>
      <x:c r="I420" t="s">
        <x:v>19</x:v>
      </x:c>
      <x:c r="J420" s="2" t="s">
        <x:v>20</x:v>
      </x:c>
      <x:c r="K420">
        <x:v>13500000</x:v>
      </x:c>
      <x:c r="L420">
        <x:v>201900000</x:v>
      </x:c>
      <x:c r="M420">
        <x:v>0</x:v>
      </x:c>
      <x:c r="N420">
        <x:v>0</x:v>
      </x:c>
    </x:row>
    <x:row r="421">
      <x:c r="A421">
        <x:v>431</x:v>
      </x:c>
      <x:c r="B421" t="s">
        <x:v>806</x:v>
      </x:c>
      <x:c r="C421" s="1">
        <x:v>32682</x:v>
      </x:c>
      <x:c r="D421">
        <x:v>126</x:v>
      </x:c>
      <x:c r="E421" t="s">
        <x:v>22</x:v>
      </x:c>
      <x:c r="F421" t="s">
        <x:v>81</x:v>
      </x:c>
      <x:c r="G421" t="s">
        <x:v>484</x:v>
      </x:c>
      <x:c r="H421" t="s">
        <x:v>18</x:v>
      </x:c>
      <x:c r="I421" t="s">
        <x:v>19</x:v>
      </x:c>
      <x:c r="J421" s="2">
        <x:v>12</x:v>
      </x:c>
      <x:c r="K421">
        <x:v>35000000</x:v>
      </x:c>
      <x:c r="L421">
        <x:v>411300000</x:v>
      </x:c>
      <x:c r="M421">
        <x:v>1</x:v>
      </x:c>
      <x:c r="N421">
        <x:v>1</x:v>
      </x:c>
    </x:row>
    <x:row r="422">
      <x:c r="A422">
        <x:v>432</x:v>
      </x:c>
      <x:c r="B422" t="s">
        <x:v>807</x:v>
      </x:c>
      <x:c r="C422" s="1">
        <x:v>32794</x:v>
      </x:c>
      <x:c r="D422">
        <x:v>96</x:v>
      </x:c>
      <x:c r="E422" t="s">
        <x:v>38</x:v>
      </x:c>
      <x:c r="F422" t="s">
        <x:v>808</x:v>
      </x:c>
      <x:c r="G422" t="s">
        <x:v>764</x:v>
      </x:c>
      <x:c r="H422" t="s">
        <x:v>18</x:v>
      </x:c>
      <x:c r="I422" t="s">
        <x:v>19</x:v>
      </x:c>
      <x:c r="J422" s="2">
        <x:v>12</x:v>
      </x:c>
      <x:c r="K422">
        <x:v>7500000</x:v>
      </x:c>
      <x:c r="L422">
        <x:v>297000000</x:v>
      </x:c>
      <x:c r="M422">
        <x:v>0</x:v>
      </x:c>
      <x:c r="N422">
        <x:v>0</x:v>
      </x:c>
    </x:row>
    <x:row r="423">
      <x:c r="A423">
        <x:v>433</x:v>
      </x:c>
      <x:c r="B423" t="s">
        <x:v>809</x:v>
      </x:c>
      <x:c r="C423" s="1">
        <x:v>32661</x:v>
      </x:c>
      <x:c r="D423">
        <x:v>128</x:v>
      </x:c>
      <x:c r="E423" t="s">
        <x:v>190</x:v>
      </x:c>
      <x:c r="F423" t="s">
        <x:v>107</x:v>
      </x:c>
      <x:c r="G423" t="s">
        <x:v>47</x:v>
      </x:c>
      <x:c r="H423" t="s">
        <x:v>18</x:v>
      </x:c>
      <x:c r="I423" t="s">
        <x:v>19</x:v>
      </x:c>
      <x:c r="J423" s="2" t="s">
        <x:v>20</x:v>
      </x:c>
      <x:c r="K423">
        <x:v>16400000</x:v>
      </x:c>
      <x:c r="L423">
        <x:v>235800000</x:v>
      </x:c>
      <x:c r="M423">
        <x:v>4</x:v>
      </x:c>
      <x:c r="N423">
        <x:v>1</x:v>
      </x:c>
    </x:row>
    <x:row r="424">
      <x:c r="A424">
        <x:v>434</x:v>
      </x:c>
      <x:c r="B424" t="s">
        <x:v>810</x:v>
      </x:c>
      <x:c r="C424" s="1">
        <x:v>32682</x:v>
      </x:c>
      <x:c r="D424">
        <x:v>94</x:v>
      </x:c>
      <x:c r="E424" t="s">
        <x:v>15</x:v>
      </x:c>
      <x:c r="F424" t="s">
        <x:v>683</x:v>
      </x:c>
      <x:c r="G424" t="s">
        <x:v>66</x:v>
      </x:c>
      <x:c r="H424" t="s">
        <x:v>18</x:v>
      </x:c>
      <x:c r="I424" t="s">
        <x:v>19</x:v>
      </x:c>
      <x:c r="J424" s="2" t="s">
        <x:v>63</x:v>
      </x:c>
      <x:c r="K424">
        <x:v>18000000</x:v>
      </x:c>
      <x:c r="L424">
        <x:v>222700000</x:v>
      </x:c>
      <x:c r="M424">
        <x:v>0</x:v>
      </x:c>
      <x:c r="N424">
        <x:v>0</x:v>
      </x:c>
    </x:row>
    <x:row r="425">
      <x:c r="A425">
        <x:v>435</x:v>
      </x:c>
      <x:c r="B425" t="s">
        <x:v>811</x:v>
      </x:c>
      <x:c r="C425" s="1">
        <x:v>32675</x:v>
      </x:c>
      <x:c r="D425">
        <x:v>108</x:v>
      </x:c>
      <x:c r="E425" t="s">
        <x:v>38</x:v>
      </x:c>
      <x:c r="F425" t="s">
        <x:v>370</x:v>
      </x:c>
      <x:c r="G425" t="s">
        <x:v>213</x:v>
      </x:c>
      <x:c r="H425" t="s">
        <x:v>18</x:v>
      </x:c>
      <x:c r="I425" t="s">
        <x:v>19</x:v>
      </x:c>
      <x:c r="J425" s="2" t="s">
        <x:v>20</x:v>
      </x:c>
      <x:c r="K425">
        <x:v>37000000</x:v>
      </x:c>
      <x:c r="L425">
        <x:v>215400000</x:v>
      </x:c>
      <x:c r="M425">
        <x:v>0</x:v>
      </x:c>
      <x:c r="N425">
        <x:v>0</x:v>
      </x:c>
    </x:row>
    <x:row r="426">
      <x:c r="A426">
        <x:v>436</x:v>
      </x:c>
      <x:c r="B426" t="s">
        <x:v>812</x:v>
      </x:c>
      <x:c r="C426" s="1">
        <x:v>32829</x:v>
      </x:c>
      <x:c r="D426">
        <x:v>82</x:v>
      </x:c>
      <x:c r="E426" t="s">
        <x:v>60</x:v>
      </x:c>
      <x:c r="F426" t="s">
        <x:v>770</x:v>
      </x:c>
      <x:c r="G426" t="s">
        <x:v>66</x:v>
      </x:c>
      <x:c r="H426" t="s">
        <x:v>18</x:v>
      </x:c>
      <x:c r="I426" t="s">
        <x:v>19</x:v>
      </x:c>
      <x:c r="J426" s="2" t="s">
        <x:v>63</x:v>
      </x:c>
      <x:c r="K426">
        <x:v>40000000</x:v>
      </x:c>
      <x:c r="L426">
        <x:v>211300000</x:v>
      </x:c>
      <x:c r="M426">
        <x:v>3</x:v>
      </x:c>
      <x:c r="N426">
        <x:v>2</x:v>
      </x:c>
    </x:row>
    <x:row r="427">
      <x:c r="A427">
        <x:v>437</x:v>
      </x:c>
      <x:c r="B427" t="s">
        <x:v>813</x:v>
      </x:c>
      <x:c r="C427" s="1">
        <x:v>32862</x:v>
      </x:c>
      <x:c r="D427">
        <x:v>145</x:v>
      </x:c>
      <x:c r="E427" t="s">
        <x:v>166</x:v>
      </x:c>
      <x:c r="F427" t="s">
        <x:v>791</x:v>
      </x:c>
      <x:c r="G427" t="s">
        <x:v>103</x:v>
      </x:c>
      <x:c r="H427" t="s">
        <x:v>18</x:v>
      </x:c>
      <x:c r="I427" t="s">
        <x:v>19</x:v>
      </x:c>
      <x:c r="J427" s="2">
        <x:v>18</x:v>
      </x:c>
      <x:c r="K427">
        <x:v>14000000</x:v>
      </x:c>
      <x:c r="L427">
        <x:v>161000000</x:v>
      </x:c>
      <x:c r="M427">
        <x:v>8</x:v>
      </x:c>
      <x:c r="N427">
        <x:v>2</x:v>
      </x:c>
    </x:row>
    <x:row r="428">
      <x:c r="A428">
        <x:v>438</x:v>
      </x:c>
      <x:c r="B428" t="s">
        <x:v>814</x:v>
      </x:c>
      <x:c r="C428" s="1">
        <x:v>32493</x:v>
      </x:c>
      <x:c r="D428">
        <x:v>133</x:v>
      </x:c>
      <x:c r="E428" t="s">
        <x:v>190</x:v>
      </x:c>
      <x:c r="F428" t="s">
        <x:v>815</x:v>
      </x:c>
      <x:c r="G428" t="s">
        <x:v>417</x:v>
      </x:c>
      <x:c r="H428" t="s">
        <x:v>18</x:v>
      </x:c>
      <x:c r="I428" t="s">
        <x:v>19</x:v>
      </x:c>
      <x:c r="J428" s="2">
        <x:v>15</x:v>
      </x:c>
      <x:c r="K428">
        <x:v>25000000</x:v>
      </x:c>
      <x:c r="L428">
        <x:v>354800000</x:v>
      </x:c>
      <x:c r="M428">
        <x:v>8</x:v>
      </x:c>
      <x:c r="N428">
        <x:v>4</x:v>
      </x:c>
    </x:row>
    <x:row r="429">
      <x:c r="A429">
        <x:v>439</x:v>
      </x:c>
      <x:c r="B429" t="s">
        <x:v>816</x:v>
      </x:c>
      <x:c r="C429" s="1">
        <x:v>32323</x:v>
      </x:c>
      <x:c r="D429">
        <x:v>117</x:v>
      </x:c>
      <x:c r="E429" t="s">
        <x:v>38</x:v>
      </x:c>
      <x:c r="F429" t="s">
        <x:v>817</x:v>
      </x:c>
      <x:c r="G429" t="s">
        <x:v>818</x:v>
      </x:c>
      <x:c r="H429" t="s">
        <x:v>18</x:v>
      </x:c>
      <x:c r="I429" t="s">
        <x:v>19</x:v>
      </x:c>
      <x:c r="J429" s="2">
        <x:v>15</x:v>
      </x:c>
      <x:c r="K429">
        <x:v>39000000</x:v>
      </x:c>
      <x:c r="L429">
        <x:v>288752301</x:v>
      </x:c>
      <x:c r="M429">
        <x:v>2</x:v>
      </x:c>
      <x:c r="N429">
        <x:v>0</x:v>
      </x:c>
    </x:row>
    <x:row r="430">
      <x:c r="A430">
        <x:v>440</x:v>
      </x:c>
      <x:c r="B430" t="s">
        <x:v>819</x:v>
      </x:c>
      <x:c r="C430" s="1">
        <x:v>32480</x:v>
      </x:c>
      <x:c r="D430">
        <x:v>104</x:v>
      </x:c>
      <x:c r="E430" t="s">
        <x:v>38</x:v>
      </x:c>
      <x:c r="F430" t="s">
        <x:v>820</x:v>
      </x:c>
      <x:c r="G430" t="s">
        <x:v>243</x:v>
      </x:c>
      <x:c r="H430" t="s">
        <x:v>18</x:v>
      </x:c>
      <x:c r="I430" t="s">
        <x:v>19</x:v>
      </x:c>
      <x:c r="J430" s="2">
        <x:v>12</x:v>
      </x:c>
      <x:c r="K430">
        <x:v>18000000</x:v>
      </x:c>
      <x:c r="L430">
        <x:v>151700000</x:v>
      </x:c>
      <x:c r="M430">
        <x:v>2</x:v>
      </x:c>
      <x:c r="N430">
        <x:v>0</x:v>
      </x:c>
    </x:row>
    <x:row r="431">
      <x:c r="A431">
        <x:v>441</x:v>
      </x:c>
      <x:c r="B431" t="s">
        <x:v>821</x:v>
      </x:c>
      <x:c r="C431" s="1">
        <x:v>32288</x:v>
      </x:c>
      <x:c r="D431">
        <x:v>112</x:v>
      </x:c>
      <x:c r="E431" t="s">
        <x:v>15</x:v>
      </x:c>
      <x:c r="F431" t="s">
        <x:v>822</x:v>
      </x:c>
      <x:c r="G431" t="s">
        <x:v>257</x:v>
      </x:c>
      <x:c r="H431" t="s">
        <x:v>656</x:v>
      </x:c>
      <x:c r="I431" t="s">
        <x:v>19</x:v>
      </x:c>
      <x:c r="J431" s="2" t="s">
        <x:v>20</x:v>
      </x:c>
      <x:c r="K431">
        <x:v>14000000</x:v>
      </x:c>
      <x:c r="L431">
        <x:v>239600000</x:v>
      </x:c>
      <x:c r="M431">
        <x:v>0</x:v>
      </x:c>
      <x:c r="N431">
        <x:v>0</x:v>
      </x:c>
    </x:row>
    <x:row r="432">
      <x:c r="A432">
        <x:v>442</x:v>
      </x:c>
      <x:c r="B432" t="s">
        <x:v>823</x:v>
      </x:c>
      <x:c r="C432" s="1">
        <x:v>32479</x:v>
      </x:c>
      <x:c r="D432">
        <x:v>85</x:v>
      </x:c>
      <x:c r="E432" t="s">
        <x:v>38</x:v>
      </x:c>
      <x:c r="F432" t="s">
        <x:v>824</x:v>
      </x:c>
      <x:c r="G432" t="s">
        <x:v>257</x:v>
      </x:c>
      <x:c r="H432" t="s">
        <x:v>18</x:v>
      </x:c>
      <x:c r="I432" t="s">
        <x:v>19</x:v>
      </x:c>
      <x:c r="J432" s="2">
        <x:v>15</x:v>
      </x:c>
      <x:c r="K432">
        <x:v>12000000</x:v>
      </x:c>
      <x:c r="L432">
        <x:v>78800000</x:v>
      </x:c>
      <x:c r="M432">
        <x:v>0</x:v>
      </x:c>
      <x:c r="N432">
        <x:v>0</x:v>
      </x:c>
    </x:row>
    <x:row r="433">
      <x:c r="A433">
        <x:v>443</x:v>
      </x:c>
      <x:c r="B433" t="s">
        <x:v>825</x:v>
      </x:c>
      <x:c r="C433" s="1">
        <x:v>32353</x:v>
      </x:c>
      <x:c r="D433">
        <x:v>103</x:v>
      </x:c>
      <x:c r="E433" t="s">
        <x:v>34</x:v>
      </x:c>
      <x:c r="F433" t="s">
        <x:v>826</x:v>
      </x:c>
      <x:c r="G433" t="s">
        <x:v>47</x:v>
      </x:c>
      <x:c r="H433" t="s">
        <x:v>18</x:v>
      </x:c>
      <x:c r="I433" t="s">
        <x:v>19</x:v>
      </x:c>
      <x:c r="J433" s="2">
        <x:v>15</x:v>
      </x:c>
      <x:c r="K433">
        <x:v>20000000</x:v>
      </x:c>
      <x:c r="L433">
        <x:v>171500000</x:v>
      </x:c>
      <x:c r="M433">
        <x:v>0</x:v>
      </x:c>
      <x:c r="N433">
        <x:v>0</x:v>
      </x:c>
    </x:row>
    <x:row r="434">
      <x:c r="A434">
        <x:v>444</x:v>
      </x:c>
      <x:c r="B434" t="s">
        <x:v>827</x:v>
      </x:c>
      <x:c r="C434" s="1">
        <x:v>32232</x:v>
      </x:c>
      <x:c r="D434">
        <x:v>92</x:v>
      </x:c>
      <x:c r="E434" t="s">
        <x:v>38</x:v>
      </x:c>
      <x:c r="F434" t="s">
        <x:v>81</x:v>
      </x:c>
      <x:c r="G434" t="s">
        <x:v>755</x:v>
      </x:c>
      <x:c r="H434" t="s">
        <x:v>18</x:v>
      </x:c>
      <x:c r="I434" t="s">
        <x:v>19</x:v>
      </x:c>
      <x:c r="J434" s="2">
        <x:v>15</x:v>
      </x:c>
      <x:c r="K434">
        <x:v>15000000</x:v>
      </x:c>
      <x:c r="L434">
        <x:v>73700000</x:v>
      </x:c>
      <x:c r="M434">
        <x:v>1</x:v>
      </x:c>
      <x:c r="N434">
        <x:v>1</x:v>
      </x:c>
    </x:row>
    <x:row r="435">
      <x:c r="A435">
        <x:v>445</x:v>
      </x:c>
      <x:c r="B435" t="s">
        <x:v>828</x:v>
      </x:c>
      <x:c r="C435" s="1">
        <x:v>32106</x:v>
      </x:c>
      <x:c r="D435">
        <x:v>104</x:v>
      </x:c>
      <x:c r="E435" t="s">
        <x:v>38</x:v>
      </x:c>
      <x:c r="F435" t="s">
        <x:v>397</x:v>
      </x:c>
      <x:c r="G435" t="s">
        <x:v>47</x:v>
      </x:c>
      <x:c r="H435" t="s">
        <x:v>18</x:v>
      </x:c>
      <x:c r="I435" t="s">
        <x:v>19</x:v>
      </x:c>
      <x:c r="J435" s="2" t="s">
        <x:v>20</x:v>
      </x:c>
      <x:c r="K435">
        <x:v>16000000</x:v>
      </x:c>
      <x:c r="L435">
        <x:v>168800000</x:v>
      </x:c>
      <x:c r="M435">
        <x:v>0</x:v>
      </x:c>
      <x:c r="N435">
        <x:v>0</x:v>
      </x:c>
    </x:row>
    <x:row r="436">
      <x:c r="A436">
        <x:v>446</x:v>
      </x:c>
      <x:c r="B436" t="s">
        <x:v>829</x:v>
      </x:c>
      <x:c r="C436" s="1">
        <x:v>32038</x:v>
      </x:c>
      <x:c r="D436">
        <x:v>119</x:v>
      </x:c>
      <x:c r="E436" t="s">
        <x:v>84</x:v>
      </x:c>
      <x:c r="F436" t="s">
        <x:v>761</x:v>
      </x:c>
      <x:c r="G436" t="s">
        <x:v>257</x:v>
      </x:c>
      <x:c r="H436" t="s">
        <x:v>18</x:v>
      </x:c>
      <x:c r="I436" t="s">
        <x:v>19</x:v>
      </x:c>
      <x:c r="J436" s="2">
        <x:v>18</x:v>
      </x:c>
      <x:c r="K436">
        <x:v>14000000</x:v>
      </x:c>
      <x:c r="L436">
        <x:v>320100000</x:v>
      </x:c>
      <x:c r="M436">
        <x:v>6</x:v>
      </x:c>
      <x:c r="N436">
        <x:v>0</x:v>
      </x:c>
    </x:row>
    <x:row r="437">
      <x:c r="A437">
        <x:v>447</x:v>
      </x:c>
      <x:c r="B437" t="s">
        <x:v>830</x:v>
      </x:c>
      <x:c r="C437" s="1">
        <x:v>31917</x:v>
      </x:c>
      <x:c r="D437">
        <x:v>103</x:v>
      </x:c>
      <x:c r="E437" t="s">
        <x:v>22</x:v>
      </x:c>
      <x:c r="F437" t="s">
        <x:v>297</x:v>
      </x:c>
      <x:c r="G437" t="s">
        <x:v>257</x:v>
      </x:c>
      <x:c r="H437" t="s">
        <x:v>18</x:v>
      </x:c>
      <x:c r="I437" t="s">
        <x:v>19</x:v>
      </x:c>
      <x:c r="J437" s="2">
        <x:v>15</x:v>
      </x:c>
      <x:c r="K437">
        <x:v>20000000</x:v>
      </x:c>
      <x:c r="L437">
        <x:v>300000000</x:v>
      </x:c>
      <x:c r="M437">
        <x:v>1</x:v>
      </x:c>
      <x:c r="N437">
        <x:v>0</x:v>
      </x:c>
    </x:row>
    <x:row r="438">
      <x:c r="A438">
        <x:v>448</x:v>
      </x:c>
      <x:c r="B438" t="s">
        <x:v>831</x:v>
      </x:c>
      <x:c r="C438" s="1">
        <x:v>32134</x:v>
      </x:c>
      <x:c r="D438">
        <x:v>120</x:v>
      </x:c>
      <x:c r="E438" t="s">
        <x:v>38</x:v>
      </x:c>
      <x:c r="F438" t="s">
        <x:v>815</x:v>
      </x:c>
      <x:c r="G438" t="s">
        <x:v>47</x:v>
      </x:c>
      <x:c r="H438" t="s">
        <x:v>18</x:v>
      </x:c>
      <x:c r="I438" t="s">
        <x:v>19</x:v>
      </x:c>
      <x:c r="J438" s="2">
        <x:v>15</x:v>
      </x:c>
      <x:c r="K438">
        <x:v>13000000</x:v>
      </x:c>
      <x:c r="L438">
        <x:v>123900000</x:v>
      </x:c>
      <x:c r="M438">
        <x:v>1</x:v>
      </x:c>
      <x:c r="N438">
        <x:v>0</x:v>
      </x:c>
    </x:row>
    <x:row r="439">
      <x:c r="A439">
        <x:v>449</x:v>
      </x:c>
      <x:c r="B439" t="s">
        <x:v>832</x:v>
      </x:c>
      <x:c r="C439" s="1">
        <x:v>32129</x:v>
      </x:c>
      <x:c r="D439">
        <x:v>102</x:v>
      </x:c>
      <x:c r="E439" t="s">
        <x:v>34</x:v>
      </x:c>
      <x:c r="F439" t="s">
        <x:v>833</x:v>
      </x:c>
      <x:c r="G439" t="s">
        <x:v>834</x:v>
      </x:c>
      <x:c r="H439" t="s">
        <x:v>18</x:v>
      </x:c>
      <x:c r="I439" t="s">
        <x:v>19</x:v>
      </x:c>
      <x:c r="J439" s="2" t="s">
        <x:v>20</x:v>
      </x:c>
      <x:c r="K439">
        <x:v>15000000</x:v>
      </x:c>
      <x:c r="L439">
        <x:v>91640528</x:v>
      </x:c>
      <x:c r="M439">
        <x:v>6</x:v>
      </x:c>
      <x:c r="N439">
        <x:v>3</x:v>
      </x:c>
    </x:row>
    <x:row r="440">
      <x:c r="A440">
        <x:v>450</x:v>
      </x:c>
      <x:c r="B440" t="s">
        <x:v>835</x:v>
      </x:c>
      <x:c r="C440" s="1">
        <x:v>31877</x:v>
      </x:c>
      <x:c r="D440">
        <x:v>111</x:v>
      </x:c>
      <x:c r="E440" t="s">
        <x:v>38</x:v>
      </x:c>
      <x:c r="F440" t="s">
        <x:v>836</x:v>
      </x:c>
      <x:c r="G440" t="s">
        <x:v>837</x:v>
      </x:c>
      <x:c r="H440" t="s">
        <x:v>18</x:v>
      </x:c>
      <x:c r="I440" t="s">
        <x:v>19</x:v>
      </x:c>
      <x:c r="J440" s="2" t="s">
        <x:v>20</x:v>
      </x:c>
      <x:c r="K440">
        <x:v>18000000</x:v>
      </x:c>
      <x:c r="L440">
        <x:v>110996879</x:v>
      </x:c>
      <x:c r="M440">
        <x:v>0</x:v>
      </x:c>
      <x:c r="N440">
        <x:v>0</x:v>
      </x:c>
    </x:row>
    <x:row r="441">
      <x:c r="A441">
        <x:v>451</x:v>
      </x:c>
      <x:c r="B441" t="s">
        <x:v>838</x:v>
      </x:c>
      <x:c r="C441" s="1">
        <x:v>31994</x:v>
      </x:c>
      <x:c r="D441">
        <x:v>117</x:v>
      </x:c>
      <x:c r="E441" t="s">
        <x:v>38</x:v>
      </x:c>
      <x:c r="F441" t="s">
        <x:v>839</x:v>
      </x:c>
      <x:c r="G441" t="s">
        <x:v>47</x:v>
      </x:c>
      <x:c r="H441" t="s">
        <x:v>18</x:v>
      </x:c>
      <x:c r="I441" t="s">
        <x:v>19</x:v>
      </x:c>
      <x:c r="J441" s="2">
        <x:v>15</x:v>
      </x:c>
      <x:c r="K441">
        <x:v>14500000</x:v>
      </x:c>
      <x:c r="L441">
        <x:v>65673233</x:v>
      </x:c>
      <x:c r="M441">
        <x:v>0</x:v>
      </x:c>
      <x:c r="N441">
        <x:v>0</x:v>
      </x:c>
    </x:row>
    <x:row r="442">
      <x:c r="A442">
        <x:v>452</x:v>
      </x:c>
      <x:c r="B442" t="s">
        <x:v>840</x:v>
      </x:c>
      <x:c r="C442" s="1">
        <x:v>31940</x:v>
      </x:c>
      <x:c r="D442">
        <x:v>118</x:v>
      </x:c>
      <x:c r="E442" t="s">
        <x:v>38</x:v>
      </x:c>
      <x:c r="F442" t="s">
        <x:v>655</x:v>
      </x:c>
      <x:c r="G442" t="s">
        <x:v>841</x:v>
      </x:c>
      <x:c r="H442" t="s">
        <x:v>18</x:v>
      </x:c>
      <x:c r="I442" t="s">
        <x:v>19</x:v>
      </x:c>
      <x:c r="J442" s="2">
        <x:v>18</x:v>
      </x:c>
      <x:c r="K442">
        <x:v>22000000</x:v>
      </x:c>
      <x:c r="L442">
        <x:v>63800000</x:v>
      </x:c>
      <x:c r="M442">
        <x:v>2</x:v>
      </x:c>
      <x:c r="N442">
        <x:v>0</x:v>
      </x:c>
    </x:row>
    <x:row r="443">
      <x:c r="A443">
        <x:v>453</x:v>
      </x:c>
      <x:c r="B443" t="s">
        <x:v>842</x:v>
      </x:c>
      <x:c r="C443" s="1">
        <x:v>31548</x:v>
      </x:c>
      <x:c r="D443">
        <x:v>110</x:v>
      </x:c>
      <x:c r="E443" t="s">
        <x:v>22</x:v>
      </x:c>
      <x:c r="F443" t="s">
        <x:v>297</x:v>
      </x:c>
      <x:c r="G443" t="s">
        <x:v>257</x:v>
      </x:c>
      <x:c r="H443" t="s">
        <x:v>18</x:v>
      </x:c>
      <x:c r="I443" t="s">
        <x:v>19</x:v>
      </x:c>
      <x:c r="J443" s="2">
        <x:v>15</x:v>
      </x:c>
      <x:c r="K443">
        <x:v>15000000</x:v>
      </x:c>
      <x:c r="L443">
        <x:v>356800000</x:v>
      </x:c>
      <x:c r="M443">
        <x:v>4</x:v>
      </x:c>
      <x:c r="N443">
        <x:v>1</x:v>
      </x:c>
    </x:row>
    <x:row r="444">
      <x:c r="A444">
        <x:v>454</x:v>
      </x:c>
      <x:c r="B444" t="s">
        <x:v>843</x:v>
      </x:c>
      <x:c r="C444" s="1">
        <x:v>31681</x:v>
      </x:c>
      <x:c r="D444">
        <x:v>98</x:v>
      </x:c>
      <x:c r="E444" t="s">
        <x:v>38</x:v>
      </x:c>
      <x:c r="F444" t="s">
        <x:v>844</x:v>
      </x:c>
      <x:c r="G444" t="s">
        <x:v>845</x:v>
      </x:c>
      <x:c r="H444" t="s">
        <x:v>656</x:v>
      </x:c>
      <x:c r="I444" t="s">
        <x:v>19</x:v>
      </x:c>
      <x:c r="J444" s="2">
        <x:v>15</x:v>
      </x:c>
      <x:c r="K444">
        <x:v>8800000</x:v>
      </x:c>
      <x:c r="L444">
        <x:v>328000000</x:v>
      </x:c>
      <x:c r="M444">
        <x:v>1</x:v>
      </x:c>
      <x:c r="N444">
        <x:v>0</x:v>
      </x:c>
    </x:row>
    <x:row r="445">
      <x:c r="A445">
        <x:v>455</x:v>
      </x:c>
      <x:c r="B445" t="s">
        <x:v>846</x:v>
      </x:c>
      <x:c r="C445" s="1">
        <x:v>31765</x:v>
      </x:c>
      <x:c r="D445">
        <x:v>120</x:v>
      </x:c>
      <x:c r="E445" t="s">
        <x:v>45</x:v>
      </x:c>
      <x:c r="F445" t="s">
        <x:v>791</x:v>
      </x:c>
      <x:c r="G445" t="s">
        <x:v>492</x:v>
      </x:c>
      <x:c r="H445" t="s">
        <x:v>18</x:v>
      </x:c>
      <x:c r="I445" t="s">
        <x:v>19</x:v>
      </x:c>
      <x:c r="J445" s="2">
        <x:v>15</x:v>
      </x:c>
      <x:c r="K445">
        <x:v>6000000</x:v>
      </x:c>
      <x:c r="L445">
        <x:v>138500000</x:v>
      </x:c>
      <x:c r="M445">
        <x:v>8</x:v>
      </x:c>
      <x:c r="N445">
        <x:v>4</x:v>
      </x:c>
    </x:row>
    <x:row r="446">
      <x:c r="A446">
        <x:v>456</x:v>
      </x:c>
      <x:c r="B446" t="s">
        <x:v>847</x:v>
      </x:c>
      <x:c r="C446" s="1">
        <x:v>31583</x:v>
      </x:c>
      <x:c r="D446">
        <x:v>113</x:v>
      </x:c>
      <x:c r="E446" t="s">
        <x:v>190</x:v>
      </x:c>
      <x:c r="F446" t="s">
        <x:v>848</x:v>
      </x:c>
      <x:c r="G446" t="s">
        <x:v>213</x:v>
      </x:c>
      <x:c r="H446" t="s">
        <x:v>18</x:v>
      </x:c>
      <x:c r="I446" t="s">
        <x:v>19</x:v>
      </x:c>
      <x:c r="J446" s="2" t="s">
        <x:v>20</x:v>
      </x:c>
      <x:c r="K446">
        <x:v>13000000</x:v>
      </x:c>
      <x:c r="L446">
        <x:v>115100000</x:v>
      </x:c>
      <x:c r="M446">
        <x:v>1</x:v>
      </x:c>
      <x:c r="N446">
        <x:v>0</x:v>
      </x:c>
    </x:row>
    <x:row r="447">
      <x:c r="A447">
        <x:v>458</x:v>
      </x:c>
      <x:c r="B447" t="s">
        <x:v>849</x:v>
      </x:c>
      <x:c r="C447" s="1">
        <x:v>31758</x:v>
      </x:c>
      <x:c r="D447">
        <x:v>94</x:v>
      </x:c>
      <x:c r="E447" t="s">
        <x:v>15</x:v>
      </x:c>
      <x:c r="F447" t="s">
        <x:v>850</x:v>
      </x:c>
      <x:c r="G447" t="s">
        <x:v>818</x:v>
      </x:c>
      <x:c r="H447" t="s">
        <x:v>18</x:v>
      </x:c>
      <x:c r="I447" t="s">
        <x:v>19</x:v>
      </x:c>
      <x:c r="J447" s="2" t="s">
        <x:v>20</x:v>
      </x:c>
      <x:c r="K447">
        <x:v>25000000</x:v>
      </x:c>
      <x:c r="L447">
        <x:v>79800000</x:v>
      </x:c>
      <x:c r="M447">
        <x:v>0</x:v>
      </x:c>
      <x:c r="N447">
        <x:v>0</x:v>
      </x:c>
    </x:row>
    <x:row r="448">
      <x:c r="A448">
        <x:v>460</x:v>
      </x:c>
      <x:c r="B448" t="s">
        <x:v>851</x:v>
      </x:c>
      <x:c r="C448" s="1">
        <x:v>31574</x:v>
      </x:c>
      <x:c r="D448">
        <x:v>103</x:v>
      </x:c>
      <x:c r="E448" t="s">
        <x:v>38</x:v>
      </x:c>
      <x:c r="F448" t="s">
        <x:v>852</x:v>
      </x:c>
      <x:c r="G448" t="s">
        <x:v>257</x:v>
      </x:c>
      <x:c r="H448" t="s">
        <x:v>18</x:v>
      </x:c>
      <x:c r="I448" t="s">
        <x:v>19</x:v>
      </x:c>
      <x:c r="J448" s="2">
        <x:v>15</x:v>
      </x:c>
      <x:c r="K448">
        <x:v>5800000</x:v>
      </x:c>
      <x:c r="L448">
        <x:v>70100000</x:v>
      </x:c>
      <x:c r="M448">
        <x:v>0</x:v>
      </x:c>
      <x:c r="N448">
        <x:v>0</x:v>
      </x:c>
    </x:row>
    <x:row r="449">
      <x:c r="A449">
        <x:v>461</x:v>
      </x:c>
      <x:c r="B449" t="s">
        <x:v>853</x:v>
      </x:c>
      <x:c r="C449" s="1">
        <x:v>31189</x:v>
      </x:c>
      <x:c r="D449">
        <x:v>96</x:v>
      </x:c>
      <x:c r="E449" t="s">
        <x:v>22</x:v>
      </x:c>
      <x:c r="F449" t="s">
        <x:v>854</x:v>
      </x:c>
      <x:c r="G449" t="s">
        <x:v>179</x:v>
      </x:c>
      <x:c r="H449" t="s">
        <x:v>18</x:v>
      </x:c>
      <x:c r="I449" t="s">
        <x:v>19</x:v>
      </x:c>
      <x:c r="J449" s="2">
        <x:v>15</x:v>
      </x:c>
      <x:c r="K449">
        <x:v>25500000</x:v>
      </x:c>
      <x:c r="L449">
        <x:v>300400000</x:v>
      </x:c>
      <x:c r="M449">
        <x:v>1</x:v>
      </x:c>
      <x:c r="N449">
        <x:v>0</x:v>
      </x:c>
    </x:row>
    <x:row r="450">
      <x:c r="A450">
        <x:v>462</x:v>
      </x:c>
      <x:c r="B450" t="s">
        <x:v>855</x:v>
      </x:c>
      <x:c r="C450" s="1">
        <x:v>31378</x:v>
      </x:c>
      <x:c r="D450">
        <x:v>91</x:v>
      </x:c>
      <x:c r="E450" t="s">
        <x:v>364</x:v>
      </x:c>
      <x:c r="F450" t="s">
        <x:v>856</x:v>
      </x:c>
      <x:c r="G450" t="s">
        <x:v>417</x:v>
      </x:c>
      <x:c r="H450" t="s">
        <x:v>18</x:v>
      </x:c>
      <x:c r="I450" t="s">
        <x:v>19</x:v>
      </x:c>
      <x:c r="J450" s="2" t="s">
        <x:v>20</x:v>
      </x:c>
      <x:c r="K450">
        <x:v>28000000</x:v>
      </x:c>
      <x:c r="L450">
        <x:v>300400000</x:v>
      </x:c>
      <x:c r="M450">
        <x:v>0</x:v>
      </x:c>
      <x:c r="N450">
        <x:v>0</x:v>
      </x:c>
    </x:row>
    <x:row r="451">
      <x:c r="A451">
        <x:v>463</x:v>
      </x:c>
      <x:c r="B451" t="s">
        <x:v>857</x:v>
      </x:c>
      <x:c r="C451" s="1">
        <x:v>31399</x:v>
      </x:c>
      <x:c r="D451">
        <x:v>153</x:v>
      </x:c>
      <x:c r="E451" t="s">
        <x:v>190</x:v>
      </x:c>
      <x:c r="F451" t="s">
        <x:v>16</x:v>
      </x:c>
      <x:c r="G451" t="s">
        <x:v>17</x:v>
      </x:c>
      <x:c r="H451" t="s">
        <x:v>18</x:v>
      </x:c>
      <x:c r="I451" t="s">
        <x:v>19</x:v>
      </x:c>
      <x:c r="J451" s="2">
        <x:v>15</x:v>
      </x:c>
      <x:c r="K451">
        <x:v>15000000</x:v>
      </x:c>
      <x:c r="L451">
        <x:v>142000000</x:v>
      </x:c>
      <x:c r="M451">
        <x:v>11</x:v>
      </x:c>
      <x:c r="N451">
        <x:v>0</x:v>
      </x:c>
    </x:row>
    <x:row r="452">
      <x:c r="A452">
        <x:v>464</x:v>
      </x:c>
      <x:c r="B452" t="s">
        <x:v>858</x:v>
      </x:c>
      <x:c r="C452" s="1">
        <x:v>31399</x:v>
      </x:c>
      <x:c r="D452">
        <x:v>161</x:v>
      </x:c>
      <x:c r="E452" t="s">
        <x:v>34</x:v>
      </x:c>
      <x:c r="F452" t="s">
        <x:v>759</x:v>
      </x:c>
      <x:c r="G452" t="s">
        <x:v>859</x:v>
      </x:c>
      <x:c r="H452" t="s">
        <x:v>18</x:v>
      </x:c>
      <x:c r="I452" t="s">
        <x:v>19</x:v>
      </x:c>
      <x:c r="J452" s="2" t="s">
        <x:v>20</x:v>
      </x:c>
      <x:c r="K452">
        <x:v>28000000</x:v>
      </x:c>
      <x:c r="L452">
        <x:v>128500000</x:v>
      </x:c>
      <x:c r="M452">
        <x:v>11</x:v>
      </x:c>
      <x:c r="N452">
        <x:v>7</x:v>
      </x:c>
    </x:row>
    <x:row r="453">
      <x:c r="A453">
        <x:v>465</x:v>
      </x:c>
      <x:c r="B453" t="s">
        <x:v>860</x:v>
      </x:c>
      <x:c r="C453" s="1">
        <x:v>31219</x:v>
      </x:c>
      <x:c r="D453">
        <x:v>117</x:v>
      </x:c>
      <x:c r="E453" t="s">
        <x:v>49</x:v>
      </x:c>
      <x:c r="F453" t="s">
        <x:v>118</x:v>
      </x:c>
      <x:c r="G453" t="s">
        <x:v>36</x:v>
      </x:c>
      <x:c r="H453" t="s">
        <x:v>18</x:v>
      </x:c>
      <x:c r="I453" t="s">
        <x:v>19</x:v>
      </x:c>
      <x:c r="J453" s="2" t="s">
        <x:v>20</x:v>
      </x:c>
      <x:c r="K453">
        <x:v>17500000</x:v>
      </x:c>
      <x:c r="L453">
        <x:v>85300000</x:v>
      </x:c>
      <x:c r="M453">
        <x:v>2</x:v>
      </x:c>
      <x:c r="N453">
        <x:v>2</x:v>
      </x:c>
    </x:row>
    <x:row r="454">
      <x:c r="A454">
        <x:v>466</x:v>
      </x:c>
      <x:c r="B454" t="s">
        <x:v>861</x:v>
      </x:c>
      <x:c r="C454" s="1">
        <x:v>31392</x:v>
      </x:c>
      <x:c r="D454">
        <x:v>107</x:v>
      </x:c>
      <x:c r="E454" t="s">
        <x:v>15</x:v>
      </x:c>
      <x:c r="F454" t="s">
        <x:v>862</x:v>
      </x:c>
      <x:c r="G454" t="s">
        <x:v>36</x:v>
      </x:c>
      <x:c r="H454" t="s">
        <x:v>18</x:v>
      </x:c>
      <x:c r="I454" t="s">
        <x:v>19</x:v>
      </x:c>
      <x:c r="J454" s="2" t="s">
        <x:v>20</x:v>
      </x:c>
      <x:c r="K454">
        <x:v>25000000</x:v>
      </x:c>
      <x:c r="L454">
        <x:v>96700000</x:v>
      </x:c>
      <x:c r="M454">
        <x:v>0</x:v>
      </x:c>
      <x:c r="N454">
        <x:v>0</x:v>
      </x:c>
    </x:row>
    <x:row r="455">
      <x:c r="A455">
        <x:v>468</x:v>
      </x:c>
      <x:c r="B455" t="s">
        <x:v>863</x:v>
      </x:c>
      <x:c r="C455" s="1">
        <x:v>31205</x:v>
      </x:c>
      <x:c r="D455">
        <x:v>114</x:v>
      </x:c>
      <x:c r="E455" t="s">
        <x:v>15</x:v>
      </x:c>
      <x:c r="F455" t="s">
        <x:v>88</x:v>
      </x:c>
      <x:c r="G455" t="s">
        <x:v>17</x:v>
      </x:c>
      <x:c r="H455" t="s">
        <x:v>18</x:v>
      </x:c>
      <x:c r="I455" t="s">
        <x:v>19</x:v>
      </x:c>
      <x:c r="J455" s="2" t="s">
        <x:v>20</x:v>
      </x:c>
      <x:c r="K455">
        <x:v>19000000</x:v>
      </x:c>
      <x:c r="L455">
        <x:v>61500000</x:v>
      </x:c>
      <x:c r="M455">
        <x:v>0</x:v>
      </x:c>
      <x:c r="N455">
        <x:v>0</x:v>
      </x:c>
    </x:row>
    <x:row r="456">
      <x:c r="A456">
        <x:v>469</x:v>
      </x:c>
      <x:c r="B456" t="s">
        <x:v>864</x:v>
      </x:c>
      <x:c r="C456" s="1">
        <x:v>31387</x:v>
      </x:c>
      <x:c r="D456">
        <x:v>102</x:v>
      </x:c>
      <x:c r="E456" t="s">
        <x:v>38</x:v>
      </x:c>
      <x:c r="F456" t="s">
        <x:v>817</x:v>
      </x:c>
      <x:c r="G456" t="s">
        <x:v>130</x:v>
      </x:c>
      <x:c r="H456" t="s">
        <x:v>18</x:v>
      </x:c>
      <x:c r="I456" t="s">
        <x:v>19</x:v>
      </x:c>
      <x:c r="J456" s="2" t="s">
        <x:v>20</x:v>
      </x:c>
      <x:c r="K456">
        <x:v>22000000</x:v>
      </x:c>
      <x:c r="L456">
        <x:v>60000000</x:v>
      </x:c>
      <x:c r="M456">
        <x:v>0</x:v>
      </x:c>
      <x:c r="N456">
        <x:v>0</x:v>
      </x:c>
    </x:row>
    <x:row r="457">
      <x:c r="A457">
        <x:v>470</x:v>
      </x:c>
      <x:c r="B457" t="s">
        <x:v>865</x:v>
      </x:c>
      <x:c r="C457" s="1">
        <x:v>31021</x:v>
      </x:c>
      <x:c r="D457">
        <x:v>105</x:v>
      </x:c>
      <x:c r="E457" t="s">
        <x:v>22</x:v>
      </x:c>
      <x:c r="F457" t="s">
        <x:v>866</x:v>
      </x:c>
      <x:c r="G457" t="s">
        <x:v>818</x:v>
      </x:c>
      <x:c r="H457" t="s">
        <x:v>18</x:v>
      </x:c>
      <x:c r="I457" t="s">
        <x:v>19</x:v>
      </x:c>
      <x:c r="J457" s="2">
        <x:v>15</x:v>
      </x:c>
      <x:c r="K457">
        <x:v>15000000</x:v>
      </x:c>
      <x:c r="L457">
        <x:v>316400000</x:v>
      </x:c>
      <x:c r="M457">
        <x:v>1</x:v>
      </x:c>
      <x:c r="N457">
        <x:v>0</x:v>
      </x:c>
    </x:row>
    <x:row r="458">
      <x:c r="A458">
        <x:v>472</x:v>
      </x:c>
      <x:c r="B458" t="s">
        <x:v>867</x:v>
      </x:c>
      <x:c r="C458" s="1">
        <x:v>30841</x:v>
      </x:c>
      <x:c r="D458">
        <x:v>106</x:v>
      </x:c>
      <x:c r="E458" t="s">
        <x:v>38</x:v>
      </x:c>
      <x:c r="F458" t="s">
        <x:v>868</x:v>
      </x:c>
      <x:c r="G458" t="s">
        <x:v>17</x:v>
      </x:c>
      <x:c r="H458" t="s">
        <x:v>18</x:v>
      </x:c>
      <x:c r="I458" t="s">
        <x:v>19</x:v>
      </x:c>
      <x:c r="J458" s="2">
        <x:v>15</x:v>
      </x:c>
      <x:c r="K458">
        <x:v>11000000</x:v>
      </x:c>
      <x:c r="L458">
        <x:v>153100000</x:v>
      </x:c>
      <x:c r="M458">
        <x:v>0</x:v>
      </x:c>
      <x:c r="N458">
        <x:v>0</x:v>
      </x:c>
    </x:row>
    <x:row r="459">
      <x:c r="A459">
        <x:v>473</x:v>
      </x:c>
      <x:c r="B459" t="s">
        <x:v>869</x:v>
      </x:c>
      <x:c r="C459" s="1">
        <x:v>30855</x:v>
      </x:c>
      <x:c r="D459">
        <x:v>127</x:v>
      </x:c>
      <x:c r="E459" t="s">
        <x:v>190</x:v>
      </x:c>
      <x:c r="F459" t="s">
        <x:v>848</x:v>
      </x:c>
      <x:c r="G459" t="s">
        <x:v>213</x:v>
      </x:c>
      <x:c r="H459" t="s">
        <x:v>18</x:v>
      </x:c>
      <x:c r="I459" t="s">
        <x:v>19</x:v>
      </x:c>
      <x:c r="J459" s="2" t="s">
        <x:v>20</x:v>
      </x:c>
      <x:c r="K459">
        <x:v>8000000</x:v>
      </x:c>
      <x:c r="L459">
        <x:v>90800000</x:v>
      </x:c>
      <x:c r="M459">
        <x:v>1</x:v>
      </x:c>
      <x:c r="N459">
        <x:v>0</x:v>
      </x:c>
    </x:row>
    <x:row r="460">
      <x:c r="A460">
        <x:v>474</x:v>
      </x:c>
      <x:c r="B460" t="s">
        <x:v>870</x:v>
      </x:c>
      <x:c r="C460" s="1">
        <x:v>30764</x:v>
      </x:c>
      <x:c r="D460">
        <x:v>96</x:v>
      </x:c>
      <x:c r="E460" t="s">
        <x:v>38</x:v>
      </x:c>
      <x:c r="F460" t="s">
        <x:v>871</x:v>
      </x:c>
      <x:c r="G460" t="s">
        <x:v>376</x:v>
      </x:c>
      <x:c r="H460" t="s">
        <x:v>18</x:v>
      </x:c>
      <x:c r="I460" t="s">
        <x:v>19</x:v>
      </x:c>
      <x:c r="J460" s="2">
        <x:v>15</x:v>
      </x:c>
      <x:c r="K460">
        <x:v>4500000</x:v>
      </x:c>
      <x:c r="L460">
        <x:v>146000000</x:v>
      </x:c>
      <x:c r="M460">
        <x:v>0</x:v>
      </x:c>
      <x:c r="N460">
        <x:v>0</x:v>
      </x:c>
    </x:row>
    <x:row r="461">
      <x:c r="A461">
        <x:v>475</x:v>
      </x:c>
      <x:c r="B461" t="s">
        <x:v>872</x:v>
      </x:c>
      <x:c r="C461" s="1">
        <x:v>30729</x:v>
      </x:c>
      <x:c r="D461">
        <x:v>110</x:v>
      </x:c>
      <x:c r="E461" t="s">
        <x:v>190</x:v>
      </x:c>
      <x:c r="F461" t="s">
        <x:v>836</x:v>
      </x:c>
      <x:c r="G461" t="s">
        <x:v>257</x:v>
      </x:c>
      <x:c r="H461" t="s">
        <x:v>18</x:v>
      </x:c>
      <x:c r="I461" t="s">
        <x:v>19</x:v>
      </x:c>
      <x:c r="J461" s="2">
        <x:v>15</x:v>
      </x:c>
      <x:c r="K461">
        <x:v>8200000</x:v>
      </x:c>
      <x:c r="L461">
        <x:v>80000000</x:v>
      </x:c>
      <x:c r="M461">
        <x:v>2</x:v>
      </x:c>
      <x:c r="N461">
        <x:v>0</x:v>
      </x:c>
    </x:row>
    <x:row r="462">
      <x:c r="A462">
        <x:v>476</x:v>
      </x:c>
      <x:c r="B462" t="s">
        <x:v>873</x:v>
      </x:c>
      <x:c r="C462" s="1">
        <x:v>30771</x:v>
      </x:c>
      <x:c r="D462">
        <x:v>106</x:v>
      </x:c>
      <x:c r="E462" t="s">
        <x:v>15</x:v>
      </x:c>
      <x:c r="F462" t="s">
        <x:v>57</x:v>
      </x:c>
      <x:c r="G462" t="s">
        <x:v>36</x:v>
      </x:c>
      <x:c r="H462" t="s">
        <x:v>18</x:v>
      </x:c>
      <x:c r="I462" t="s">
        <x:v>19</x:v>
      </x:c>
      <x:c r="J462" s="2">
        <x:v>12</x:v>
      </x:c>
      <x:c r="K462">
        <x:v>10000000</x:v>
      </x:c>
      <x:c r="L462">
        <x:v>86500000</x:v>
      </x:c>
      <x:c r="M462">
        <x:v>1</x:v>
      </x:c>
      <x:c r="N462">
        <x:v>0</x:v>
      </x:c>
    </x:row>
    <x:row r="463">
      <x:c r="A463">
        <x:v>477</x:v>
      </x:c>
      <x:c r="B463" t="s">
        <x:v>874</x:v>
      </x:c>
      <x:c r="C463" s="1">
        <x:v>30659</x:v>
      </x:c>
      <x:c r="D463">
        <x:v>132</x:v>
      </x:c>
      <x:c r="E463" t="s">
        <x:v>190</x:v>
      </x:c>
      <x:c r="F463" t="s">
        <x:v>875</x:v>
      </x:c>
      <x:c r="G463" t="s">
        <x:v>257</x:v>
      </x:c>
      <x:c r="H463" t="s">
        <x:v>18</x:v>
      </x:c>
      <x:c r="I463" t="s">
        <x:v>19</x:v>
      </x:c>
      <x:c r="J463" s="2">
        <x:v>15</x:v>
      </x:c>
      <x:c r="K463">
        <x:v>8000000</x:v>
      </x:c>
      <x:c r="L463">
        <x:v>108400000</x:v>
      </x:c>
      <x:c r="M463">
        <x:v>11</x:v>
      </x:c>
      <x:c r="N463">
        <x:v>5</x:v>
      </x:c>
    </x:row>
    <x:row r="464">
      <x:c r="A464">
        <x:v>478</x:v>
      </x:c>
      <x:c r="B464" t="s">
        <x:v>876</x:v>
      </x:c>
      <x:c r="C464" s="1">
        <x:v>30421</x:v>
      </x:c>
      <x:c r="D464">
        <x:v>98</x:v>
      </x:c>
      <x:c r="E464" t="s">
        <x:v>190</x:v>
      </x:c>
      <x:c r="F464" t="s">
        <x:v>761</x:v>
      </x:c>
      <x:c r="G464" t="s">
        <x:v>484</x:v>
      </x:c>
      <x:c r="H464" t="s">
        <x:v>18</x:v>
      </x:c>
      <x:c r="I464" t="s">
        <x:v>19</x:v>
      </x:c>
      <x:c r="J464" s="2">
        <x:v>15</x:v>
      </x:c>
      <x:c r="K464">
        <x:v>7000000</x:v>
      </x:c>
      <x:c r="L464">
        <x:v>201500000</x:v>
      </x:c>
      <x:c r="M464">
        <x:v>4</x:v>
      </x:c>
      <x:c r="N464">
        <x:v>1</x:v>
      </x:c>
    </x:row>
    <x:row r="465">
      <x:c r="A465">
        <x:v>479</x:v>
      </x:c>
      <x:c r="B465" t="s">
        <x:v>877</x:v>
      </x:c>
      <x:c r="C465" s="1">
        <x:v>30477</x:v>
      </x:c>
      <x:c r="D465">
        <x:v>116</x:v>
      </x:c>
      <x:c r="E465" t="s">
        <x:v>38</x:v>
      </x:c>
      <x:c r="F465" t="s">
        <x:v>817</x:v>
      </x:c>
      <x:c r="G465" t="s">
        <x:v>818</x:v>
      </x:c>
      <x:c r="H465" t="s">
        <x:v>18</x:v>
      </x:c>
      <x:c r="I465" t="s">
        <x:v>19</x:v>
      </x:c>
      <x:c r="J465" s="2">
        <x:v>15</x:v>
      </x:c>
      <x:c r="K465">
        <x:v>15000000</x:v>
      </x:c>
      <x:c r="L465">
        <x:v>90400000</x:v>
      </x:c>
      <x:c r="M465">
        <x:v>1</x:v>
      </x:c>
      <x:c r="N465">
        <x:v>0</x:v>
      </x:c>
    </x:row>
    <x:row r="466">
      <x:c r="A466">
        <x:v>480</x:v>
      </x:c>
      <x:c r="B466" t="s">
        <x:v>878</x:v>
      </x:c>
      <x:c r="C466" s="1">
        <x:v>30470</x:v>
      </x:c>
      <x:c r="D466">
        <x:v>114</x:v>
      </x:c>
      <x:c r="E466" t="s">
        <x:v>84</x:v>
      </x:c>
      <x:c r="F466" t="s">
        <x:v>839</x:v>
      </x:c>
      <x:c r="G466" t="s">
        <x:v>417</x:v>
      </x:c>
      <x:c r="H466" t="s">
        <x:v>18</x:v>
      </x:c>
      <x:c r="I466" t="s">
        <x:v>19</x:v>
      </x:c>
      <x:c r="J466" s="2" t="s">
        <x:v>20</x:v>
      </x:c>
      <x:c r="K466">
        <x:v>12000000</x:v>
      </x:c>
      <x:c r="L466">
        <x:v>79600000</x:v>
      </x:c>
      <x:c r="M466">
        <x:v>3</x:v>
      </x:c>
      <x:c r="N466">
        <x:v>0</x:v>
      </x:c>
    </x:row>
    <x:row r="467">
      <x:c r="A467">
        <x:v>481</x:v>
      </x:c>
      <x:c r="B467" t="s">
        <x:v>879</x:v>
      </x:c>
      <x:c r="C467" s="1">
        <x:v>30659</x:v>
      </x:c>
      <x:c r="D467">
        <x:v>117</x:v>
      </x:c>
      <x:c r="E467" t="s">
        <x:v>84</x:v>
      </x:c>
      <x:c r="F467" t="s">
        <x:v>311</x:v>
      </x:c>
      <x:c r="G467" t="s">
        <x:v>130</x:v>
      </x:c>
      <x:c r="H467" t="s">
        <x:v>18</x:v>
      </x:c>
      <x:c r="I467" t="s">
        <x:v>19</x:v>
      </x:c>
      <x:c r="J467" s="2">
        <x:v>18</x:v>
      </x:c>
      <x:c r="K467">
        <x:v>22000000</x:v>
      </x:c>
      <x:c r="L467">
        <x:v>67642693</x:v>
      </x:c>
      <x:c r="M467">
        <x:v>0</x:v>
      </x:c>
      <x:c r="N467">
        <x:v>0</x:v>
      </x:c>
    </x:row>
    <x:row r="468">
      <x:c r="A468">
        <x:v>482</x:v>
      </x:c>
      <x:c r="B468" t="s">
        <x:v>880</x:v>
      </x:c>
      <x:c r="C468" s="1">
        <x:v>30512</x:v>
      </x:c>
      <x:c r="D468">
        <x:v>93</x:v>
      </x:c>
      <x:c r="E468" t="s">
        <x:v>190</x:v>
      </x:c>
      <x:c r="F468" t="s">
        <x:v>856</x:v>
      </x:c>
      <x:c r="G468" t="s">
        <x:v>257</x:v>
      </x:c>
      <x:c r="H468" t="s">
        <x:v>18</x:v>
      </x:c>
      <x:c r="I468" t="s">
        <x:v>19</x:v>
      </x:c>
      <x:c r="J468" s="2" t="s">
        <x:v>20</x:v>
      </x:c>
      <x:c r="K468">
        <x:v>22000000</x:v>
      </x:c>
      <x:c r="L468">
        <x:v>64800000</x:v>
      </x:c>
      <x:c r="M468">
        <x:v>0</x:v>
      </x:c>
      <x:c r="N468">
        <x:v>0</x:v>
      </x:c>
    </x:row>
    <x:row r="469">
      <x:c r="A469">
        <x:v>485</x:v>
      </x:c>
      <x:c r="B469" t="s">
        <x:v>881</x:v>
      </x:c>
      <x:c r="C469" s="1">
        <x:v>30302</x:v>
      </x:c>
      <x:c r="D469">
        <x:v>116</x:v>
      </x:c>
      <x:c r="E469" t="s">
        <x:v>38</x:v>
      </x:c>
      <x:c r="F469" t="s">
        <x:v>759</x:v>
      </x:c>
      <x:c r="G469" t="s">
        <x:v>859</x:v>
      </x:c>
      <x:c r="H469" t="s">
        <x:v>18</x:v>
      </x:c>
      <x:c r="I469" t="s">
        <x:v>19</x:v>
      </x:c>
      <x:c r="J469" s="2">
        <x:v>15</x:v>
      </x:c>
      <x:c r="K469">
        <x:v>21000000</x:v>
      </x:c>
      <x:c r="L469">
        <x:v>177200000</x:v>
      </x:c>
      <x:c r="M469">
        <x:v>10</x:v>
      </x:c>
      <x:c r="N469">
        <x:v>1</x:v>
      </x:c>
    </x:row>
    <x:row r="470">
      <x:c r="A470">
        <x:v>486</x:v>
      </x:c>
      <x:c r="B470" t="s">
        <x:v>882</x:v>
      </x:c>
      <x:c r="C470" s="1">
        <x:v>30176</x:v>
      </x:c>
      <x:c r="D470">
        <x:v>122</x:v>
      </x:c>
      <x:c r="E470" t="s">
        <x:v>190</x:v>
      </x:c>
      <x:c r="F470" t="s">
        <x:v>883</x:v>
      </x:c>
      <x:c r="G470" t="s">
        <x:v>884</x:v>
      </x:c>
      <x:c r="H470" t="s">
        <x:v>18</x:v>
      </x:c>
      <x:c r="I470" t="s">
        <x:v>19</x:v>
      </x:c>
      <x:c r="J470" s="2">
        <x:v>15</x:v>
      </x:c>
      <x:c r="K470">
        <x:v>6000000</x:v>
      </x:c>
      <x:c r="L470">
        <x:v>129800000</x:v>
      </x:c>
      <x:c r="M470">
        <x:v>6</x:v>
      </x:c>
      <x:c r="N470">
        <x:v>2</x:v>
      </x:c>
    </x:row>
    <x:row r="471">
      <x:c r="A471">
        <x:v>487</x:v>
      </x:c>
      <x:c r="B471" t="s">
        <x:v>885</x:v>
      </x:c>
      <x:c r="C471" s="1">
        <x:v>30099</x:v>
      </x:c>
      <x:c r="D471">
        <x:v>100</x:v>
      </x:c>
      <x:c r="E471" t="s">
        <x:v>364</x:v>
      </x:c>
      <x:c r="F471" t="s">
        <x:v>856</x:v>
      </x:c>
      <x:c r="G471" t="s">
        <x:v>417</x:v>
      </x:c>
      <x:c r="H471" t="s">
        <x:v>18</x:v>
      </x:c>
      <x:c r="I471" t="s">
        <x:v>19</x:v>
      </x:c>
      <x:c r="J471" s="2" t="s">
        <x:v>20</x:v>
      </x:c>
      <x:c r="K471">
        <x:v>17000000</x:v>
      </x:c>
      <x:c r="L471">
        <x:v>270000000</x:v>
      </x:c>
      <x:c r="M471">
        <x:v>1</x:v>
      </x:c>
      <x:c r="N471">
        <x:v>0</x:v>
      </x:c>
    </x:row>
    <x:row r="472">
      <x:c r="A472">
        <x:v>488</x:v>
      </x:c>
      <x:c r="B472" t="s">
        <x:v>886</x:v>
      </x:c>
      <x:c r="C472" s="1">
        <x:v>30057</x:v>
      </x:c>
      <x:c r="D472">
        <x:v>98</x:v>
      </x:c>
      <x:c r="E472" t="s">
        <x:v>38</x:v>
      </x:c>
      <x:c r="F472" t="s">
        <x:v>887</x:v>
      </x:c>
      <x:c r="G472" t="s">
        <x:v>888</x:v>
      </x:c>
      <x:c r="H472" t="s">
        <x:v>678</x:v>
      </x:c>
      <x:c r="I472" t="s">
        <x:v>19</x:v>
      </x:c>
      <x:c r="J472" s="2">
        <x:v>18</x:v>
      </x:c>
      <x:c r="K472">
        <x:v>25000000</x:v>
      </x:c>
      <x:c r="L472">
        <x:v>105000000</x:v>
      </x:c>
      <x:c r="M472">
        <x:v>0</x:v>
      </x:c>
      <x:c r="N472">
        <x:v>0</x:v>
      </x:c>
    </x:row>
    <x:row r="473">
      <x:c r="A473">
        <x:v>489</x:v>
      </x:c>
      <x:c r="B473" t="s">
        <x:v>889</x:v>
      </x:c>
      <x:c r="C473" s="1">
        <x:v>30293</x:v>
      </x:c>
      <x:c r="D473">
        <x:v>96</x:v>
      </x:c>
      <x:c r="E473" t="s">
        <x:v>22</x:v>
      </x:c>
      <x:c r="F473" t="s">
        <x:v>890</x:v>
      </x:c>
      <x:c r="G473" t="s">
        <x:v>257</x:v>
      </x:c>
      <x:c r="H473" t="s">
        <x:v>18</x:v>
      </x:c>
      <x:c r="I473" t="s">
        <x:v>19</x:v>
      </x:c>
      <x:c r="J473" s="2">
        <x:v>18</x:v>
      </x:c>
      <x:c r="K473">
        <x:v>12000000</x:v>
      </x:c>
      <x:c r="L473">
        <x:v>78900000</x:v>
      </x:c>
      <x:c r="M473">
        <x:v>0</x:v>
      </x:c>
      <x:c r="N473">
        <x:v>0</x:v>
      </x:c>
    </x:row>
    <x:row r="474">
      <x:c r="A474">
        <x:v>490</x:v>
      </x:c>
      <x:c r="B474" t="s">
        <x:v>891</x:v>
      </x:c>
      <x:c r="C474" s="1">
        <x:v>30106</x:v>
      </x:c>
      <x:c r="D474">
        <x:v>114</x:v>
      </x:c>
      <x:c r="E474" t="s">
        <x:v>68</x:v>
      </x:c>
      <x:c r="F474" t="s">
        <x:v>892</x:v>
      </x:c>
      <x:c r="G474" t="s">
        <x:v>834</x:v>
      </x:c>
      <x:c r="H474" t="s">
        <x:v>18</x:v>
      </x:c>
      <x:c r="I474" t="s">
        <x:v>19</x:v>
      </x:c>
      <x:c r="J474" s="2">
        <x:v>15</x:v>
      </x:c>
      <x:c r="K474">
        <x:v>10700000</x:v>
      </x:c>
      <x:c r="L474">
        <x:v>121700000</x:v>
      </x:c>
      <x:c r="M474">
        <x:v>3</x:v>
      </x:c>
      <x:c r="N474">
        <x:v>0</x:v>
      </x:c>
    </x:row>
    <x:row r="475">
      <x:c r="A475">
        <x:v>492</x:v>
      </x:c>
      <x:c r="B475" t="s">
        <x:v>893</x:v>
      </x:c>
      <x:c r="C475" s="1">
        <x:v>30120</x:v>
      </x:c>
      <x:c r="D475">
        <x:v>128</x:v>
      </x:c>
      <x:c r="E475" t="s">
        <x:v>636</x:v>
      </x:c>
      <x:c r="F475" t="s">
        <x:v>894</x:v>
      </x:c>
      <x:c r="G475" t="s">
        <x:v>837</x:v>
      </x:c>
      <x:c r="H475" t="s">
        <x:v>18</x:v>
      </x:c>
      <x:c r="I475" t="s">
        <x:v>19</x:v>
      </x:c>
      <x:c r="J475" s="2" t="s">
        <x:v>63</x:v>
      </x:c>
      <x:c r="K475">
        <x:v>50000000</x:v>
      </x:c>
      <x:c r="L475">
        <x:v>57000000</x:v>
      </x:c>
      <x:c r="M475">
        <x:v>2</x:v>
      </x:c>
      <x:c r="N475">
        <x:v>0</x:v>
      </x:c>
    </x:row>
    <x:row r="476">
      <x:c r="A476">
        <x:v>494</x:v>
      </x:c>
      <x:c r="B476" t="s">
        <x:v>895</x:v>
      </x:c>
      <x:c r="C476" s="1">
        <x:v>29685</x:v>
      </x:c>
      <x:c r="D476">
        <x:v>127</x:v>
      </x:c>
      <x:c r="E476" t="s">
        <x:v>22</x:v>
      </x:c>
      <x:c r="F476" t="s">
        <x:v>896</x:v>
      </x:c>
      <x:c r="G476" t="s">
        <x:v>295</x:v>
      </x:c>
      <x:c r="H476" t="s">
        <x:v>55</x:v>
      </x:c>
      <x:c r="I476" t="s">
        <x:v>19</x:v>
      </x:c>
      <x:c r="J476" s="2" t="s">
        <x:v>20</x:v>
      </x:c>
      <x:c r="K476">
        <x:v>54000000</x:v>
      </x:c>
      <x:c r="L476">
        <x:v>190400000</x:v>
      </x:c>
      <x:c r="M476">
        <x:v>0</x:v>
      </x:c>
      <x:c r="N476">
        <x:v>0</x:v>
      </x:c>
    </x:row>
    <x:row r="477">
      <x:c r="A477">
        <x:v>495</x:v>
      </x:c>
      <x:c r="B477" t="s">
        <x:v>897</x:v>
      </x:c>
      <x:c r="C477" s="1">
        <x:v>29784</x:v>
      </x:c>
      <x:c r="D477">
        <x:v>97</x:v>
      </x:c>
      <x:c r="E477" t="s">
        <x:v>38</x:v>
      </x:c>
      <x:c r="F477" t="s">
        <x:v>898</x:v>
      </x:c>
      <x:c r="G477" t="s">
        <x:v>793</x:v>
      </x:c>
      <x:c r="H477" t="s">
        <x:v>18</x:v>
      </x:c>
      <x:c r="I477" t="s">
        <x:v>19</x:v>
      </x:c>
      <x:c r="J477" s="2">
        <x:v>15</x:v>
      </x:c>
      <x:c r="K477">
        <x:v>7000000</x:v>
      </x:c>
      <x:c r="L477">
        <x:v>95461682</x:v>
      </x:c>
      <x:c r="M477">
        <x:v>4</x:v>
      </x:c>
      <x:c r="N477">
        <x:v>2</x:v>
      </x:c>
    </x:row>
    <x:row r="478">
      <x:c r="A478">
        <x:v>497</x:v>
      </x:c>
      <x:c r="B478" t="s">
        <x:v>899</x:v>
      </x:c>
      <x:c r="C478" s="1">
        <x:v>29756</x:v>
      </x:c>
      <x:c r="D478">
        <x:v>95</x:v>
      </x:c>
      <x:c r="E478" t="s">
        <x:v>38</x:v>
      </x:c>
      <x:c r="F478" t="s">
        <x:v>900</x:v>
      </x:c>
      <x:c r="G478" t="s">
        <x:v>478</x:v>
      </x:c>
      <x:c r="H478" t="s">
        <x:v>18</x:v>
      </x:c>
      <x:c r="I478" t="s">
        <x:v>19</x:v>
      </x:c>
      <x:c r="J478" s="2" t="s">
        <x:v>20</x:v>
      </x:c>
      <x:c r="K478">
        <x:v>18000000</x:v>
      </x:c>
      <x:c r="L478">
        <x:v>72179579</x:v>
      </x:c>
      <x:c r="M478">
        <x:v>0</x:v>
      </x:c>
      <x:c r="N478">
        <x:v>0</x:v>
      </x:c>
    </x:row>
    <x:row r="479">
      <x:c r="A479">
        <x:v>498</x:v>
      </x:c>
      <x:c r="B479" t="s">
        <x:v>901</x:v>
      </x:c>
      <x:c r="C479" s="1">
        <x:v>29675</x:v>
      </x:c>
      <x:c r="D479">
        <x:v>124</x:v>
      </x:c>
      <x:c r="E479" t="s">
        <x:v>364</x:v>
      </x:c>
      <x:c r="F479" t="s">
        <x:v>902</x:v>
      </x:c>
      <x:c r="G479" t="s">
        <x:v>403</x:v>
      </x:c>
      <x:c r="H479" t="s">
        <x:v>55</x:v>
      </x:c>
      <x:c r="I479" t="s">
        <x:v>19</x:v>
      </x:c>
      <x:c r="J479" s="2" t="s">
        <x:v>63</x:v>
      </x:c>
      <x:c r="K479">
        <x:v>5500000</x:v>
      </x:c>
      <x:c r="L479">
        <x:v>59000000</x:v>
      </x:c>
      <x:c r="M479">
        <x:v>7</x:v>
      </x:c>
      <x:c r="N479">
        <x:v>4</x:v>
      </x:c>
    </x:row>
    <x:row r="480">
      <x:c r="A480">
        <x:v>500</x:v>
      </x:c>
      <x:c r="B480" t="s">
        <x:v>903</x:v>
      </x:c>
      <x:c r="C480" s="1">
        <x:v>29777</x:v>
      </x:c>
      <x:c r="D480">
        <x:v>113</x:v>
      </x:c>
      <x:c r="E480" t="s">
        <x:v>52</x:v>
      </x:c>
      <x:c r="F480" t="s">
        <x:v>904</x:v>
      </x:c>
      <x:c r="G480" t="s">
        <x:v>905</x:v>
      </x:c>
      <x:c r="H480" t="s">
        <x:v>55</x:v>
      </x:c>
      <x:c r="I480" t="s">
        <x:v>19</x:v>
      </x:c>
      <x:c r="J480" s="2" t="s">
        <x:v>20</x:v>
      </x:c>
      <x:c r="K480">
        <x:v>5000000</x:v>
      </x:c>
      <x:c r="L480">
        <x:v>42365581</x:v>
      </x:c>
      <x:c r="M480">
        <x:v>0</x:v>
      </x:c>
      <x:c r="N480">
        <x:v>0</x:v>
      </x:c>
    </x:row>
    <x:row r="481">
      <x:c r="A481">
        <x:v>501</x:v>
      </x:c>
      <x:c r="B481" t="s">
        <x:v>906</x:v>
      </x:c>
      <x:c r="C481" s="1">
        <x:v>29574</x:v>
      </x:c>
      <x:c r="D481">
        <x:v>110</x:v>
      </x:c>
      <x:c r="E481" t="s">
        <x:v>38</x:v>
      </x:c>
      <x:c r="F481" t="s">
        <x:v>907</x:v>
      </x:c>
      <x:c r="G481" t="s">
        <x:v>36</x:v>
      </x:c>
      <x:c r="H481" t="s">
        <x:v>18</x:v>
      </x:c>
      <x:c r="I481" t="s">
        <x:v>19</x:v>
      </x:c>
      <x:c r="J481" s="2" t="s">
        <x:v>63</x:v>
      </x:c>
      <x:c r="K481">
        <x:v>10000000</x:v>
      </x:c>
      <x:c r="L481">
        <x:v>103290500</x:v>
      </x:c>
      <x:c r="M481">
        <x:v>1</x:v>
      </x:c>
      <x:c r="N481">
        <x:v>0</x:v>
      </x:c>
    </x:row>
    <x:row r="482">
      <x:c r="A482">
        <x:v>502</x:v>
      </x:c>
      <x:c r="B482" t="s">
        <x:v>908</x:v>
      </x:c>
      <x:c r="C482" s="1">
        <x:v>29567</x:v>
      </x:c>
      <x:c r="D482">
        <x:v>111</x:v>
      </x:c>
      <x:c r="E482" t="s">
        <x:v>38</x:v>
      </x:c>
      <x:c r="F482" t="s">
        <x:v>909</x:v>
      </x:c>
      <x:c r="G482" t="s">
        <x:v>213</x:v>
      </x:c>
      <x:c r="H482" t="s">
        <x:v>18</x:v>
      </x:c>
      <x:c r="I482" t="s">
        <x:v>19</x:v>
      </x:c>
      <x:c r="J482" s="2">
        <x:v>15</x:v>
      </x:c>
      <x:c r="K482">
        <x:v>10000000</x:v>
      </x:c>
      <x:c r="L482">
        <x:v>101300000</x:v>
      </x:c>
      <x:c r="M482">
        <x:v>0</x:v>
      </x:c>
      <x:c r="N482">
        <x:v>0</x:v>
      </x:c>
    </x:row>
    <x:row r="483">
      <x:c r="A483">
        <x:v>503</x:v>
      </x:c>
      <x:c r="B483" t="s">
        <x:v>910</x:v>
      </x:c>
      <x:c r="C483" s="1">
        <x:v>29404</x:v>
      </x:c>
      <x:c r="D483">
        <x:v>87</x:v>
      </x:c>
      <x:c r="E483" t="s">
        <x:v>38</x:v>
      </x:c>
      <x:c r="F483" t="s">
        <x:v>796</x:v>
      </x:c>
      <x:c r="G483" t="s">
        <x:v>257</x:v>
      </x:c>
      <x:c r="H483" t="s">
        <x:v>18</x:v>
      </x:c>
      <x:c r="I483" t="s">
        <x:v>19</x:v>
      </x:c>
      <x:c r="J483" s="2">
        <x:v>15</x:v>
      </x:c>
      <x:c r="K483">
        <x:v>3500000</x:v>
      </x:c>
      <x:c r="L483">
        <x:v>130000000</x:v>
      </x:c>
      <x:c r="M483">
        <x:v>0</x:v>
      </x:c>
      <x:c r="N483">
        <x:v>0</x:v>
      </x:c>
    </x:row>
    <x:row r="484">
      <x:c r="A484">
        <x:v>504</x:v>
      </x:c>
      <x:c r="B484" t="s">
        <x:v>911</x:v>
      </x:c>
      <x:c r="C484" s="1">
        <x:v>29572</x:v>
      </x:c>
      <x:c r="D484">
        <x:v>116</x:v>
      </x:c>
      <x:c r="E484" t="s">
        <x:v>22</x:v>
      </x:c>
      <x:c r="F484" t="s">
        <x:v>912</x:v>
      </x:c>
      <x:c r="G484" t="s">
        <x:v>429</x:v>
      </x:c>
      <x:c r="H484" t="s">
        <x:v>18</x:v>
      </x:c>
      <x:c r="I484" t="s">
        <x:v>19</x:v>
      </x:c>
      <x:c r="J484" s="2" t="s">
        <x:v>20</x:v>
      </x:c>
      <x:c r="K484">
        <x:v>15000000</x:v>
      </x:c>
      <x:c r="L484">
        <x:v>70700000</x:v>
      </x:c>
      <x:c r="M484">
        <x:v>0</x:v>
      </x:c>
      <x:c r="N484">
        <x:v>0</x:v>
      </x:c>
    </x:row>
    <x:row r="485">
      <x:c r="A485">
        <x:v>505</x:v>
      </x:c>
      <x:c r="B485" t="s">
        <x:v>913</x:v>
      </x:c>
      <x:c r="C485" s="1">
        <x:v>29504</x:v>
      </x:c>
      <x:c r="D485">
        <x:v>109</x:v>
      </x:c>
      <x:c r="E485" t="s">
        <x:v>38</x:v>
      </x:c>
      <x:c r="F485" t="s">
        <x:v>914</x:v>
      </x:c>
      <x:c r="G485" t="s">
        <x:v>130</x:v>
      </x:c>
      <x:c r="H485" t="s">
        <x:v>18</x:v>
      </x:c>
      <x:c r="I485" t="s">
        <x:v>19</x:v>
      </x:c>
      <x:c r="J485" s="2">
        <x:v>15</x:v>
      </x:c>
      <x:c r="K485">
        <x:v>15000000</x:v>
      </x:c>
      <x:c r="L485">
        <x:v>69847348</x:v>
      </x:c>
      <x:c r="M485">
        <x:v>3</x:v>
      </x:c>
      <x:c r="N485">
        <x:v>0</x:v>
      </x:c>
    </x:row>
    <x:row r="486">
      <x:c r="A486">
        <x:v>507</x:v>
      </x:c>
      <x:c r="B486" t="s">
        <x:v>915</x:v>
      </x:c>
      <x:c r="C486" s="1">
        <x:v>29448</x:v>
      </x:c>
      <x:c r="D486">
        <x:v>100</x:v>
      </x:c>
      <x:c r="E486" t="s">
        <x:v>38</x:v>
      </x:c>
      <x:c r="F486" t="s">
        <x:v>900</x:v>
      </x:c>
      <x:c r="G486" t="s">
        <x:v>837</x:v>
      </x:c>
      <x:c r="H486" t="s">
        <x:v>18</x:v>
      </x:c>
      <x:c r="I486" t="s">
        <x:v>19</x:v>
      </x:c>
      <x:c r="J486" s="2" t="s">
        <x:v>20</x:v>
      </x:c>
      <x:c r="K486">
        <x:v>17000000</x:v>
      </x:c>
      <x:c r="L486">
        <x:v>66100000</x:v>
      </x:c>
      <x:c r="M486">
        <x:v>0</x:v>
      </x:c>
      <x:c r="N486">
        <x:v>0</x:v>
      </x:c>
    </x:row>
    <x:row r="487">
      <x:c r="A487">
        <x:v>509</x:v>
      </x:c>
      <x:c r="B487" t="s">
        <x:v>916</x:v>
      </x:c>
      <x:c r="C487" s="1">
        <x:v>29392</x:v>
      </x:c>
      <x:c r="D487">
        <x:v>132</x:v>
      </x:c>
      <x:c r="E487" t="s">
        <x:v>38</x:v>
      </x:c>
      <x:c r="F487" t="s">
        <x:v>817</x:v>
      </x:c>
      <x:c r="G487" t="s">
        <x:v>103</x:v>
      </x:c>
      <x:c r="H487" t="s">
        <x:v>18</x:v>
      </x:c>
      <x:c r="I487" t="s">
        <x:v>19</x:v>
      </x:c>
      <x:c r="J487" s="2">
        <x:v>15</x:v>
      </x:c>
      <x:c r="K487">
        <x:v>30000000</x:v>
      </x:c>
      <x:c r="L487">
        <x:v>115200000</x:v>
      </x:c>
      <x:c r="M487">
        <x:v>0</x:v>
      </x:c>
      <x:c r="N487">
        <x:v>0</x:v>
      </x:c>
    </x:row>
    <x:row r="488">
      <x:c r="A488">
        <x:v>510</x:v>
      </x:c>
      <x:c r="B488" t="s">
        <x:v>917</x:v>
      </x:c>
      <x:c r="C488" s="1">
        <x:v>29208</x:v>
      </x:c>
      <x:c r="D488">
        <x:v>105</x:v>
      </x:c>
      <x:c r="E488" t="s">
        <x:v>190</x:v>
      </x:c>
      <x:c r="F488" t="s">
        <x:v>918</x:v>
      </x:c>
      <x:c r="G488" t="s">
        <x:v>213</x:v>
      </x:c>
      <x:c r="H488" t="s">
        <x:v>18</x:v>
      </x:c>
      <x:c r="I488" t="s">
        <x:v>19</x:v>
      </x:c>
      <x:c r="J488" s="2" t="s">
        <x:v>20</x:v>
      </x:c>
      <x:c r="K488">
        <x:v>8000000</x:v>
      </x:c>
      <x:c r="L488">
        <x:v>106260000</x:v>
      </x:c>
      <x:c r="M488">
        <x:v>9</x:v>
      </x:c>
      <x:c r="N488">
        <x:v>5</x:v>
      </x:c>
    </x:row>
    <x:row r="489">
      <x:c r="A489">
        <x:v>511</x:v>
      </x:c>
      <x:c r="B489" t="s">
        <x:v>919</x:v>
      </x:c>
      <x:c r="C489" s="1">
        <x:v>29063</x:v>
      </x:c>
      <x:c r="D489">
        <x:v>118</x:v>
      </x:c>
      <x:c r="E489" t="s">
        <x:v>68</x:v>
      </x:c>
      <x:c r="F489" t="s">
        <x:v>920</x:v>
      </x:c>
      <x:c r="G489" t="s">
        <x:v>399</x:v>
      </x:c>
      <x:c r="H489" t="s">
        <x:v>18</x:v>
      </x:c>
      <x:c r="I489" t="s">
        <x:v>19</x:v>
      </x:c>
      <x:c r="J489" s="2">
        <x:v>15</x:v>
      </x:c>
      <x:c r="K489">
        <x:v>4700000</x:v>
      </x:c>
      <x:c r="L489">
        <x:v>86400000</x:v>
      </x:c>
      <x:c r="M489">
        <x:v>1</x:v>
      </x:c>
      <x:c r="N489">
        <x:v>0</x:v>
      </x:c>
    </x:row>
    <x:row r="490">
      <x:c r="A490">
        <x:v>512</x:v>
      </x:c>
      <x:c r="B490" t="s">
        <x:v>921</x:v>
      </x:c>
      <x:c r="C490" s="1">
        <x:v>29021</x:v>
      </x:c>
      <x:c r="D490">
        <x:v>119</x:v>
      </x:c>
      <x:c r="E490" t="s">
        <x:v>190</x:v>
      </x:c>
      <x:c r="F490" t="s">
        <x:v>856</x:v>
      </x:c>
      <x:c r="G490" t="s">
        <x:v>417</x:v>
      </x:c>
      <x:c r="H490" t="s">
        <x:v>18</x:v>
      </x:c>
      <x:c r="I490" t="s">
        <x:v>19</x:v>
      </x:c>
      <x:c r="J490" s="2" t="s">
        <x:v>20</x:v>
      </x:c>
      <x:c r="K490">
        <x:v>7000000</x:v>
      </x:c>
      <x:c r="L490">
        <x:v>200100000</x:v>
      </x:c>
      <x:c r="M490">
        <x:v>0</x:v>
      </x:c>
      <x:c r="N490">
        <x:v>0</x:v>
      </x:c>
    </x:row>
    <x:row r="491">
      <x:c r="A491">
        <x:v>513</x:v>
      </x:c>
      <x:c r="B491" t="s">
        <x:v>922</x:v>
      </x:c>
      <x:c r="C491" s="1">
        <x:v>29082</x:v>
      </x:c>
      <x:c r="D491">
        <x:v>153</x:v>
      </x:c>
      <x:c r="E491" t="s">
        <x:v>45</x:v>
      </x:c>
      <x:c r="F491" t="s">
        <x:v>783</x:v>
      </x:c>
      <x:c r="G491" t="s">
        <x:v>923</x:v>
      </x:c>
      <x:c r="H491" t="s">
        <x:v>18</x:v>
      </x:c>
      <x:c r="I491" t="s">
        <x:v>19</x:v>
      </x:c>
      <x:c r="J491" s="2">
        <x:v>18</x:v>
      </x:c>
      <x:c r="K491">
        <x:v>31500000</x:v>
      </x:c>
      <x:c r="L491">
        <x:v>150000000</x:v>
      </x:c>
      <x:c r="M491">
        <x:v>8</x:v>
      </x:c>
      <x:c r="N491">
        <x:v>2</x:v>
      </x:c>
    </x:row>
    <x:row r="492">
      <x:c r="A492">
        <x:v>514</x:v>
      </x:c>
      <x:c r="B492">
        <x:v>10</x:v>
      </x:c>
      <x:c r="C492" s="1">
        <x:v>29133</x:v>
      </x:c>
      <x:c r="D492">
        <x:v>122</x:v>
      </x:c>
      <x:c r="E492" t="s">
        <x:v>697</x:v>
      </x:c>
      <x:c r="F492" t="s">
        <x:v>924</x:v>
      </x:c>
      <x:c r="G492" t="s">
        <x:v>793</x:v>
      </x:c>
      <x:c r="H492" t="s">
        <x:v>18</x:v>
      </x:c>
      <x:c r="I492" t="s">
        <x:v>19</x:v>
      </x:c>
      <x:c r="J492" s="2">
        <x:v>18</x:v>
      </x:c>
      <x:c r="K492">
        <x:v>7000000</x:v>
      </x:c>
      <x:c r="L492">
        <x:v>74800000</x:v>
      </x:c>
      <x:c r="M492">
        <x:v>2</x:v>
      </x:c>
      <x:c r="N492">
        <x:v>0</x:v>
      </x:c>
    </x:row>
    <x:row r="493">
      <x:c r="A493">
        <x:v>515</x:v>
      </x:c>
      <x:c r="B493" t="s">
        <x:v>925</x:v>
      </x:c>
      <x:c r="C493" s="1">
        <x:v>29203</x:v>
      </x:c>
      <x:c r="D493">
        <x:v>94</x:v>
      </x:c>
      <x:c r="E493" t="s">
        <x:v>38</x:v>
      </x:c>
      <x:c r="F493" t="s">
        <x:v>926</x:v>
      </x:c>
      <x:c r="G493" t="s">
        <x:v>103</x:v>
      </x:c>
      <x:c r="H493" t="s">
        <x:v>18</x:v>
      </x:c>
      <x:c r="I493" t="s">
        <x:v>19</x:v>
      </x:c>
      <x:c r="J493" s="2">
        <x:v>15</x:v>
      </x:c>
      <x:c r="K493">
        <x:v>4000000</x:v>
      </x:c>
      <x:c r="L493">
        <x:v>73700000</x:v>
      </x:c>
      <x:c r="M493">
        <x:v>0</x:v>
      </x:c>
      <x:c r="N493">
        <x:v>0</x:v>
      </x:c>
    </x:row>
    <x:row r="494">
      <x:c r="A494">
        <x:v>516</x:v>
      </x:c>
      <x:c r="B494" t="s">
        <x:v>927</x:v>
      </x:c>
      <x:c r="C494" s="1">
        <x:v>29006</x:v>
      </x:c>
      <x:c r="D494">
        <x:v>97</x:v>
      </x:c>
      <x:c r="E494" t="s">
        <x:v>724</x:v>
      </x:c>
      <x:c r="F494" t="s">
        <x:v>928</x:v>
      </x:c>
      <x:c r="G494" t="s">
        <x:v>929</x:v>
      </x:c>
      <x:c r="H494" t="s">
        <x:v>18</x:v>
      </x:c>
      <x:c r="I494" t="s">
        <x:v>19</x:v>
      </x:c>
      <x:c r="J494" s="2" t="s">
        <x:v>63</x:v>
      </x:c>
      <x:c r="K494">
        <x:v>8000000</x:v>
      </x:c>
      <x:c r="L494">
        <x:v>76600000</x:v>
      </x:c>
      <x:c r="M494">
        <x:v>2</x:v>
      </x:c>
      <x:c r="N494">
        <x:v>0</x:v>
      </x:c>
    </x:row>
    <x:row r="495">
      <x:c r="A495">
        <x:v>517</x:v>
      </x:c>
      <x:c r="B495" t="s">
        <x:v>930</x:v>
      </x:c>
      <x:c r="C495" s="1">
        <x:v>28657</x:v>
      </x:c>
      <x:c r="D495">
        <x:v>110</x:v>
      </x:c>
      <x:c r="E495" t="s">
        <x:v>636</x:v>
      </x:c>
      <x:c r="F495" t="s">
        <x:v>931</x:v>
      </x:c>
      <x:c r="G495" t="s">
        <x:v>257</x:v>
      </x:c>
      <x:c r="H495" t="s">
        <x:v>18</x:v>
      </x:c>
      <x:c r="I495" t="s">
        <x:v>19</x:v>
      </x:c>
      <x:c r="J495" s="2" t="s">
        <x:v>20</x:v>
      </x:c>
      <x:c r="K495">
        <x:v>6000000</x:v>
      </x:c>
      <x:c r="L495">
        <x:v>395000000</x:v>
      </x:c>
      <x:c r="M495">
        <x:v>1</x:v>
      </x:c>
      <x:c r="N495">
        <x:v>0</x:v>
      </x:c>
    </x:row>
    <x:row r="496">
      <x:c r="A496">
        <x:v>518</x:v>
      </x:c>
      <x:c r="B496" t="s">
        <x:v>932</x:v>
      </x:c>
      <x:c r="C496" s="1">
        <x:v>28699</x:v>
      </x:c>
      <x:c r="D496">
        <x:v>109</x:v>
      </x:c>
      <x:c r="E496" t="s">
        <x:v>38</x:v>
      </x:c>
      <x:c r="F496" t="s">
        <x:v>817</x:v>
      </x:c>
      <x:c r="G496" t="s">
        <x:v>103</x:v>
      </x:c>
      <x:c r="H496" t="s">
        <x:v>18</x:v>
      </x:c>
      <x:c r="I496" t="s">
        <x:v>19</x:v>
      </x:c>
      <x:c r="J496" s="2">
        <x:v>15</x:v>
      </x:c>
      <x:c r="K496">
        <x:v>3000000</x:v>
      </x:c>
      <x:c r="L496">
        <x:v>141600000</x:v>
      </x:c>
      <x:c r="M496">
        <x:v>0</x:v>
      </x:c>
      <x:c r="N496">
        <x:v>0</x:v>
      </x:c>
    </x:row>
    <x:row r="497">
      <x:c r="A497">
        <x:v>519</x:v>
      </x:c>
      <x:c r="B497" t="s">
        <x:v>933</x:v>
      </x:c>
      <x:c r="C497" s="1">
        <x:v>28844</x:v>
      </x:c>
      <x:c r="D497">
        <x:v>114</x:v>
      </x:c>
      <x:c r="E497" t="s">
        <x:v>22</x:v>
      </x:c>
      <x:c r="F497" t="s">
        <x:v>934</x:v>
      </x:c>
      <x:c r="G497" t="s">
        <x:v>429</x:v>
      </x:c>
      <x:c r="H497" t="s">
        <x:v>18</x:v>
      </x:c>
      <x:c r="I497" t="s">
        <x:v>19</x:v>
      </x:c>
      <x:c r="J497" s="2">
        <x:v>15</x:v>
      </x:c>
      <x:c r="K497">
        <x:v>5000000</x:v>
      </x:c>
      <x:c r="L497">
        <x:v>85000000</x:v>
      </x:c>
      <x:c r="M497">
        <x:v>0</x:v>
      </x:c>
      <x:c r="N497">
        <x:v>0</x:v>
      </x:c>
    </x:row>
    <x:row r="498">
      <x:c r="A498">
        <x:v>522</x:v>
      </x:c>
      <x:c r="B498" t="s">
        <x:v>935</x:v>
      </x:c>
      <x:c r="C498" s="1">
        <x:v>28657</x:v>
      </x:c>
      <x:c r="D498">
        <x:v>116</x:v>
      </x:c>
      <x:c r="E498" t="s">
        <x:v>84</x:v>
      </x:c>
      <x:c r="F498" t="s">
        <x:v>936</x:v>
      </x:c>
      <x:c r="G498" t="s">
        <x:v>103</x:v>
      </x:c>
      <x:c r="H498" t="s">
        <x:v>18</x:v>
      </x:c>
      <x:c r="I498" t="s">
        <x:v>19</x:v>
      </x:c>
      <x:c r="J498" s="2" t="s">
        <x:v>20</x:v>
      </x:c>
      <x:c r="K498">
        <x:v>20000000</x:v>
      </x:c>
      <x:c r="L498">
        <x:v>208900000</x:v>
      </x:c>
      <x:c r="M498">
        <x:v>0</x:v>
      </x:c>
      <x:c r="N498">
        <x:v>0</x:v>
      </x:c>
    </x:row>
    <x:row r="499">
      <x:c r="A499">
        <x:v>523</x:v>
      </x:c>
      <x:c r="B499" t="s">
        <x:v>937</x:v>
      </x:c>
      <x:c r="C499" s="1">
        <x:v>28734</x:v>
      </x:c>
      <x:c r="D499">
        <x:v>127</x:v>
      </x:c>
      <x:c r="E499" t="s">
        <x:v>68</x:v>
      </x:c>
      <x:c r="F499" t="s">
        <x:v>938</x:v>
      </x:c>
      <x:c r="G499" t="s">
        <x:v>939</x:v>
      </x:c>
      <x:c r="H499" t="s">
        <x:v>18</x:v>
      </x:c>
      <x:c r="I499" t="s">
        <x:v>19</x:v>
      </x:c>
      <x:c r="J499" s="2">
        <x:v>18</x:v>
      </x:c>
      <x:c r="K499">
        <x:v>1500000</x:v>
      </x:c>
      <x:c r="L499">
        <x:v>55000000</x:v>
      </x:c>
      <x:c r="M499">
        <x:v>0</x:v>
      </x:c>
      <x:c r="N499">
        <x:v>0</x:v>
      </x:c>
    </x:row>
    <x:row r="500">
      <x:c r="A500">
        <x:v>524</x:v>
      </x:c>
      <x:c r="B500" t="s">
        <x:v>940</x:v>
      </x:c>
      <x:c r="C500" s="1">
        <x:v>28690</x:v>
      </x:c>
      <x:c r="D500">
        <x:v>98</x:v>
      </x:c>
      <x:c r="E500" t="s">
        <x:v>38</x:v>
      </x:c>
      <x:c r="F500" t="s">
        <x:v>924</x:v>
      </x:c>
      <x:c r="G500" t="s">
        <x:v>941</x:v>
      </x:c>
      <x:c r="H500" t="s">
        <x:v>55</x:v>
      </x:c>
      <x:c r="I500" t="s">
        <x:v>19</x:v>
      </x:c>
      <x:c r="J500" s="2" t="s">
        <x:v>20</x:v>
      </x:c>
      <x:c r="K500">
        <x:v>12000000</x:v>
      </x:c>
      <x:c r="L500">
        <x:v>49500000</x:v>
      </x:c>
      <x:c r="M500">
        <x:v>0</x:v>
      </x:c>
      <x:c r="N500">
        <x:v>0</x:v>
      </x:c>
    </x:row>
    <x:row r="501">
      <x:c r="A501">
        <x:v>525</x:v>
      </x:c>
      <x:c r="B501" t="s">
        <x:v>942</x:v>
      </x:c>
      <x:c r="C501" s="1">
        <x:v>28832</x:v>
      </x:c>
      <x:c r="D501">
        <x:v>183</x:v>
      </x:c>
      <x:c r="E501" t="s">
        <x:v>190</x:v>
      </x:c>
      <x:c r="F501" t="s">
        <x:v>943</x:v>
      </x:c>
      <x:c r="G501" t="s">
        <x:v>944</x:v>
      </x:c>
      <x:c r="H501" t="s">
        <x:v>18</x:v>
      </x:c>
      <x:c r="I501" t="s">
        <x:v>19</x:v>
      </x:c>
      <x:c r="J501" s="2">
        <x:v>18</x:v>
      </x:c>
      <x:c r="K501">
        <x:v>15000000</x:v>
      </x:c>
      <x:c r="L501">
        <x:v>49000000</x:v>
      </x:c>
      <x:c r="M501">
        <x:v>9</x:v>
      </x:c>
      <x:c r="N501">
        <x:v>5</x:v>
      </x:c>
    </x:row>
    <x:row r="502">
      <x:c r="A502">
        <x:v>526</x:v>
      </x:c>
      <x:c r="B502" t="s">
        <x:v>945</x:v>
      </x:c>
      <x:c r="C502" s="1">
        <x:v>28272</x:v>
      </x:c>
      <x:c r="D502">
        <x:v>96</x:v>
      </x:c>
      <x:c r="E502" t="s">
        <x:v>38</x:v>
      </x:c>
      <x:c r="F502" t="s">
        <x:v>900</x:v>
      </x:c>
      <x:c r="G502" t="s">
        <x:v>837</x:v>
      </x:c>
      <x:c r="H502" t="s">
        <x:v>18</x:v>
      </x:c>
      <x:c r="I502" t="s">
        <x:v>19</x:v>
      </x:c>
      <x:c r="J502" s="2" t="s">
        <x:v>20</x:v>
      </x:c>
      <x:c r="K502">
        <x:v>4300000</x:v>
      </x:c>
      <x:c r="L502">
        <x:v>300000000</x:v>
      </x:c>
      <x:c r="M502">
        <x:v>1</x:v>
      </x:c>
      <x:c r="N502">
        <x:v>0</x:v>
      </x:c>
    </x:row>
    <x:row r="503">
      <x:c r="A503">
        <x:v>527</x:v>
      </x:c>
      <x:c r="B503" t="s">
        <x:v>946</x:v>
      </x:c>
      <x:c r="C503" s="1">
        <x:v>28445</x:v>
      </x:c>
      <x:c r="D503">
        <x:v>135</x:v>
      </x:c>
      <x:c r="E503" t="s">
        <x:v>49</x:v>
      </x:c>
      <x:c r="F503" t="s">
        <x:v>16</x:v>
      </x:c>
      <x:c r="G503" t="s">
        <x:v>944</x:v>
      </x:c>
      <x:c r="H503" t="s">
        <x:v>18</x:v>
      </x:c>
      <x:c r="I503" t="s">
        <x:v>19</x:v>
      </x:c>
      <x:c r="J503" s="2" t="s">
        <x:v>20</x:v>
      </x:c>
      <x:c r="K503">
        <x:v>20000000</x:v>
      </x:c>
      <x:c r="L503">
        <x:v>303800000</x:v>
      </x:c>
      <x:c r="M503">
        <x:v>8</x:v>
      </x:c>
      <x:c r="N503">
        <x:v>1</x:v>
      </x:c>
    </x:row>
    <x:row r="504">
      <x:c r="A504">
        <x:v>529</x:v>
      </x:c>
      <x:c r="B504" t="s">
        <x:v>947</x:v>
      </x:c>
      <x:c r="C504" s="1">
        <x:v>28473</x:v>
      </x:c>
      <x:c r="D504">
        <x:v>118</x:v>
      </x:c>
      <x:c r="E504" t="s">
        <x:v>190</x:v>
      </x:c>
      <x:c r="F504" t="s">
        <x:v>839</x:v>
      </x:c>
      <x:c r="G504" t="s">
        <x:v>257</x:v>
      </x:c>
      <x:c r="H504" t="s">
        <x:v>18</x:v>
      </x:c>
      <x:c r="I504" t="s">
        <x:v>19</x:v>
      </x:c>
      <x:c r="J504" s="2">
        <x:v>18</x:v>
      </x:c>
      <x:c r="K504">
        <x:v>3500000</x:v>
      </x:c>
      <x:c r="L504">
        <x:v>237100000</x:v>
      </x:c>
      <x:c r="M504">
        <x:v>1</x:v>
      </x:c>
      <x:c r="N504">
        <x:v>0</x:v>
      </x:c>
    </x:row>
    <x:row r="505">
      <x:c r="A505">
        <x:v>531</x:v>
      </x:c>
      <x:c r="B505" t="s">
        <x:v>948</x:v>
      </x:c>
      <x:c r="C505" s="1">
        <x:v>28291</x:v>
      </x:c>
      <x:c r="D505">
        <x:v>176</x:v>
      </x:c>
      <x:c r="E505" t="s">
        <x:v>45</x:v>
      </x:c>
      <x:c r="F505" t="s">
        <x:v>402</x:v>
      </x:c>
      <x:c r="G505" t="s">
        <x:v>949</x:v>
      </x:c>
      <x:c r="H505" t="s">
        <x:v>55</x:v>
      </x:c>
      <x:c r="I505" t="s">
        <x:v>19</x:v>
      </x:c>
      <x:c r="J505" s="2">
        <x:v>15</x:v>
      </x:c>
      <x:c r="K505">
        <x:v>25000000</x:v>
      </x:c>
      <x:c r="L505">
        <x:v>50750000</x:v>
      </x:c>
      <x:c r="M505">
        <x:v>0</x:v>
      </x:c>
      <x:c r="N505">
        <x:v>0</x:v>
      </x:c>
    </x:row>
    <x:row r="506">
      <x:c r="A506">
        <x:v>532</x:v>
      </x:c>
      <x:c r="B506" t="s">
        <x:v>950</x:v>
      </x:c>
      <x:c r="C506" s="1">
        <x:v>28293</x:v>
      </x:c>
      <x:c r="D506">
        <x:v>124</x:v>
      </x:c>
      <x:c r="E506" t="s">
        <x:v>15</x:v>
      </x:c>
      <x:c r="F506" t="s">
        <x:v>951</x:v>
      </x:c>
      <x:c r="G506" t="s">
        <x:v>944</x:v>
      </x:c>
      <x:c r="H506" t="s">
        <x:v>18</x:v>
      </x:c>
      <x:c r="I506" t="s">
        <x:v>19</x:v>
      </x:c>
      <x:c r="J506" s="2">
        <x:v>15</x:v>
      </x:c>
      <x:c r="K506">
        <x:v>9000000</x:v>
      </x:c>
      <x:c r="L506">
        <x:v>47300000</x:v>
      </x:c>
      <x:c r="M506">
        <x:v>1</x:v>
      </x:c>
      <x:c r="N506">
        <x:v>0</x:v>
      </x:c>
    </x:row>
    <x:row r="507">
      <x:c r="A507">
        <x:v>533</x:v>
      </x:c>
      <x:c r="B507" t="s">
        <x:v>952</x:v>
      </x:c>
      <x:c r="C507" s="1">
        <x:v>28235</x:v>
      </x:c>
      <x:c r="D507">
        <x:v>93</x:v>
      </x:c>
      <x:c r="E507" t="s">
        <x:v>697</x:v>
      </x:c>
      <x:c r="F507" t="s">
        <x:v>953</x:v>
      </x:c>
      <x:c r="G507" t="s">
        <x:v>417</x:v>
      </x:c>
      <x:c r="H507" t="s">
        <x:v>18</x:v>
      </x:c>
      <x:c r="I507" t="s">
        <x:v>19</x:v>
      </x:c>
      <x:c r="J507" s="2">
        <x:v>15</x:v>
      </x:c>
      <x:c r="K507">
        <x:v>4000000</x:v>
      </x:c>
      <x:c r="L507">
        <x:v>38300000</x:v>
      </x:c>
      <x:c r="M507">
        <x:v>5</x:v>
      </x:c>
      <x:c r="N507">
        <x:v>4</x:v>
      </x:c>
    </x:row>
    <x:row r="508">
      <x:c r="A508">
        <x:v>534</x:v>
      </x:c>
      <x:c r="B508" t="s">
        <x:v>954</x:v>
      </x:c>
      <x:c r="C508" s="1">
        <x:v>28085</x:v>
      </x:c>
      <x:c r="D508">
        <x:v>119</x:v>
      </x:c>
      <x:c r="E508" t="s">
        <x:v>190</x:v>
      </x:c>
      <x:c r="F508" t="s">
        <x:v>848</x:v>
      </x:c>
      <x:c r="G508" t="s">
        <x:v>417</x:v>
      </x:c>
      <x:c r="H508" t="s">
        <x:v>18</x:v>
      </x:c>
      <x:c r="I508" t="s">
        <x:v>19</x:v>
      </x:c>
      <x:c r="J508" s="2" t="s">
        <x:v>20</x:v>
      </x:c>
      <x:c r="K508">
        <x:v>1100000</x:v>
      </x:c>
      <x:c r="L508">
        <x:v>225000000</x:v>
      </x:c>
      <x:c r="M508">
        <x:v>10</x:v>
      </x:c>
      <x:c r="N508">
        <x:v>3</x:v>
      </x:c>
    </x:row>
    <x:row r="509">
      <x:c r="A509">
        <x:v>537</x:v>
      </x:c>
      <x:c r="B509" t="s">
        <x:v>955</x:v>
      </x:c>
      <x:c r="C509" s="1">
        <x:v>27859</x:v>
      </x:c>
      <x:c r="D509">
        <x:v>138</x:v>
      </x:c>
      <x:c r="E509" t="s">
        <x:v>84</x:v>
      </x:c>
      <x:c r="F509" t="s">
        <x:v>768</x:v>
      </x:c>
      <x:c r="G509" t="s">
        <x:v>130</x:v>
      </x:c>
      <x:c r="H509" t="s">
        <x:v>18</x:v>
      </x:c>
      <x:c r="I509" t="s">
        <x:v>19</x:v>
      </x:c>
      <x:c r="J509" s="2">
        <x:v>15</x:v>
      </x:c>
      <x:c r="K509">
        <x:v>8500000</x:v>
      </x:c>
      <x:c r="L509">
        <x:v>70600000</x:v>
      </x:c>
      <x:c r="M509">
        <x:v>8</x:v>
      </x:c>
      <x:c r="N509">
        <x:v>4</x:v>
      </x:c>
    </x:row>
    <x:row r="510">
      <x:c r="A510">
        <x:v>538</x:v>
      </x:c>
      <x:c r="B510" t="s">
        <x:v>956</x:v>
      </x:c>
      <x:c r="C510" s="1">
        <x:v>27917</x:v>
      </x:c>
      <x:c r="D510">
        <x:v>111</x:v>
      </x:c>
      <x:c r="E510" t="s">
        <x:v>68</x:v>
      </x:c>
      <x:c r="F510" t="s">
        <x:v>88</x:v>
      </x:c>
      <x:c r="G510" t="s">
        <x:v>36</x:v>
      </x:c>
      <x:c r="H510" t="s">
        <x:v>18</x:v>
      </x:c>
      <x:c r="I510" t="s">
        <x:v>19</x:v>
      </x:c>
      <x:c r="J510" s="2">
        <x:v>18</x:v>
      </x:c>
      <x:c r="K510">
        <x:v>2800000</x:v>
      </x:c>
      <x:c r="L510">
        <x:v>60900000</x:v>
      </x:c>
      <x:c r="M510">
        <x:v>2</x:v>
      </x:c>
      <x:c r="N510">
        <x:v>1</x:v>
      </x:c>
    </x:row>
    <x:row r="511">
      <x:c r="A511">
        <x:v>540</x:v>
      </x:c>
      <x:c r="B511" t="s">
        <x:v>957</x:v>
      </x:c>
      <x:c r="C511" s="1">
        <x:v>28102</x:v>
      </x:c>
      <x:c r="D511">
        <x:v>114</x:v>
      </x:c>
      <x:c r="E511" t="s">
        <x:v>38</x:v>
      </x:c>
      <x:c r="F511" t="s">
        <x:v>958</x:v>
      </x:c>
      <x:c r="G511" t="s">
        <x:v>36</x:v>
      </x:c>
      <x:c r="H511" t="s">
        <x:v>18</x:v>
      </x:c>
      <x:c r="I511" t="s">
        <x:v>19</x:v>
      </x:c>
      <x:c r="J511" s="2" t="s">
        <x:v>20</x:v>
      </x:c>
      <x:c r="K511">
        <x:v>6500000</x:v>
      </x:c>
      <x:c r="L511">
        <x:v>51100000</x:v>
      </x:c>
      <x:c r="M511">
        <x:v>1</x:v>
      </x:c>
      <x:c r="N511">
        <x:v>0</x:v>
      </x:c>
    </x:row>
    <x:row r="512">
      <x:c r="A512">
        <x:v>541</x:v>
      </x:c>
      <x:c r="B512" t="s">
        <x:v>959</x:v>
      </x:c>
      <x:c r="C512" s="1">
        <x:v>28116</x:v>
      </x:c>
      <x:c r="D512">
        <x:v>96</x:v>
      </x:c>
      <x:c r="E512" t="s">
        <x:v>22</x:v>
      </x:c>
      <x:c r="F512" t="s">
        <x:v>934</x:v>
      </x:c>
      <x:c r="G512" t="s">
        <x:v>130</x:v>
      </x:c>
      <x:c r="H512" t="s">
        <x:v>18</x:v>
      </x:c>
      <x:c r="I512" t="s">
        <x:v>19</x:v>
      </x:c>
      <x:c r="J512" s="2">
        <x:v>18</x:v>
      </x:c>
      <x:c r="K512">
        <x:v>9000000</x:v>
      </x:c>
      <x:c r="L512">
        <x:v>46236000</x:v>
      </x:c>
      <x:c r="M512">
        <x:v>0</x:v>
      </x:c>
      <x:c r="N512">
        <x:v>0</x:v>
      </x:c>
    </x:row>
    <x:row r="513">
      <x:c r="A513">
        <x:v>542</x:v>
      </x:c>
      <x:c r="B513" t="s">
        <x:v>960</x:v>
      </x:c>
      <x:c r="C513" s="1">
        <x:v>27929</x:v>
      </x:c>
      <x:c r="D513">
        <x:v>131</x:v>
      </x:c>
      <x:c r="E513" t="s">
        <x:v>45</x:v>
      </x:c>
      <x:c r="F513" t="s">
        <x:v>961</x:v>
      </x:c>
      <x:c r="G513" t="s">
        <x:v>103</x:v>
      </x:c>
      <x:c r="H513" t="s">
        <x:v>18</x:v>
      </x:c>
      <x:c r="I513" t="s">
        <x:v>19</x:v>
      </x:c>
      <x:c r="J513" s="2" t="s">
        <x:v>20</x:v>
      </x:c>
      <x:c r="K513">
        <x:v>3000000</x:v>
      </x:c>
      <x:c r="L513">
        <x:v>43200000</x:v>
      </x:c>
      <x:c r="M513">
        <x:v>0</x:v>
      </x:c>
      <x:c r="N513">
        <x:v>0</x:v>
      </x:c>
    </x:row>
    <x:row r="514">
      <x:c r="A514">
        <x:v>543</x:v>
      </x:c>
      <x:c r="B514" t="s">
        <x:v>962</x:v>
      </x:c>
      <x:c r="C514" s="1">
        <x:v>27565</x:v>
      </x:c>
      <x:c r="D514">
        <x:v>124</x:v>
      </x:c>
      <x:c r="E514" t="s">
        <x:v>84</x:v>
      </x:c>
      <x:c r="F514" t="s">
        <x:v>16</x:v>
      </x:c>
      <x:c r="G514" t="s">
        <x:v>103</x:v>
      </x:c>
      <x:c r="H514" t="s">
        <x:v>18</x:v>
      </x:c>
      <x:c r="I514" t="s">
        <x:v>19</x:v>
      </x:c>
      <x:c r="J514" s="2" t="s">
        <x:v>20</x:v>
      </x:c>
      <x:c r="K514">
        <x:v>9000000</x:v>
      </x:c>
      <x:c r="L514">
        <x:v>470700000</x:v>
      </x:c>
      <x:c r="M514">
        <x:v>4</x:v>
      </x:c>
      <x:c r="N514">
        <x:v>3</x:v>
      </x:c>
    </x:row>
    <x:row r="515">
      <x:c r="A515">
        <x:v>544</x:v>
      </x:c>
      <x:c r="B515" t="s">
        <x:v>963</x:v>
      </x:c>
      <x:c r="C515" s="1">
        <x:v>27620</x:v>
      </x:c>
      <x:c r="D515">
        <x:v>100</x:v>
      </x:c>
      <x:c r="E515" t="s">
        <x:v>636</x:v>
      </x:c>
      <x:c r="F515" t="s">
        <x:v>964</x:v>
      </x:c>
      <x:c r="G515" t="s">
        <x:v>36</x:v>
      </x:c>
      <x:c r="H515" t="s">
        <x:v>55</x:v>
      </x:c>
      <x:c r="I515" t="s">
        <x:v>19</x:v>
      </x:c>
      <x:c r="J515" s="2">
        <x:v>15</x:v>
      </x:c>
      <x:c r="K515">
        <x:v>1400000</x:v>
      </x:c>
      <x:c r="L515">
        <x:v>140200000</x:v>
      </x:c>
      <x:c r="M515">
        <x:v>0</x:v>
      </x:c>
      <x:c r="N515">
        <x:v>0</x:v>
      </x:c>
    </x:row>
    <x:row r="516">
      <x:c r="A516">
        <x:v>545</x:v>
      </x:c>
      <x:c r="B516" t="s">
        <x:v>965</x:v>
      </x:c>
      <x:c r="C516" s="1">
        <x:v>27717</x:v>
      </x:c>
      <x:c r="D516">
        <x:v>133</x:v>
      </x:c>
      <x:c r="E516" t="s">
        <x:v>190</x:v>
      </x:c>
      <x:c r="F516" t="s">
        <x:v>966</x:v>
      </x:c>
      <x:c r="G516" t="s">
        <x:v>417</x:v>
      </x:c>
      <x:c r="H516" t="s">
        <x:v>18</x:v>
      </x:c>
      <x:c r="I516" t="s">
        <x:v>19</x:v>
      </x:c>
      <x:c r="J516" s="2">
        <x:v>18</x:v>
      </x:c>
      <x:c r="K516">
        <x:v>3000000</x:v>
      </x:c>
      <x:c r="L516">
        <x:v>109000000</x:v>
      </x:c>
      <x:c r="M516">
        <x:v>9</x:v>
      </x:c>
      <x:c r="N516">
        <x:v>5</x:v>
      </x:c>
    </x:row>
    <x:row r="517">
      <x:c r="A517">
        <x:v>546</x:v>
      </x:c>
      <x:c r="B517" t="s">
        <x:v>967</x:v>
      </x:c>
      <x:c r="C517" s="1">
        <x:v>27658</x:v>
      </x:c>
      <x:c r="D517">
        <x:v>125</x:v>
      </x:c>
      <x:c r="E517" t="s">
        <x:v>150</x:v>
      </x:c>
      <x:c r="F517" t="s">
        <x:v>968</x:v>
      </x:c>
      <x:c r="G517" t="s">
        <x:v>130</x:v>
      </x:c>
      <x:c r="H517" t="s">
        <x:v>18</x:v>
      </x:c>
      <x:c r="I517" t="s">
        <x:v>19</x:v>
      </x:c>
      <x:c r="J517" s="2">
        <x:v>15</x:v>
      </x:c>
      <x:c r="K517">
        <x:v>1800000</x:v>
      </x:c>
      <x:c r="L517">
        <x:v>50000000</x:v>
      </x:c>
      <x:c r="M517">
        <x:v>6</x:v>
      </x:c>
      <x:c r="N517">
        <x:v>1</x:v>
      </x:c>
    </x:row>
    <x:row r="518">
      <x:c r="A518">
        <x:v>547</x:v>
      </x:c>
      <x:c r="B518" t="s">
        <x:v>969</x:v>
      </x:c>
      <x:c r="C518" s="1">
        <x:v>27436</x:v>
      </x:c>
      <x:c r="D518">
        <x:v>110</x:v>
      </x:c>
      <x:c r="E518" t="s">
        <x:v>190</x:v>
      </x:c>
      <x:c r="F518" t="s">
        <x:v>970</x:v>
      </x:c>
      <x:c r="G518" t="s">
        <x:v>213</x:v>
      </x:c>
      <x:c r="H518" t="s">
        <x:v>18</x:v>
      </x:c>
      <x:c r="I518" t="s">
        <x:v>19</x:v>
      </x:c>
      <x:c r="J518" s="2">
        <x:v>18</x:v>
      </x:c>
      <x:c r="K518">
        <x:v>4000000</x:v>
      </x:c>
      <x:c r="L518">
        <x:v>60000000</x:v>
      </x:c>
      <x:c r="M518">
        <x:v>4</x:v>
      </x:c>
      <x:c r="N518">
        <x:v>1</x:v>
      </x:c>
    </x:row>
    <x:row r="519">
      <x:c r="A519">
        <x:v>548</x:v>
      </x:c>
      <x:c r="B519" t="s">
        <x:v>971</x:v>
      </x:c>
      <x:c r="C519" s="1">
        <x:v>27535</x:v>
      </x:c>
      <x:c r="D519">
        <x:v>114</x:v>
      </x:c>
      <x:c r="E519" t="s">
        <x:v>38</x:v>
      </x:c>
      <x:c r="F519" t="s">
        <x:v>924</x:v>
      </x:c>
      <x:c r="G519" t="s">
        <x:v>417</x:v>
      </x:c>
      <x:c r="H519" t="s">
        <x:v>55</x:v>
      </x:c>
      <x:c r="I519" t="s">
        <x:v>19</x:v>
      </x:c>
      <x:c r="J519" s="2" t="s">
        <x:v>63</x:v>
      </x:c>
      <x:c r="K519">
        <x:v>5000000</x:v>
      </x:c>
      <x:c r="L519">
        <x:v>41800000</x:v>
      </x:c>
      <x:c r="M519">
        <x:v>0</x:v>
      </x:c>
      <x:c r="N519">
        <x:v>0</x:v>
      </x:c>
    </x:row>
    <x:row r="520">
      <x:c r="A520">
        <x:v>553</x:v>
      </x:c>
      <x:c r="B520" t="s">
        <x:v>972</x:v>
      </x:c>
      <x:c r="C520" s="1">
        <x:v>27067</x:v>
      </x:c>
      <x:c r="D520">
        <x:v>92</x:v>
      </x:c>
      <x:c r="E520" t="s">
        <x:v>38</x:v>
      </x:c>
      <x:c r="F520" t="s">
        <x:v>973</x:v>
      </x:c>
      <x:c r="G520" t="s">
        <x:v>130</x:v>
      </x:c>
      <x:c r="H520" t="s">
        <x:v>18</x:v>
      </x:c>
      <x:c r="I520" t="s">
        <x:v>19</x:v>
      </x:c>
      <x:c r="J520" s="2">
        <x:v>15</x:v>
      </x:c>
      <x:c r="K520">
        <x:v>2600000</x:v>
      </x:c>
      <x:c r="L520">
        <x:v>119600000</x:v>
      </x:c>
      <x:c r="M520">
        <x:v>3</x:v>
      </x:c>
      <x:c r="N520">
        <x:v>0</x:v>
      </x:c>
    </x:row>
    <x:row r="521">
      <x:c r="A521">
        <x:v>554</x:v>
      </x:c>
      <x:c r="B521" t="s">
        <x:v>974</x:v>
      </x:c>
      <x:c r="C521" s="1">
        <x:v>27377</x:v>
      </x:c>
      <x:c r="D521">
        <x:v>165</x:v>
      </x:c>
      <x:c r="E521" t="s">
        <x:v>621</x:v>
      </x:c>
      <x:c r="F521" t="s">
        <x:v>398</x:v>
      </x:c>
      <x:c r="G521" t="s">
        <x:v>36</x:v>
      </x:c>
      <x:c r="H521" t="s">
        <x:v>18</x:v>
      </x:c>
      <x:c r="I521" t="s">
        <x:v>19</x:v>
      </x:c>
      <x:c r="J521" s="2">
        <x:v>15</x:v>
      </x:c>
      <x:c r="K521">
        <x:v>14300000</x:v>
      </x:c>
      <x:c r="L521">
        <x:v>139700000</x:v>
      </x:c>
      <x:c r="M521">
        <x:v>8</x:v>
      </x:c>
      <x:c r="N521">
        <x:v>3</x:v>
      </x:c>
    </x:row>
    <x:row r="522">
      <x:c r="A522">
        <x:v>556</x:v>
      </x:c>
      <x:c r="B522" t="s">
        <x:v>975</x:v>
      </x:c>
      <x:c r="C522" s="1">
        <x:v>27378</x:v>
      </x:c>
      <x:c r="D522">
        <x:v>105</x:v>
      </x:c>
      <x:c r="E522" t="s">
        <x:v>38</x:v>
      </x:c>
      <x:c r="F522" t="s">
        <x:v>973</x:v>
      </x:c>
      <x:c r="G522" t="s">
        <x:v>36</x:v>
      </x:c>
      <x:c r="H522" t="s">
        <x:v>18</x:v>
      </x:c>
      <x:c r="I522" t="s">
        <x:v>19</x:v>
      </x:c>
      <x:c r="J522" s="2">
        <x:v>15</x:v>
      </x:c>
      <x:c r="K522">
        <x:v>2780000</x:v>
      </x:c>
      <x:c r="L522">
        <x:v>86200000</x:v>
      </x:c>
      <x:c r="M522">
        <x:v>2</x:v>
      </x:c>
      <x:c r="N522">
        <x:v>0</x:v>
      </x:c>
    </x:row>
    <x:row r="523">
      <x:c r="A523">
        <x:v>557</x:v>
      </x:c>
      <x:c r="B523" t="s">
        <x:v>976</x:v>
      </x:c>
      <x:c r="C523" s="1">
        <x:v>27348</x:v>
      </x:c>
      <x:c r="D523">
        <x:v>121</x:v>
      </x:c>
      <x:c r="E523" t="s">
        <x:v>621</x:v>
      </x:c>
      <x:c r="F523" t="s">
        <x:v>977</x:v>
      </x:c>
      <x:c r="G523" t="s">
        <x:v>103</x:v>
      </x:c>
      <x:c r="H523" t="s">
        <x:v>18</x:v>
      </x:c>
      <x:c r="I523" t="s">
        <x:v>19</x:v>
      </x:c>
      <x:c r="J523" s="2" t="s">
        <x:v>20</x:v>
      </x:c>
      <x:c r="K523">
        <x:v>7000000</x:v>
      </x:c>
      <x:c r="L523">
        <x:v>79666653</x:v>
      </x:c>
      <x:c r="M523">
        <x:v>4</x:v>
      </x:c>
      <x:c r="N523">
        <x:v>1</x:v>
      </x:c>
    </x:row>
    <x:row r="524">
      <x:c r="A524">
        <x:v>558</x:v>
      </x:c>
      <x:c r="B524" t="s">
        <x:v>978</x:v>
      </x:c>
      <x:c r="C524" s="1">
        <x:v>27375</x:v>
      </x:c>
      <x:c r="D524">
        <x:v>202</x:v>
      </x:c>
      <x:c r="E524" t="s">
        <x:v>150</x:v>
      </x:c>
      <x:c r="F524" t="s">
        <x:v>783</x:v>
      </x:c>
      <x:c r="G524" t="s">
        <x:v>257</x:v>
      </x:c>
      <x:c r="H524" t="s">
        <x:v>18</x:v>
      </x:c>
      <x:c r="I524" t="s">
        <x:v>19</x:v>
      </x:c>
      <x:c r="J524" s="2">
        <x:v>18</x:v>
      </x:c>
      <x:c r="K524">
        <x:v>13000000</x:v>
      </x:c>
      <x:c r="L524">
        <x:v>57300000</x:v>
      </x:c>
      <x:c r="M524">
        <x:v>11</x:v>
      </x:c>
      <x:c r="N524">
        <x:v>6</x:v>
      </x:c>
    </x:row>
    <x:row r="525">
      <x:c r="A525">
        <x:v>559</x:v>
      </x:c>
      <x:c r="B525" t="s">
        <x:v>979</x:v>
      </x:c>
      <x:c r="C525" s="1">
        <x:v>27320</x:v>
      </x:c>
      <x:c r="D525">
        <x:v>106</x:v>
      </x:c>
      <x:c r="E525" t="s">
        <x:v>621</x:v>
      </x:c>
      <x:c r="F525" t="s">
        <x:v>961</x:v>
      </x:c>
      <x:c r="G525" t="s">
        <x:v>103</x:v>
      </x:c>
      <x:c r="H525" t="s">
        <x:v>18</x:v>
      </x:c>
      <x:c r="I525" t="s">
        <x:v>19</x:v>
      </x:c>
      <x:c r="J525" s="2" t="s">
        <x:v>20</x:v>
      </x:c>
      <x:c r="K525">
        <x:v>3000000</x:v>
      </x:c>
      <x:c r="L525">
        <x:v>47285152</x:v>
      </x:c>
      <x:c r="M525">
        <x:v>0</x:v>
      </x:c>
      <x:c r="N525">
        <x:v>0</x:v>
      </x:c>
    </x:row>
    <x:row r="526">
      <x:c r="A526">
        <x:v>561</x:v>
      </x:c>
      <x:c r="B526" t="s">
        <x:v>980</x:v>
      </x:c>
      <x:c r="C526" s="1">
        <x:v>27262</x:v>
      </x:c>
      <x:c r="D526">
        <x:v>121</x:v>
      </x:c>
      <x:c r="E526" t="s">
        <x:v>38</x:v>
      </x:c>
      <x:c r="F526" t="s">
        <x:v>981</x:v>
      </x:c>
      <x:c r="G526" t="s">
        <x:v>257</x:v>
      </x:c>
      <x:c r="H526" t="s">
        <x:v>18</x:v>
      </x:c>
      <x:c r="I526" t="s">
        <x:v>19</x:v>
      </x:c>
      <x:c r="J526" s="2">
        <x:v>15</x:v>
      </x:c>
      <x:c r="K526">
        <x:v>2900000</x:v>
      </x:c>
      <x:c r="L526">
        <x:v>43008075</x:v>
      </x:c>
      <x:c r="M526">
        <x:v>1</x:v>
      </x:c>
      <x:c r="N526">
        <x:v>0</x:v>
      </x:c>
    </x:row>
    <x:row r="527">
      <x:c r="A527">
        <x:v>563</x:v>
      </x:c>
      <x:c r="B527" t="s">
        <x:v>982</x:v>
      </x:c>
      <x:c r="C527" s="1">
        <x:v>27024</x:v>
      </x:c>
      <x:c r="D527">
        <x:v>129</x:v>
      </x:c>
      <x:c r="E527" t="s">
        <x:v>150</x:v>
      </x:c>
      <x:c r="F527" t="s">
        <x:v>983</x:v>
      </x:c>
      <x:c r="G527" t="s">
        <x:v>103</x:v>
      </x:c>
      <x:c r="H527" t="s">
        <x:v>18</x:v>
      </x:c>
      <x:c r="I527" t="s">
        <x:v>19</x:v>
      </x:c>
      <x:c r="J527" s="2" t="s">
        <x:v>20</x:v>
      </x:c>
      <x:c r="K527">
        <x:v>5500000</x:v>
      </x:c>
      <x:c r="L527">
        <x:v>159600000</x:v>
      </x:c>
      <x:c r="M527">
        <x:v>10</x:v>
      </x:c>
      <x:c r="N527">
        <x:v>7</x:v>
      </x:c>
    </x:row>
    <x:row r="528">
      <x:c r="A528">
        <x:v>564</x:v>
      </x:c>
      <x:c r="B528" t="s">
        <x:v>984</x:v>
      </x:c>
      <x:c r="C528" s="1">
        <x:v>27024</x:v>
      </x:c>
      <x:c r="D528">
        <x:v>121</x:v>
      </x:c>
      <x:c r="E528" t="s">
        <x:v>68</x:v>
      </x:c>
      <x:c r="F528" t="s">
        <x:v>985</x:v>
      </x:c>
      <x:c r="G528" t="s">
        <x:v>130</x:v>
      </x:c>
      <x:c r="H528" t="s">
        <x:v>18</x:v>
      </x:c>
      <x:c r="I528" t="s">
        <x:v>19</x:v>
      </x:c>
      <x:c r="J528" s="2">
        <x:v>18</x:v>
      </x:c>
      <x:c r="K528">
        <x:v>12000000</x:v>
      </x:c>
      <x:c r="L528">
        <x:v>441300000</x:v>
      </x:c>
      <x:c r="M528">
        <x:v>10</x:v>
      </x:c>
      <x:c r="N528">
        <x:v>2</x:v>
      </x:c>
    </x:row>
    <x:row r="529">
      <x:c r="A529">
        <x:v>565</x:v>
      </x:c>
      <x:c r="B529" t="s">
        <x:v>986</x:v>
      </x:c>
      <x:c r="C529" s="1">
        <x:v>26878</x:v>
      </x:c>
      <x:c r="D529">
        <x:v>112</x:v>
      </x:c>
      <x:c r="E529" t="s">
        <x:v>190</x:v>
      </x:c>
      <x:c r="F529" t="s">
        <x:v>139</x:v>
      </x:c>
      <x:c r="G529" t="s">
        <x:v>140</x:v>
      </x:c>
      <x:c r="H529" t="s">
        <x:v>18</x:v>
      </x:c>
      <x:c r="I529" t="s">
        <x:v>19</x:v>
      </x:c>
      <x:c r="J529" s="2" t="s">
        <x:v>20</x:v>
      </x:c>
      <x:c r="K529">
        <x:v>777000</x:v>
      </x:c>
      <x:c r="L529">
        <x:v>140000000</x:v>
      </x:c>
      <x:c r="M529">
        <x:v>5</x:v>
      </x:c>
      <x:c r="N529">
        <x:v>0</x:v>
      </x:c>
    </x:row>
    <x:row r="530">
      <x:c r="A530">
        <x:v>566</x:v>
      </x:c>
      <x:c r="B530" t="s">
        <x:v>987</x:v>
      </x:c>
      <x:c r="C530" s="1">
        <x:v>27014</x:v>
      </x:c>
      <x:c r="D530">
        <x:v>150</x:v>
      </x:c>
      <x:c r="E530" t="s">
        <x:v>150</x:v>
      </x:c>
      <x:c r="F530" t="s">
        <x:v>988</x:v>
      </x:c>
      <x:c r="G530" t="s">
        <x:v>213</x:v>
      </x:c>
      <x:c r="H530" t="s">
        <x:v>18</x:v>
      </x:c>
      <x:c r="I530" t="s">
        <x:v>19</x:v>
      </x:c>
      <x:c r="J530" s="2">
        <x:v>15</x:v>
      </x:c>
      <x:c r="K530">
        <x:v>13500000</x:v>
      </x:c>
      <x:c r="L530">
        <x:v>53267000</x:v>
      </x:c>
      <x:c r="M530">
        <x:v>1</x:v>
      </x:c>
      <x:c r="N530">
        <x:v>0</x:v>
      </x:c>
    </x:row>
    <x:row r="531">
      <x:c r="A531">
        <x:v>568</x:v>
      </x:c>
      <x:c r="B531" t="s">
        <x:v>989</x:v>
      </x:c>
      <x:c r="C531" s="1">
        <x:v>27023</x:v>
      </x:c>
      <x:c r="D531">
        <x:v>124</x:v>
      </x:c>
      <x:c r="E531" t="s">
        <x:v>22</x:v>
      </x:c>
      <x:c r="F531" t="s">
        <x:v>990</x:v>
      </x:c>
      <x:c r="G531" t="s">
        <x:v>429</x:v>
      </x:c>
      <x:c r="H531" t="s">
        <x:v>18</x:v>
      </x:c>
      <x:c r="I531" t="s">
        <x:v>19</x:v>
      </x:c>
      <x:c r="J531" s="2">
        <x:v>18</x:v>
      </x:c>
      <x:c r="L531">
        <x:v>44680473</x:v>
      </x:c>
      <x:c r="M531">
        <x:v>0</x:v>
      </x:c>
      <x:c r="N531">
        <x:v>0</x:v>
      </x:c>
    </x:row>
    <x:row r="532">
      <x:c r="A532">
        <x:v>570</x:v>
      </x:c>
      <x:c r="B532" t="s">
        <x:v>991</x:v>
      </x:c>
      <x:c r="C532" s="1">
        <x:v>26976</x:v>
      </x:c>
      <x:c r="D532">
        <x:v>83</x:v>
      </x:c>
      <x:c r="E532" t="s">
        <x:v>60</x:v>
      </x:c>
      <x:c r="F532" t="s">
        <x:v>992</x:v>
      </x:c>
      <x:c r="G532" t="s">
        <x:v>66</x:v>
      </x:c>
      <x:c r="H532" t="s">
        <x:v>18</x:v>
      </x:c>
      <x:c r="I532" t="s">
        <x:v>19</x:v>
      </x:c>
      <x:c r="J532" s="2" t="s">
        <x:v>63</x:v>
      </x:c>
      <x:c r="K532">
        <x:v>5000000</x:v>
      </x:c>
      <x:c r="L532">
        <x:v>32000000</x:v>
      </x:c>
      <x:c r="M532">
        <x:v>1</x:v>
      </x:c>
      <x:c r="N532">
        <x:v>0</x:v>
      </x:c>
    </x:row>
    <x:row r="533">
      <x:c r="A533">
        <x:v>572</x:v>
      </x:c>
      <x:c r="B533" t="s">
        <x:v>993</x:v>
      </x:c>
      <x:c r="C533" s="1">
        <x:v>26382</x:v>
      </x:c>
      <x:c r="D533">
        <x:v>177</x:v>
      </x:c>
      <x:c r="E533" t="s">
        <x:v>150</x:v>
      </x:c>
      <x:c r="F533" t="s">
        <x:v>783</x:v>
      </x:c>
      <x:c r="G533" t="s">
        <x:v>257</x:v>
      </x:c>
      <x:c r="H533" t="s">
        <x:v>18</x:v>
      </x:c>
      <x:c r="I533" t="s">
        <x:v>19</x:v>
      </x:c>
      <x:c r="J533" s="2">
        <x:v>18</x:v>
      </x:c>
      <x:c r="K533">
        <x:v>7000000</x:v>
      </x:c>
      <x:c r="L533">
        <x:v>245100000</x:v>
      </x:c>
      <x:c r="M533">
        <x:v>11</x:v>
      </x:c>
      <x:c r="N533">
        <x:v>3</x:v>
      </x:c>
    </x:row>
    <x:row r="534">
      <x:c r="A534">
        <x:v>573</x:v>
      </x:c>
      <x:c r="B534" t="s">
        <x:v>994</x:v>
      </x:c>
      <x:c r="C534" s="1">
        <x:v>26645</x:v>
      </x:c>
      <x:c r="D534">
        <x:v>117</x:v>
      </x:c>
      <x:c r="E534" t="s">
        <x:v>621</x:v>
      </x:c>
      <x:c r="F534" t="s">
        <x:v>995</x:v>
      </x:c>
      <x:c r="G534" t="s">
        <x:v>36</x:v>
      </x:c>
      <x:c r="H534" t="s">
        <x:v>18</x:v>
      </x:c>
      <x:c r="I534" t="s">
        <x:v>19</x:v>
      </x:c>
      <x:c r="J534" s="2" t="s">
        <x:v>20</x:v>
      </x:c>
      <x:c r="K534">
        <x:v>4700000</x:v>
      </x:c>
      <x:c r="L534">
        <x:v>127300000</x:v>
      </x:c>
      <x:c r="M534">
        <x:v>8</x:v>
      </x:c>
      <x:c r="N534">
        <x:v>1</x:v>
      </x:c>
    </x:row>
    <x:row r="535">
      <x:c r="A535">
        <x:v>576</x:v>
      </x:c>
      <x:c r="B535" t="s">
        <x:v>996</x:v>
      </x:c>
      <x:c r="C535" s="1">
        <x:v>26510</x:v>
      </x:c>
      <x:c r="D535">
        <x:v>110</x:v>
      </x:c>
      <x:c r="E535" t="s">
        <x:v>84</x:v>
      </x:c>
      <x:c r="F535" t="s">
        <x:v>997</x:v>
      </x:c>
      <x:c r="G535" t="s">
        <x:v>130</x:v>
      </x:c>
      <x:c r="H535" t="s">
        <x:v>18</x:v>
      </x:c>
      <x:c r="I535" t="s">
        <x:v>19</x:v>
      </x:c>
      <x:c r="J535" s="2">
        <x:v>18</x:v>
      </x:c>
      <x:c r="K535">
        <x:v>2000000</x:v>
      </x:c>
      <x:c r="L535">
        <x:v>4610000</x:v>
      </x:c>
      <x:c r="M535">
        <x:v>3</x:v>
      </x:c>
      <x:c r="N535">
        <x:v>0</x:v>
      </x:c>
    </x:row>
    <x:row r="536">
      <x:c r="A536">
        <x:v>578</x:v>
      </x:c>
      <x:c r="B536" t="s">
        <x:v>998</x:v>
      </x:c>
      <x:c r="C536" s="1">
        <x:v>26342</x:v>
      </x:c>
      <x:c r="D536">
        <x:v>124</x:v>
      </x:c>
      <x:c r="E536" t="s">
        <x:v>636</x:v>
      </x:c>
      <x:c r="F536" t="s">
        <x:v>999</x:v>
      </x:c>
      <x:c r="G536" t="s">
        <x:v>1000</x:v>
      </x:c>
      <x:c r="H536" t="s">
        <x:v>18</x:v>
      </x:c>
      <x:c r="I536" t="s">
        <x:v>19</x:v>
      </x:c>
      <x:c r="J536" s="2">
        <x:v>15</x:v>
      </x:c>
      <x:c r="K536">
        <x:v>2285000</x:v>
      </x:c>
      <x:c r="L536">
        <x:v>42765000</x:v>
      </x:c>
      <x:c r="M536">
        <x:v>10</x:v>
      </x:c>
      <x:c r="N536">
        <x:v>8</x:v>
      </x:c>
    </x:row>
    <x:row r="537">
      <x:c r="A537">
        <x:v>582</x:v>
      </x:c>
      <x:c r="B537" t="s">
        <x:v>1001</x:v>
      </x:c>
      <x:c r="C537" s="1">
        <x:v>26240</x:v>
      </x:c>
      <x:c r="D537">
        <x:v>179</x:v>
      </x:c>
      <x:c r="E537" t="s">
        <x:v>636</x:v>
      </x:c>
      <x:c r="F537" t="s">
        <x:v>833</x:v>
      </x:c>
      <x:c r="G537" t="s">
        <x:v>1002</x:v>
      </x:c>
      <x:c r="H537" t="s">
        <x:v>18</x:v>
      </x:c>
      <x:c r="I537" t="s">
        <x:v>19</x:v>
      </x:c>
      <x:c r="J537" s="2" t="s">
        <x:v>63</x:v>
      </x:c>
      <x:c r="K537">
        <x:v>9000000</x:v>
      </x:c>
      <x:c r="L537">
        <x:v>83300000</x:v>
      </x:c>
      <x:c r="M537">
        <x:v>8</x:v>
      </x:c>
      <x:c r="N537">
        <x:v>3</x:v>
      </x:c>
    </x:row>
    <x:row r="538">
      <x:c r="A538">
        <x:v>583</x:v>
      </x:c>
      <x:c r="B538" t="s">
        <x:v>1003</x:v>
      </x:c>
      <x:c r="C538" s="1">
        <x:v>26215</x:v>
      </x:c>
      <x:c r="D538">
        <x:v>104</x:v>
      </x:c>
      <x:c r="E538" t="s">
        <x:v>150</x:v>
      </x:c>
      <x:c r="F538" t="s">
        <x:v>985</x:v>
      </x:c>
      <x:c r="G538" t="s">
        <x:v>36</x:v>
      </x:c>
      <x:c r="H538" t="s">
        <x:v>18</x:v>
      </x:c>
      <x:c r="I538" t="s">
        <x:v>19</x:v>
      </x:c>
      <x:c r="J538" s="2">
        <x:v>18</x:v>
      </x:c>
      <x:c r="K538">
        <x:v>1800000</x:v>
      </x:c>
      <x:c r="L538">
        <x:v>51700000</x:v>
      </x:c>
      <x:c r="M538">
        <x:v>8</x:v>
      </x:c>
      <x:c r="N538">
        <x:v>5</x:v>
      </x:c>
    </x:row>
    <x:row r="539">
      <x:c r="A539">
        <x:v>584</x:v>
      </x:c>
      <x:c r="B539" t="s">
        <x:v>1004</x:v>
      </x:c>
      <x:c r="C539" s="1">
        <x:v>26290</x:v>
      </x:c>
      <x:c r="D539">
        <x:v>102</x:v>
      </x:c>
      <x:c r="E539" t="s">
        <x:v>84</x:v>
      </x:c>
      <x:c r="F539" t="s">
        <x:v>1005</x:v>
      </x:c>
      <x:c r="G539" t="s">
        <x:v>429</x:v>
      </x:c>
      <x:c r="H539" t="s">
        <x:v>18</x:v>
      </x:c>
      <x:c r="I539" t="s">
        <x:v>19</x:v>
      </x:c>
      <x:c r="J539" s="2">
        <x:v>18</x:v>
      </x:c>
      <x:c r="K539">
        <x:v>4000000</x:v>
      </x:c>
      <x:c r="L539">
        <x:v>36000000</x:v>
      </x:c>
      <x:c r="M539">
        <x:v>0</x:v>
      </x:c>
      <x:c r="N539">
        <x:v>0</x:v>
      </x:c>
    </x:row>
    <x:row r="540">
      <x:c r="A540">
        <x:v>588</x:v>
      </x:c>
      <x:c r="B540" t="s">
        <x:v>1006</x:v>
      </x:c>
      <x:c r="C540" s="1">
        <x:v>26286</x:v>
      </x:c>
      <x:c r="D540">
        <x:v>136</x:v>
      </x:c>
      <x:c r="E540" t="s">
        <x:v>190</x:v>
      </x:c>
      <x:c r="F540" t="s">
        <x:v>1007</x:v>
      </x:c>
      <x:c r="G540" t="s">
        <x:v>1008</x:v>
      </x:c>
      <x:c r="H540" t="s">
        <x:v>55</x:v>
      </x:c>
      <x:c r="I540" t="s">
        <x:v>19</x:v>
      </x:c>
      <x:c r="J540" s="2">
        <x:v>18</x:v>
      </x:c>
      <x:c r="K540">
        <x:v>2200000</x:v>
      </x:c>
      <x:c r="L540">
        <x:v>26600000</x:v>
      </x:c>
      <x:c r="M540">
        <x:v>4</x:v>
      </x:c>
      <x:c r="N540">
        <x:v>0</x:v>
      </x:c>
    </x:row>
    <x:row r="541">
      <x:c r="A541">
        <x:v>589</x:v>
      </x:c>
      <x:c r="B541" t="s">
        <x:v>1009</x:v>
      </x:c>
      <x:c r="C541" s="1">
        <x:v>26213</x:v>
      </x:c>
      <x:c r="D541">
        <x:v>117</x:v>
      </x:c>
      <x:c r="E541" t="s">
        <x:v>15</x:v>
      </x:c>
      <x:c r="F541" t="s">
        <x:v>1010</x:v>
      </x:c>
      <x:c r="G541" t="s">
        <x:v>66</x:v>
      </x:c>
      <x:c r="H541" t="s">
        <x:v>55</x:v>
      </x:c>
      <x:c r="I541" t="s">
        <x:v>19</x:v>
      </x:c>
      <x:c r="J541" s="2" t="s">
        <x:v>63</x:v>
      </x:c>
      <x:c r="K541">
        <x:v>20000000</x:v>
      </x:c>
      <x:c r="L541">
        <x:v>18530000</x:v>
      </x:c>
      <x:c r="M541">
        <x:v>5</x:v>
      </x:c>
      <x:c r="N541">
        <x:v>1</x:v>
      </x:c>
    </x:row>
    <x:row r="542">
      <x:c r="A542">
        <x:v>590</x:v>
      </x:c>
      <x:c r="B542" t="s">
        <x:v>1011</x:v>
      </x:c>
      <x:c r="C542" s="1">
        <x:v>25918</x:v>
      </x:c>
      <x:c r="D542">
        <x:v>100</x:v>
      </x:c>
      <x:c r="E542" t="s">
        <x:v>34</x:v>
      </x:c>
      <x:c r="F542" t="s">
        <x:v>958</x:v>
      </x:c>
      <x:c r="G542" t="s">
        <x:v>257</x:v>
      </x:c>
      <x:c r="H542" t="s">
        <x:v>18</x:v>
      </x:c>
      <x:c r="I542" t="s">
        <x:v>19</x:v>
      </x:c>
      <x:c r="J542" s="2" t="s">
        <x:v>20</x:v>
      </x:c>
      <x:c r="K542">
        <x:v>2200000</x:v>
      </x:c>
      <x:c r="L542">
        <x:v>136400000</x:v>
      </x:c>
      <x:c r="M542">
        <x:v>7</x:v>
      </x:c>
      <x:c r="N542">
        <x:v>1</x:v>
      </x:c>
    </x:row>
    <x:row r="543">
      <x:c r="A543">
        <x:v>591</x:v>
      </x:c>
      <x:c r="B543" t="s">
        <x:v>1012</x:v>
      </x:c>
      <x:c r="C543" s="1">
        <x:v>25632</x:v>
      </x:c>
      <x:c r="D543">
        <x:v>137</x:v>
      </x:c>
      <x:c r="E543" t="s">
        <x:v>621</x:v>
      </x:c>
      <x:c r="F543" t="s">
        <x:v>1013</x:v>
      </x:c>
      <x:c r="G543" t="s">
        <x:v>103</x:v>
      </x:c>
      <x:c r="H543" t="s">
        <x:v>18</x:v>
      </x:c>
      <x:c r="I543" t="s">
        <x:v>19</x:v>
      </x:c>
      <x:c r="J543" s="2" t="s">
        <x:v>20</x:v>
      </x:c>
      <x:c r="K543">
        <x:v>10200000</x:v>
      </x:c>
      <x:c r="L543">
        <x:v>100500000</x:v>
      </x:c>
      <x:c r="M543">
        <x:v>10</x:v>
      </x:c>
      <x:c r="N543">
        <x:v>1</x:v>
      </x:c>
    </x:row>
    <x:row r="544">
      <x:c r="A544">
        <x:v>592</x:v>
      </x:c>
      <x:c r="B544" t="s">
        <x:v>1014</x:v>
      </x:c>
      <x:c r="C544" s="1">
        <x:v>25593</x:v>
      </x:c>
      <x:c r="D544">
        <x:v>116</x:v>
      </x:c>
      <x:c r="E544" t="s">
        <x:v>38</x:v>
      </x:c>
      <x:c r="F544" t="s">
        <x:v>1015</x:v>
      </x:c>
      <x:c r="G544" t="s">
        <x:v>36</x:v>
      </x:c>
      <x:c r="H544" t="s">
        <x:v>18</x:v>
      </x:c>
      <x:c r="I544" t="s">
        <x:v>19</x:v>
      </x:c>
      <x:c r="J544" s="2">
        <x:v>15</x:v>
      </x:c>
      <x:c r="M544">
        <x:v>5</x:v>
      </x:c>
      <x:c r="N544">
        <x:v>1</x:v>
      </x:c>
    </x:row>
    <x:row r="545">
      <x:c r="A545">
        <x:v>593</x:v>
      </x:c>
      <x:c r="B545" t="s">
        <x:v>1016</x:v>
      </x:c>
      <x:c r="C545" s="1">
        <x:v>25660</x:v>
      </x:c>
      <x:c r="D545">
        <x:v>170</x:v>
      </x:c>
      <x:c r="E545" t="s">
        <x:v>166</x:v>
      </x:c>
      <x:c r="F545" t="s">
        <x:v>988</x:v>
      </x:c>
      <x:c r="G545" t="s">
        <x:v>36</x:v>
      </x:c>
      <x:c r="H545" t="s">
        <x:v>18</x:v>
      </x:c>
      <x:c r="I545" t="s">
        <x:v>19</x:v>
      </x:c>
      <x:c r="J545" s="2" t="s">
        <x:v>20</x:v>
      </x:c>
      <x:c r="K545">
        <x:v>12600000</x:v>
      </x:c>
      <x:c r="L545">
        <x:v>61800000</x:v>
      </x:c>
      <x:c r="M545">
        <x:v>10</x:v>
      </x:c>
      <x:c r="N545">
        <x:v>7</x:v>
      </x:c>
    </x:row>
    <x:row r="546">
      <x:c r="A546">
        <x:v>598</x:v>
      </x:c>
      <x:c r="B546" t="s">
        <x:v>1017</x:v>
      </x:c>
      <x:c r="C546" s="1">
        <x:v>25834</x:v>
      </x:c>
      <x:c r="D546">
        <x:v>144</x:v>
      </x:c>
      <x:c r="E546" t="s">
        <x:v>45</x:v>
      </x:c>
      <x:c r="F546" t="s">
        <x:v>1018</x:v>
      </x:c>
      <x:c r="G546" t="s">
        <x:v>36</x:v>
      </x:c>
      <x:c r="H546" t="s">
        <x:v>518</x:v>
      </x:c>
      <x:c r="I546" t="s">
        <x:v>19</x:v>
      </x:c>
      <x:c r="J546" s="2" t="s">
        <x:v>63</x:v>
      </x:c>
      <x:c r="K546">
        <x:v>25500000</x:v>
      </x:c>
      <x:c r="L546">
        <x:v>29500000</x:v>
      </x:c>
      <x:c r="M546">
        <x:v>5</x:v>
      </x:c>
      <x:c r="N546">
        <x:v>1</x:v>
      </x:c>
    </x:row>
    <x:row r="547">
      <x:c r="A547">
        <x:v>600</x:v>
      </x:c>
      <x:c r="B547" t="s">
        <x:v>1019</x:v>
      </x:c>
      <x:c r="C547" s="1">
        <x:v>25500</x:v>
      </x:c>
      <x:c r="D547">
        <x:v>110</x:v>
      </x:c>
      <x:c r="E547" t="s">
        <x:v>360</x:v>
      </x:c>
      <x:c r="F547" t="s">
        <x:v>983</x:v>
      </x:c>
      <x:c r="G547" t="s">
        <x:v>36</x:v>
      </x:c>
      <x:c r="H547" t="s">
        <x:v>18</x:v>
      </x:c>
      <x:c r="I547" t="s">
        <x:v>19</x:v>
      </x:c>
      <x:c r="J547" s="2" t="s">
        <x:v>20</x:v>
      </x:c>
      <x:c r="K547">
        <x:v>6000000</x:v>
      </x:c>
      <x:c r="L547">
        <x:v>102300000</x:v>
      </x:c>
      <x:c r="M547">
        <x:v>7</x:v>
      </x:c>
      <x:c r="N547">
        <x:v>4</x:v>
      </x:c>
    </x:row>
    <x:row r="548">
      <x:c r="A548">
        <x:v>601</x:v>
      </x:c>
      <x:c r="B548" t="s">
        <x:v>1020</x:v>
      </x:c>
      <x:c r="C548" s="1">
        <x:v>25348</x:v>
      </x:c>
      <x:c r="D548">
        <x:v>113</x:v>
      </x:c>
      <x:c r="E548" t="s">
        <x:v>190</x:v>
      </x:c>
      <x:c r="F548" t="s">
        <x:v>1021</x:v>
      </x:c>
      <x:c r="G548" t="s">
        <x:v>417</x:v>
      </x:c>
      <x:c r="H548" t="s">
        <x:v>18</x:v>
      </x:c>
      <x:c r="I548" t="s">
        <x:v>19</x:v>
      </x:c>
      <x:c r="J548" s="2">
        <x:v>18</x:v>
      </x:c>
      <x:c r="K548">
        <x:v>3200000</x:v>
      </x:c>
      <x:c r="L548">
        <x:v>44800000</x:v>
      </x:c>
      <x:c r="M548">
        <x:v>7</x:v>
      </x:c>
      <x:c r="N548">
        <x:v>3</x:v>
      </x:c>
    </x:row>
    <x:row r="549">
      <x:c r="A549">
        <x:v>602</x:v>
      </x:c>
      <x:c r="B549" t="s">
        <x:v>1022</x:v>
      </x:c>
      <x:c r="C549" s="1">
        <x:v>25398</x:v>
      </x:c>
      <x:c r="D549">
        <x:v>95</x:v>
      </x:c>
      <x:c r="E549" t="s">
        <x:v>190</x:v>
      </x:c>
      <x:c r="F549" t="s">
        <x:v>1023</x:v>
      </x:c>
      <x:c r="G549" t="s">
        <x:v>213</x:v>
      </x:c>
      <x:c r="H549" t="s">
        <x:v>18</x:v>
      </x:c>
      <x:c r="I549" t="s">
        <x:v>19</x:v>
      </x:c>
      <x:c r="J549" s="2">
        <x:v>18</x:v>
      </x:c>
      <x:c r="K549">
        <x:v>360000</x:v>
      </x:c>
      <x:c r="L549">
        <x:v>60000000</x:v>
      </x:c>
      <x:c r="M549">
        <x:v>2</x:v>
      </x:c>
      <x:c r="N549">
        <x:v>0</x:v>
      </x:c>
    </x:row>
    <x:row r="550">
      <x:c r="A550">
        <x:v>605</x:v>
      </x:c>
      <x:c r="B550" t="s">
        <x:v>1024</x:v>
      </x:c>
      <x:c r="C550" s="1">
        <x:v>25491</x:v>
      </x:c>
      <x:c r="D550">
        <x:v>154</x:v>
      </x:c>
      <x:c r="E550" t="s">
        <x:v>636</x:v>
      </x:c>
      <x:c r="F550" t="s">
        <x:v>1025</x:v>
      </x:c>
      <x:c r="G550" t="s">
        <x:v>429</x:v>
      </x:c>
      <x:c r="H550" t="s">
        <x:v>18</x:v>
      </x:c>
      <x:c r="I550" t="s">
        <x:v>19</x:v>
      </x:c>
      <x:c r="J550" s="2" t="s">
        <x:v>20</x:v>
      </x:c>
      <x:c r="K550">
        <x:v>20000000</x:v>
      </x:c>
      <x:c r="L550">
        <x:v>31678778</x:v>
      </x:c>
      <x:c r="M550">
        <x:v>1</x:v>
      </x:c>
      <x:c r="N550">
        <x:v>0</x:v>
      </x:c>
    </x:row>
    <x:row r="551">
      <x:c r="A551">
        <x:v>606</x:v>
      </x:c>
      <x:c r="B551" t="s">
        <x:v>1026</x:v>
      </x:c>
      <x:c r="C551" s="1">
        <x:v>25365</x:v>
      </x:c>
      <x:c r="D551">
        <x:v>128</x:v>
      </x:c>
      <x:c r="E551" t="s">
        <x:v>360</x:v>
      </x:c>
      <x:c r="F551" t="s">
        <x:v>1027</x:v>
      </x:c>
      <x:c r="G551" t="s">
        <x:v>257</x:v>
      </x:c>
      <x:c r="H551" t="s">
        <x:v>18</x:v>
      </x:c>
      <x:c r="I551" t="s">
        <x:v>19</x:v>
      </x:c>
      <x:c r="J551" s="2" t="s">
        <x:v>63</x:v>
      </x:c>
      <x:c r="L551">
        <x:v>43700000</x:v>
      </x:c>
      <x:c r="M551">
        <x:v>2</x:v>
      </x:c>
      <x:c r="N551">
        <x:v>1</x:v>
      </x:c>
    </x:row>
    <x:row r="552">
      <x:c r="A552">
        <x:v>609</x:v>
      </x:c>
      <x:c r="B552" t="s">
        <x:v>1028</x:v>
      </x:c>
      <x:c r="C552" s="1">
        <x:v>24931</x:v>
      </x:c>
      <x:c r="D552">
        <x:v>142</x:v>
      </x:c>
      <x:c r="E552" t="s">
        <x:v>49</x:v>
      </x:c>
      <x:c r="F552" t="s">
        <x:v>1007</x:v>
      </x:c>
      <x:c r="G552" t="s">
        <x:v>1029</x:v>
      </x:c>
      <x:c r="H552" t="s">
        <x:v>55</x:v>
      </x:c>
      <x:c r="I552" t="s">
        <x:v>19</x:v>
      </x:c>
      <x:c r="J552" s="2" t="s">
        <x:v>63</x:v>
      </x:c>
      <x:c r="K552">
        <x:v>12000000</x:v>
      </x:c>
      <x:c r="L552">
        <x:v>190000000</x:v>
      </x:c>
      <x:c r="M552">
        <x:v>4</x:v>
      </x:c>
      <x:c r="N552">
        <x:v>1</x:v>
      </x:c>
    </x:row>
    <x:row r="553">
      <x:c r="A553">
        <x:v>611</x:v>
      </x:c>
      <x:c r="B553" t="s">
        <x:v>1030</x:v>
      </x:c>
      <x:c r="C553" s="1">
        <x:v>25196</x:v>
      </x:c>
      <x:c r="D553">
        <x:v>108</x:v>
      </x:c>
      <x:c r="E553" t="s">
        <x:v>38</x:v>
      </x:c>
      <x:c r="F553" t="s">
        <x:v>1010</x:v>
      </x:c>
      <x:c r="G553" t="s">
        <x:v>66</x:v>
      </x:c>
      <x:c r="H553" t="s">
        <x:v>18</x:v>
      </x:c>
      <x:c r="I553" t="s">
        <x:v>19</x:v>
      </x:c>
      <x:c r="J553" s="2" t="s">
        <x:v>63</x:v>
      </x:c>
      <x:c r="K553">
        <x:v>5000000</x:v>
      </x:c>
      <x:c r="L553">
        <x:v>51264000</x:v>
      </x:c>
      <x:c r="M553">
        <x:v>0</x:v>
      </x:c>
      <x:c r="N553">
        <x:v>0</x:v>
      </x:c>
    </x:row>
    <x:row r="554">
      <x:c r="A554">
        <x:v>612</x:v>
      </x:c>
      <x:c r="B554" t="s">
        <x:v>1031</x:v>
      </x:c>
      <x:c r="C554" s="1">
        <x:v>24960</x:v>
      </x:c>
      <x:c r="D554">
        <x:v>105</x:v>
      </x:c>
      <x:c r="E554" t="s">
        <x:v>38</x:v>
      </x:c>
      <x:c r="F554" t="s">
        <x:v>1032</x:v>
      </x:c>
      <x:c r="G554" t="s">
        <x:v>257</x:v>
      </x:c>
      <x:c r="H554" t="s">
        <x:v>18</x:v>
      </x:c>
      <x:c r="I554" t="s">
        <x:v>19</x:v>
      </x:c>
      <x:c r="J554" s="2" t="s">
        <x:v>20</x:v>
      </x:c>
      <x:c r="K554">
        <x:v>1200000</x:v>
      </x:c>
      <x:c r="L554">
        <x:v>44527234</x:v>
      </x:c>
      <x:c r="M554">
        <x:v>2</x:v>
      </x:c>
      <x:c r="N554">
        <x:v>0</x:v>
      </x:c>
    </x:row>
    <x:row r="555">
      <x:c r="A555">
        <x:v>613</x:v>
      </x:c>
      <x:c r="B555" t="s">
        <x:v>1033</x:v>
      </x:c>
      <x:c r="C555" s="1">
        <x:v>25128</x:v>
      </x:c>
      <x:c r="D555">
        <x:v>113</x:v>
      </x:c>
      <x:c r="E555" t="s">
        <x:v>150</x:v>
      </x:c>
      <x:c r="F555" t="s">
        <x:v>951</x:v>
      </x:c>
      <x:c r="G555" t="s">
        <x:v>130</x:v>
      </x:c>
      <x:c r="H555" t="s">
        <x:v>18</x:v>
      </x:c>
      <x:c r="I555" t="s">
        <x:v>19</x:v>
      </x:c>
      <x:c r="J555" s="2">
        <x:v>15</x:v>
      </x:c>
      <x:c r="K555">
        <x:v>5500000</x:v>
      </x:c>
      <x:c r="L555">
        <x:v>42300000</x:v>
      </x:c>
      <x:c r="M555">
        <x:v>2</x:v>
      </x:c>
      <x:c r="N555">
        <x:v>1</x:v>
      </x:c>
    </x:row>
    <x:row r="556">
      <x:c r="A556">
        <x:v>614</x:v>
      </x:c>
      <x:c r="B556" t="s">
        <x:v>1034</x:v>
      </x:c>
      <x:c r="C556" s="1">
        <x:v>25119</x:v>
      </x:c>
      <x:c r="D556">
        <x:v>138</x:v>
      </x:c>
      <x:c r="E556" t="s">
        <x:v>34</x:v>
      </x:c>
      <x:c r="F556" t="s">
        <x:v>1035</x:v>
      </x:c>
      <x:c r="G556" t="s">
        <x:v>399</x:v>
      </x:c>
      <x:c r="H556" t="s">
        <x:v>55</x:v>
      </x:c>
      <x:c r="I556" t="s">
        <x:v>19</x:v>
      </x:c>
      <x:c r="J556" s="2" t="s">
        <x:v>20</x:v>
      </x:c>
      <x:c r="K556">
        <x:v>850000</x:v>
      </x:c>
      <x:c r="L556">
        <x:v>38900000</x:v>
      </x:c>
      <x:c r="M556">
        <x:v>4</x:v>
      </x:c>
      <x:c r="N556">
        <x:v>2</x:v>
      </x:c>
    </x:row>
    <x:row r="557">
      <x:c r="A557">
        <x:v>615</x:v>
      </x:c>
      <x:c r="B557" t="s">
        <x:v>1036</x:v>
      </x:c>
      <x:c r="C557" s="1">
        <x:v>25107</x:v>
      </x:c>
      <x:c r="D557">
        <x:v>153</x:v>
      </x:c>
      <x:c r="E557" t="s">
        <x:v>636</x:v>
      </x:c>
      <x:c r="F557" t="s">
        <x:v>1037</x:v>
      </x:c>
      <x:c r="G557" t="s">
        <x:v>213</x:v>
      </x:c>
      <x:c r="H557" t="s">
        <x:v>55</x:v>
      </x:c>
      <x:c r="I557" t="s">
        <x:v>19</x:v>
      </x:c>
      <x:c r="J557" s="2" t="s">
        <x:v>63</x:v>
      </x:c>
      <x:c r="K557">
        <x:v>10000000</x:v>
      </x:c>
      <x:c r="L557">
        <x:v>77400000</x:v>
      </x:c>
      <x:c r="M557">
        <x:v>11</x:v>
      </x:c>
      <x:c r="N557">
        <x:v>5</x:v>
      </x:c>
    </x:row>
    <x:row r="558">
      <x:c r="A558">
        <x:v>617</x:v>
      </x:c>
      <x:c r="B558" t="s">
        <x:v>1038</x:v>
      </x:c>
      <x:c r="C558" s="1">
        <x:v>24931</x:v>
      </x:c>
      <x:c r="D558">
        <x:v>112</x:v>
      </x:c>
      <x:c r="E558" t="s">
        <x:v>49</x:v>
      </x:c>
      <x:c r="F558" t="s">
        <x:v>988</x:v>
      </x:c>
      <x:c r="G558" t="s">
        <x:v>36</x:v>
      </x:c>
      <x:c r="H558" t="s">
        <x:v>18</x:v>
      </x:c>
      <x:c r="I558" t="s">
        <x:v>19</x:v>
      </x:c>
      <x:c r="J558" s="2" t="s">
        <x:v>20</x:v>
      </x:c>
      <x:c r="K558">
        <x:v>5800000</x:v>
      </x:c>
      <x:c r="L558">
        <x:v>33400000</x:v>
      </x:c>
      <x:c r="M558">
        <x:v>2</x:v>
      </x:c>
      <x:c r="N558">
        <x:v>0</x:v>
      </x:c>
    </x:row>
    <x:row r="559">
      <x:c r="A559">
        <x:v>618</x:v>
      </x:c>
      <x:c r="B559" t="s">
        <x:v>1039</x:v>
      </x:c>
      <x:c r="C559" s="1">
        <x:v>24827</x:v>
      </x:c>
      <x:c r="D559">
        <x:v>105</x:v>
      </x:c>
      <x:c r="E559" t="s">
        <x:v>38</x:v>
      </x:c>
      <x:c r="F559" t="s">
        <x:v>1040</x:v>
      </x:c>
      <x:c r="G559" t="s">
        <x:v>417</x:v>
      </x:c>
      <x:c r="H559" t="s">
        <x:v>18</x:v>
      </x:c>
      <x:c r="I559" t="s">
        <x:v>19</x:v>
      </x:c>
      <x:c r="J559" s="2">
        <x:v>15</x:v>
      </x:c>
      <x:c r="K559">
        <x:v>3000000</x:v>
      </x:c>
      <x:c r="L559">
        <x:v>104900000</x:v>
      </x:c>
      <x:c r="M559">
        <x:v>7</x:v>
      </x:c>
      <x:c r="N559">
        <x:v>1</x:v>
      </x:c>
    </x:row>
    <x:row r="560">
      <x:c r="A560">
        <x:v>619</x:v>
      </x:c>
      <x:c r="B560" t="s">
        <x:v>1041</x:v>
      </x:c>
      <x:c r="C560" s="1">
        <x:v>24763</x:v>
      </x:c>
      <x:c r="D560">
        <x:v>78</x:v>
      </x:c>
      <x:c r="E560" t="s">
        <x:v>60</x:v>
      </x:c>
      <x:c r="F560" t="s">
        <x:v>992</x:v>
      </x:c>
      <x:c r="G560" t="s">
        <x:v>66</x:v>
      </x:c>
      <x:c r="H560" t="s">
        <x:v>18</x:v>
      </x:c>
      <x:c r="I560" t="s">
        <x:v>19</x:v>
      </x:c>
      <x:c r="J560" s="2" t="s">
        <x:v>63</x:v>
      </x:c>
      <x:c r="K560">
        <x:v>4000000</x:v>
      </x:c>
      <x:c r="L560">
        <x:v>205800000</x:v>
      </x:c>
      <x:c r="M560">
        <x:v>1</x:v>
      </x:c>
      <x:c r="N560">
        <x:v>0</x:v>
      </x:c>
    </x:row>
    <x:row r="561">
      <x:c r="A561">
        <x:v>621</x:v>
      </x:c>
      <x:c r="B561" t="s">
        <x:v>1042</x:v>
      </x:c>
      <x:c r="C561" s="1">
        <x:v>24697</x:v>
      </x:c>
      <x:c r="D561">
        <x:v>111</x:v>
      </x:c>
      <x:c r="E561" t="s">
        <x:v>150</x:v>
      </x:c>
      <x:c r="F561" t="s">
        <x:v>1043</x:v>
      </x:c>
      <x:c r="G561" t="s">
        <x:v>130</x:v>
      </x:c>
      <x:c r="H561" t="s">
        <x:v>18</x:v>
      </x:c>
      <x:c r="I561" t="s">
        <x:v>19</x:v>
      </x:c>
      <x:c r="J561" s="2">
        <x:v>18</x:v>
      </x:c>
      <x:c r="K561">
        <x:v>2500000</x:v>
      </x:c>
      <x:c r="L561">
        <x:v>70000000</x:v>
      </x:c>
      <x:c r="M561">
        <x:v>10</x:v>
      </x:c>
      <x:c r="N561">
        <x:v>2</x:v>
      </x:c>
    </x:row>
    <x:row r="562">
      <x:c r="A562">
        <x:v>622</x:v>
      </x:c>
      <x:c r="B562" t="s">
        <x:v>1044</x:v>
      </x:c>
      <x:c r="C562" s="1">
        <x:v>24638</x:v>
      </x:c>
      <x:c r="D562">
        <x:v>150</x:v>
      </x:c>
      <x:c r="E562" t="s">
        <x:v>45</x:v>
      </x:c>
      <x:c r="F562" t="s">
        <x:v>981</x:v>
      </x:c>
      <x:c r="G562" t="s">
        <x:v>834</x:v>
      </x:c>
      <x:c r="H562" t="s">
        <x:v>18</x:v>
      </x:c>
      <x:c r="I562" t="s">
        <x:v>19</x:v>
      </x:c>
      <x:c r="J562" s="2">
        <x:v>15</x:v>
      </x:c>
      <x:c r="K562">
        <x:v>5400000</x:v>
      </x:c>
      <x:c r="L562">
        <x:v>45300000</x:v>
      </x:c>
      <x:c r="M562">
        <x:v>4</x:v>
      </x:c>
      <x:c r="N562">
        <x:v>1</x:v>
      </x:c>
    </x:row>
    <x:row r="563">
      <x:c r="A563">
        <x:v>627</x:v>
      </x:c>
      <x:c r="B563" t="s">
        <x:v>1045</x:v>
      </x:c>
      <x:c r="C563" s="1">
        <x:v>25112</x:v>
      </x:c>
      <x:c r="D563">
        <x:v>96</x:v>
      </x:c>
      <x:c r="E563" t="s">
        <x:v>68</x:v>
      </x:c>
      <x:c r="F563" t="s">
        <x:v>938</x:v>
      </x:c>
      <x:c r="G563" t="s">
        <x:v>939</x:v>
      </x:c>
      <x:c r="H563" t="s">
        <x:v>18</x:v>
      </x:c>
      <x:c r="I563" t="s">
        <x:v>19</x:v>
      </x:c>
      <x:c r="J563" s="2">
        <x:v>15</x:v>
      </x:c>
      <x:c r="K563">
        <x:v>114000</x:v>
      </x:c>
      <x:c r="L563">
        <x:v>30000000</x:v>
      </x:c>
      <x:c r="M563">
        <x:v>0</x:v>
      </x:c>
      <x:c r="N563">
        <x:v>0</x:v>
      </x:c>
    </x:row>
    <x:row r="564">
      <x:c r="A564">
        <x:v>633</x:v>
      </x:c>
      <x:c r="B564" t="s">
        <x:v>1046</x:v>
      </x:c>
      <x:c r="C564" s="1">
        <x:v>24456</x:v>
      </x:c>
      <x:c r="D564">
        <x:v>177</x:v>
      </x:c>
      <x:c r="E564" t="s">
        <x:v>360</x:v>
      </x:c>
      <x:c r="F564" t="s">
        <x:v>1047</x:v>
      </x:c>
      <x:c r="G564" t="s">
        <x:v>1048</x:v>
      </x:c>
      <x:c r="H564" t="s">
        <x:v>1049</x:v>
      </x:c>
      <x:c r="I564" t="s">
        <x:v>1050</x:v>
      </x:c>
      <x:c r="J564" s="2">
        <x:v>18</x:v>
      </x:c>
      <x:c r="K564">
        <x:v>1200000</x:v>
      </x:c>
      <x:c r="L564">
        <x:v>25100000</x:v>
      </x:c>
      <x:c r="M564">
        <x:v>0</x:v>
      </x:c>
      <x:c r="N564">
        <x:v>0</x:v>
      </x:c>
    </x:row>
    <x:row r="565">
      <x:c r="A565">
        <x:v>636</x:v>
      </x:c>
      <x:c r="B565" t="s">
        <x:v>1051</x:v>
      </x:c>
      <x:c r="C565" s="1">
        <x:v>24462</x:v>
      </x:c>
      <x:c r="D565">
        <x:v>179</x:v>
      </x:c>
      <x:c r="E565" t="s">
        <x:v>364</x:v>
      </x:c>
      <x:c r="F565" t="s">
        <x:v>1052</x:v>
      </x:c>
      <x:c r="G565" t="s">
        <x:v>834</x:v>
      </x:c>
      <x:c r="H565" t="s">
        <x:v>18</x:v>
      </x:c>
      <x:c r="I565" t="s">
        <x:v>19</x:v>
      </x:c>
      <x:c r="J565" s="2" t="s">
        <x:v>20</x:v>
      </x:c>
      <x:c r="K565">
        <x:v>9000000</x:v>
      </x:c>
      <x:c r="L565">
        <x:v>20800000</x:v>
      </x:c>
      <x:c r="M565">
        <x:v>3</x:v>
      </x:c>
      <x:c r="N565">
        <x:v>3</x:v>
      </x:c>
    </x:row>
    <x:row r="566">
      <x:c r="A566">
        <x:v>638</x:v>
      </x:c>
      <x:c r="B566" t="s">
        <x:v>1053</x:v>
      </x:c>
      <x:c r="C566" s="1">
        <x:v>23803</x:v>
      </x:c>
      <x:c r="D566">
        <x:v>174</x:v>
      </x:c>
      <x:c r="E566" t="s">
        <x:v>636</x:v>
      </x:c>
      <x:c r="F566" t="s">
        <x:v>348</x:v>
      </x:c>
      <x:c r="G566" t="s">
        <x:v>36</x:v>
      </x:c>
      <x:c r="H566" t="s">
        <x:v>18</x:v>
      </x:c>
      <x:c r="I566" t="s">
        <x:v>19</x:v>
      </x:c>
      <x:c r="J566" s="2" t="s">
        <x:v>63</x:v>
      </x:c>
      <x:c r="K566">
        <x:v>8200000</x:v>
      </x:c>
      <x:c r="L566">
        <x:v>286200000</x:v>
      </x:c>
      <x:c r="M566">
        <x:v>10</x:v>
      </x:c>
      <x:c r="N566">
        <x:v>5</x:v>
      </x:c>
    </x:row>
    <x:row r="567">
      <x:c r="A567">
        <x:v>639</x:v>
      </x:c>
      <x:c r="B567" t="s">
        <x:v>1054</x:v>
      </x:c>
      <x:c r="C567" s="1">
        <x:v>24098</x:v>
      </x:c>
      <x:c r="D567">
        <x:v>193</x:v>
      </x:c>
      <x:c r="E567" t="s">
        <x:v>34</x:v>
      </x:c>
      <x:c r="F567" t="s">
        <x:v>1055</x:v>
      </x:c>
      <x:c r="G567" t="s">
        <x:v>834</x:v>
      </x:c>
      <x:c r="H567" t="s">
        <x:v>55</x:v>
      </x:c>
      <x:c r="I567" t="s">
        <x:v>19</x:v>
      </x:c>
      <x:c r="J567" s="2">
        <x:v>15</x:v>
      </x:c>
      <x:c r="K567">
        <x:v>11000000</x:v>
      </x:c>
      <x:c r="L567">
        <x:v>111700000</x:v>
      </x:c>
      <x:c r="M567">
        <x:v>10</x:v>
      </x:c>
      <x:c r="N567">
        <x:v>5</x:v>
      </x:c>
    </x:row>
    <x:row r="568">
      <x:c r="A568">
        <x:v>644</x:v>
      </x:c>
      <x:c r="B568" t="s">
        <x:v>1056</x:v>
      </x:c>
      <x:c r="C568" s="1">
        <x:v>23915</x:v>
      </x:c>
      <x:c r="D568">
        <x:v>108</x:v>
      </x:c>
      <x:c r="E568" t="s">
        <x:v>38</x:v>
      </x:c>
      <x:c r="F568" t="s">
        <x:v>1057</x:v>
      </x:c>
      <x:c r="G568" t="s">
        <x:v>417</x:v>
      </x:c>
      <x:c r="H568" t="s">
        <x:v>18</x:v>
      </x:c>
      <x:c r="I568" t="s">
        <x:v>19</x:v>
      </x:c>
      <x:c r="J568" s="2">
        <x:v>15</x:v>
      </x:c>
      <x:c r="L568">
        <x:v>18820000</x:v>
      </x:c>
      <x:c r="M568">
        <x:v>1</x:v>
      </x:c>
      <x:c r="N568">
        <x:v>0</x:v>
      </x:c>
    </x:row>
    <x:row r="569">
      <x:c r="A569">
        <x:v>646</x:v>
      </x:c>
      <x:c r="B569" t="s">
        <x:v>1058</x:v>
      </x:c>
      <x:c r="C569" s="1">
        <x:v>23916</x:v>
      </x:c>
      <x:c r="D569">
        <x:v>117</x:v>
      </x:c>
      <x:c r="E569" t="s">
        <x:v>45</x:v>
      </x:c>
      <x:c r="F569" t="s">
        <x:v>977</x:v>
      </x:c>
      <x:c r="G569" t="s">
        <x:v>36</x:v>
      </x:c>
      <x:c r="H569" t="s">
        <x:v>18</x:v>
      </x:c>
      <x:c r="I569" t="s">
        <x:v>19</x:v>
      </x:c>
      <x:c r="J569" s="2" t="s">
        <x:v>20</x:v>
      </x:c>
      <x:c r="K569">
        <x:v>5760000</x:v>
      </x:c>
      <x:c r="L569">
        <x:v>17111111</x:v>
      </x:c>
      <x:c r="M569">
        <x:v>1</x:v>
      </x:c>
      <x:c r="N569">
        <x:v>0</x:v>
      </x:c>
    </x:row>
    <x:row r="570">
      <x:c r="A570">
        <x:v>647</x:v>
      </x:c>
      <x:c r="B570" t="s">
        <x:v>1059</x:v>
      </x:c>
      <x:c r="C570" s="1">
        <x:v>23616</x:v>
      </x:c>
      <x:c r="D570">
        <x:v>139</x:v>
      </x:c>
      <x:c r="E570" t="s">
        <x:v>636</x:v>
      </x:c>
      <x:c r="F570" t="s">
        <x:v>1010</x:v>
      </x:c>
      <x:c r="G570" t="s">
        <x:v>66</x:v>
      </x:c>
      <x:c r="H570" t="s">
        <x:v>18</x:v>
      </x:c>
      <x:c r="I570" t="s">
        <x:v>19</x:v>
      </x:c>
      <x:c r="J570" s="2" t="s">
        <x:v>63</x:v>
      </x:c>
      <x:c r="L570">
        <x:v>102300000</x:v>
      </x:c>
      <x:c r="M570">
        <x:v>13</x:v>
      </x:c>
      <x:c r="N570">
        <x:v>5</x:v>
      </x:c>
    </x:row>
    <x:row r="571">
      <x:c r="A571">
        <x:v>648</x:v>
      </x:c>
      <x:c r="B571" t="s">
        <x:v>1060</x:v>
      </x:c>
      <x:c r="C571" s="1">
        <x:v>23690</x:v>
      </x:c>
      <x:c r="D571">
        <x:v>170</x:v>
      </x:c>
      <x:c r="E571" t="s">
        <x:v>636</x:v>
      </x:c>
      <x:c r="F571" t="s">
        <x:v>1061</x:v>
      </x:c>
      <x:c r="G571" t="s">
        <x:v>130</x:v>
      </x:c>
      <x:c r="H571" t="s">
        <x:v>18</x:v>
      </x:c>
      <x:c r="I571" t="s">
        <x:v>19</x:v>
      </x:c>
      <x:c r="J571" s="2" t="s">
        <x:v>63</x:v>
      </x:c>
      <x:c r="K571">
        <x:v>17000000</x:v>
      </x:c>
      <x:c r="L571">
        <x:v>72000000</x:v>
      </x:c>
      <x:c r="M571">
        <x:v>12</x:v>
      </x:c>
      <x:c r="N571">
        <x:v>8</x:v>
      </x:c>
    </x:row>
    <x:row r="572">
      <x:c r="A572">
        <x:v>650</x:v>
      </x:c>
      <x:c r="B572" t="s">
        <x:v>1062</x:v>
      </x:c>
      <x:c r="C572" s="1">
        <x:v>23632</x:v>
      </x:c>
      <x:c r="D572">
        <x:v>99</x:v>
      </x:c>
      <x:c r="E572" t="s">
        <x:v>360</x:v>
      </x:c>
      <x:c r="F572" t="s">
        <x:v>1047</x:v>
      </x:c>
      <x:c r="G572" t="s">
        <x:v>1048</x:v>
      </x:c>
      <x:c r="H572" t="s">
        <x:v>1049</x:v>
      </x:c>
      <x:c r="I572" t="s">
        <x:v>1050</x:v>
      </x:c>
      <x:c r="J572" s="2">
        <x:v>15</x:v>
      </x:c>
      <x:c r="K572">
        <x:v>225000</x:v>
      </x:c>
      <x:c r="L572">
        <x:v>14500000</x:v>
      </x:c>
      <x:c r="M572">
        <x:v>0</x:v>
      </x:c>
      <x:c r="N572">
        <x:v>0</x:v>
      </x:c>
    </x:row>
    <x:row r="573">
      <x:c r="A573">
        <x:v>652</x:v>
      </x:c>
      <x:c r="B573" t="s">
        <x:v>1063</x:v>
      </x:c>
      <x:c r="C573" s="1">
        <x:v>23551</x:v>
      </x:c>
      <x:c r="D573">
        <x:v>102</x:v>
      </x:c>
      <x:c r="E573" t="s">
        <x:v>38</x:v>
      </x:c>
      <x:c r="F573" t="s">
        <x:v>924</x:v>
      </x:c>
      <x:c r="G573" t="s">
        <x:v>1002</x:v>
      </x:c>
      <x:c r="H573" t="s">
        <x:v>55</x:v>
      </x:c>
      <x:c r="I573" t="s">
        <x:v>19</x:v>
      </x:c>
      <x:c r="J573" s="2" t="s">
        <x:v>20</x:v>
      </x:c>
      <x:c r="L573">
        <x:v>12368234</x:v>
      </x:c>
      <x:c r="M573">
        <x:v>0</x:v>
      </x:c>
      <x:c r="N573">
        <x:v>0</x:v>
      </x:c>
    </x:row>
    <x:row r="574">
      <x:c r="A574">
        <x:v>653</x:v>
      </x:c>
      <x:c r="B574" t="s">
        <x:v>1064</x:v>
      </x:c>
      <x:c r="C574" s="1">
        <x:v>23564</x:v>
      </x:c>
      <x:c r="D574">
        <x:v>87</x:v>
      </x:c>
      <x:c r="E574" t="s">
        <x:v>636</x:v>
      </x:c>
      <x:c r="F574" t="s">
        <x:v>896</x:v>
      </x:c>
      <x:c r="G574" t="s">
        <x:v>417</x:v>
      </x:c>
      <x:c r="H574" t="s">
        <x:v>55</x:v>
      </x:c>
      <x:c r="I574" t="s">
        <x:v>19</x:v>
      </x:c>
      <x:c r="J574" s="2" t="s">
        <x:v>63</x:v>
      </x:c>
      <x:c r="K574">
        <x:v>200000</x:v>
      </x:c>
      <x:c r="L574">
        <x:v>12299668</x:v>
      </x:c>
      <x:c r="M574">
        <x:v>2</x:v>
      </x:c>
      <x:c r="N574">
        <x:v>0</x:v>
      </x:c>
    </x:row>
    <x:row r="575">
      <x:c r="A575">
        <x:v>655</x:v>
      </x:c>
      <x:c r="B575" t="s">
        <x:v>1065</x:v>
      </x:c>
      <x:c r="C575" s="1">
        <x:v>23174</x:v>
      </x:c>
      <x:c r="D575">
        <x:v>248</x:v>
      </x:c>
      <x:c r="E575" t="s">
        <x:v>245</x:v>
      </x:c>
      <x:c r="F575" t="s">
        <x:v>1066</x:v>
      </x:c>
      <x:c r="G575" t="s">
        <x:v>36</x:v>
      </x:c>
      <x:c r="H575" t="s">
        <x:v>18</x:v>
      </x:c>
      <x:c r="I575" t="s">
        <x:v>19</x:v>
      </x:c>
      <x:c r="J575" s="2" t="s">
        <x:v>20</x:v>
      </x:c>
      <x:c r="K575">
        <x:v>31100000</x:v>
      </x:c>
      <x:c r="L575">
        <x:v>57800000</x:v>
      </x:c>
      <x:c r="M575">
        <x:v>9</x:v>
      </x:c>
      <x:c r="N575">
        <x:v>4</x:v>
      </x:c>
    </x:row>
    <x:row r="576">
      <x:c r="A576">
        <x:v>656</x:v>
      </x:c>
      <x:c r="B576" t="s">
        <x:v>1067</x:v>
      </x:c>
      <x:c r="C576" s="1">
        <x:v>23062</x:v>
      </x:c>
      <x:c r="D576">
        <x:v>164</x:v>
      </x:c>
      <x:c r="E576" t="s">
        <x:v>360</x:v>
      </x:c>
      <x:c r="F576" t="s">
        <x:v>1068</x:v>
      </x:c>
      <x:c r="G576" t="s">
        <x:v>834</x:v>
      </x:c>
      <x:c r="H576" t="s">
        <x:v>18</x:v>
      </x:c>
      <x:c r="I576" t="s">
        <x:v>19</x:v>
      </x:c>
      <x:c r="J576" s="2" t="s">
        <x:v>63</x:v>
      </x:c>
      <x:c r="K576">
        <x:v>14483000</x:v>
      </x:c>
      <x:c r="L576">
        <x:v>50000000</x:v>
      </x:c>
      <x:c r="M576">
        <x:v>8</x:v>
      </x:c>
      <x:c r="N576">
        <x:v>3</x:v>
      </x:c>
    </x:row>
    <x:row r="577">
      <x:c r="A577">
        <x:v>657</x:v>
      </x:c>
      <x:c r="B577" t="s">
        <x:v>1069</x:v>
      </x:c>
      <x:c r="C577" s="1">
        <x:v>23322</x:v>
      </x:c>
      <x:c r="D577">
        <x:v>210</x:v>
      </x:c>
      <x:c r="E577" t="s">
        <x:v>38</x:v>
      </x:c>
      <x:c r="F577" t="s">
        <x:v>1070</x:v>
      </x:c>
      <x:c r="G577" t="s">
        <x:v>417</x:v>
      </x:c>
      <x:c r="H577" t="s">
        <x:v>18</x:v>
      </x:c>
      <x:c r="I577" t="s">
        <x:v>19</x:v>
      </x:c>
      <x:c r="J577" s="2" t="s">
        <x:v>63</x:v>
      </x:c>
      <x:c r="K577">
        <x:v>9400000</x:v>
      </x:c>
      <x:c r="L577">
        <x:v>60000000</x:v>
      </x:c>
      <x:c r="M577">
        <x:v>6</x:v>
      </x:c>
      <x:c r="N577">
        <x:v>1</x:v>
      </x:c>
    </x:row>
    <x:row r="578">
      <x:c r="A578">
        <x:v>660</x:v>
      </x:c>
      <x:c r="B578" t="s">
        <x:v>1071</x:v>
      </x:c>
      <x:c r="C578" s="1">
        <x:v>23370</x:v>
      </x:c>
      <x:c r="D578">
        <x:v>79</x:v>
      </x:c>
      <x:c r="E578" t="s">
        <x:v>60</x:v>
      </x:c>
      <x:c r="F578" t="s">
        <x:v>992</x:v>
      </x:c>
      <x:c r="G578" t="s">
        <x:v>66</x:v>
      </x:c>
      <x:c r="H578" t="s">
        <x:v>18</x:v>
      </x:c>
      <x:c r="I578" t="s">
        <x:v>19</x:v>
      </x:c>
      <x:c r="J578" s="2" t="s">
        <x:v>63</x:v>
      </x:c>
      <x:c r="K578">
        <x:v>3000000</x:v>
      </x:c>
      <x:c r="L578">
        <x:v>22200000</x:v>
      </x:c>
      <x:c r="M578">
        <x:v>1</x:v>
      </x:c>
      <x:c r="N578">
        <x:v>0</x:v>
      </x:c>
    </x:row>
    <x:row r="579">
      <x:c r="A579">
        <x:v>662</x:v>
      </x:c>
      <x:c r="B579" t="s">
        <x:v>1072</x:v>
      </x:c>
      <x:c r="C579" s="1">
        <x:v>23098</x:v>
      </x:c>
      <x:c r="D579">
        <x:v>119</x:v>
      </x:c>
      <x:c r="E579" t="s">
        <x:v>68</x:v>
      </x:c>
      <x:c r="F579" t="s">
        <x:v>1073</x:v>
      </x:c>
      <x:c r="G579" t="s">
        <x:v>1074</x:v>
      </x:c>
      <x:c r="H579" t="s">
        <x:v>18</x:v>
      </x:c>
      <x:c r="I579" t="s">
        <x:v>19</x:v>
      </x:c>
      <x:c r="J579" s="2">
        <x:v>15</x:v>
      </x:c>
      <x:c r="K579">
        <x:v>3300000</x:v>
      </x:c>
      <x:c r="L579">
        <x:v>11400000</x:v>
      </x:c>
      <x:c r="M579">
        <x:v>1</x:v>
      </x:c>
      <x:c r="N579">
        <x:v>0</x:v>
      </x:c>
    </x:row>
    <x:row r="580">
      <x:c r="A580">
        <x:v>664</x:v>
      </x:c>
      <x:c r="B580" t="s">
        <x:v>1075</x:v>
      </x:c>
      <x:c r="C580" s="1">
        <x:v>22990</x:v>
      </x:c>
      <x:c r="D580">
        <x:v>222</x:v>
      </x:c>
      <x:c r="E580" t="s">
        <x:v>166</x:v>
      </x:c>
      <x:c r="F580" t="s">
        <x:v>1055</x:v>
      </x:c>
      <x:c r="G580" t="s">
        <x:v>1076</x:v>
      </x:c>
      <x:c r="H580" t="s">
        <x:v>55</x:v>
      </x:c>
      <x:c r="I580" t="s">
        <x:v>19</x:v>
      </x:c>
      <x:c r="J580" s="2" t="s">
        <x:v>20</x:v>
      </x:c>
      <x:c r="K580">
        <x:v>15000000</x:v>
      </x:c>
      <x:c r="L580">
        <x:v>70000000</x:v>
      </x:c>
      <x:c r="M580">
        <x:v>10</x:v>
      </x:c>
      <x:c r="N580">
        <x:v>7</x:v>
      </x:c>
    </x:row>
    <x:row r="581">
      <x:c r="A581">
        <x:v>665</x:v>
      </x:c>
      <x:c r="B581" t="s">
        <x:v>1077</x:v>
      </x:c>
      <x:c r="C581" s="1">
        <x:v>22914</x:v>
      </x:c>
      <x:c r="D581">
        <x:v>178</x:v>
      </x:c>
      <x:c r="E581" t="s">
        <x:v>45</x:v>
      </x:c>
      <x:c r="F581" t="s">
        <x:v>1078</x:v>
      </x:c>
      <x:c r="G581" t="s">
        <x:v>36</x:v>
      </x:c>
      <x:c r="H581" t="s">
        <x:v>18</x:v>
      </x:c>
      <x:c r="I581" t="s">
        <x:v>19</x:v>
      </x:c>
      <x:c r="J581" s="2" t="s">
        <x:v>20</x:v>
      </x:c>
      <x:c r="K581">
        <x:v>7750000</x:v>
      </x:c>
      <x:c r="L581">
        <x:v>50100000</x:v>
      </x:c>
      <x:c r="M581">
        <x:v>5</x:v>
      </x:c>
      <x:c r="N581">
        <x:v>2</x:v>
      </x:c>
    </x:row>
    <x:row r="582">
      <x:c r="A582">
        <x:v>669</x:v>
      </x:c>
      <x:c r="B582" t="s">
        <x:v>1079</x:v>
      </x:c>
      <x:c r="C582" s="1">
        <x:v>22958</x:v>
      </x:c>
      <x:c r="D582">
        <x:v>185</x:v>
      </x:c>
      <x:c r="E582" t="s">
        <x:v>245</x:v>
      </x:c>
      <x:c r="F582" t="s">
        <x:v>1080</x:v>
      </x:c>
      <x:c r="G582" t="s">
        <x:v>834</x:v>
      </x:c>
      <x:c r="H582" t="s">
        <x:v>18</x:v>
      </x:c>
      <x:c r="I582" t="s">
        <x:v>19</x:v>
      </x:c>
      <x:c r="J582" s="2">
        <x:v>15</x:v>
      </x:c>
      <x:c r="K582">
        <x:v>19000000</x:v>
      </x:c>
      <x:c r="L582">
        <x:v>13680000</x:v>
      </x:c>
      <x:c r="M582">
        <x:v>7</x:v>
      </x:c>
      <x:c r="N582">
        <x:v>0</x:v>
      </x:c>
    </x:row>
    <x:row r="583">
      <x:c r="A583">
        <x:v>670</x:v>
      </x:c>
      <x:c r="B583" t="s">
        <x:v>1081</x:v>
      </x:c>
      <x:c r="C583" s="1">
        <x:v>23005</x:v>
      </x:c>
      <x:c r="D583">
        <x:v>129</x:v>
      </x:c>
      <x:c r="E583" t="s">
        <x:v>190</x:v>
      </x:c>
      <x:c r="F583" t="s">
        <x:v>1082</x:v>
      </x:c>
      <x:c r="G583" t="s">
        <x:v>103</x:v>
      </x:c>
      <x:c r="H583" t="s">
        <x:v>18</x:v>
      </x:c>
      <x:c r="I583" t="s">
        <x:v>19</x:v>
      </x:c>
      <x:c r="J583" s="2" t="s">
        <x:v>20</x:v>
      </x:c>
      <x:c r="K583">
        <x:v>2000000</x:v>
      </x:c>
      <x:c r="L583">
        <x:v>13100000</x:v>
      </x:c>
      <x:c r="M583">
        <x:v>8</x:v>
      </x:c>
      <x:c r="N583">
        <x:v>3</x:v>
      </x:c>
    </x:row>
    <x:row r="584">
      <x:c r="A584">
        <x:v>674</x:v>
      </x:c>
      <x:c r="B584" t="s">
        <x:v>1083</x:v>
      </x:c>
      <x:c r="C584" s="1">
        <x:v>22572</x:v>
      </x:c>
      <x:c r="D584">
        <x:v>152</x:v>
      </x:c>
      <x:c r="E584" t="s">
        <x:v>636</x:v>
      </x:c>
      <x:c r="F584" t="s">
        <x:v>348</x:v>
      </x:c>
      <x:c r="G584" t="s">
        <x:v>1002</x:v>
      </x:c>
      <x:c r="H584" t="s">
        <x:v>18</x:v>
      </x:c>
      <x:c r="I584" t="s">
        <x:v>19</x:v>
      </x:c>
      <x:c r="J584" s="2" t="s">
        <x:v>20</x:v>
      </x:c>
      <x:c r="K584">
        <x:v>6000000</x:v>
      </x:c>
      <x:c r="L584">
        <x:v>43700000</x:v>
      </x:c>
      <x:c r="M584">
        <x:v>11</x:v>
      </x:c>
      <x:c r="N584">
        <x:v>10</x:v>
      </x:c>
    </x:row>
    <x:row r="585">
      <x:c r="A585">
        <x:v>675</x:v>
      </x:c>
      <x:c r="B585" t="s">
        <x:v>1084</x:v>
      </x:c>
      <x:c r="C585" s="1">
        <x:v>22398</x:v>
      </x:c>
      <x:c r="D585">
        <x:v>158</x:v>
      </x:c>
      <x:c r="E585" t="s">
        <x:v>45</x:v>
      </x:c>
      <x:c r="F585" t="s">
        <x:v>1085</x:v>
      </x:c>
      <x:c r="G585" t="s">
        <x:v>213</x:v>
      </x:c>
      <x:c r="H585" t="s">
        <x:v>55</x:v>
      </x:c>
      <x:c r="I585" t="s">
        <x:v>19</x:v>
      </x:c>
      <x:c r="J585" s="2" t="s">
        <x:v>20</x:v>
      </x:c>
      <x:c r="K585">
        <x:v>6000000</x:v>
      </x:c>
      <x:c r="L585">
        <x:v>28900000</x:v>
      </x:c>
      <x:c r="M585">
        <x:v>7</x:v>
      </x:c>
      <x:c r="N585">
        <x:v>1</x:v>
      </x:c>
    </x:row>
    <x:row r="586">
      <x:c r="A586">
        <x:v>676</x:v>
      </x:c>
      <x:c r="B586" t="s">
        <x:v>1086</x:v>
      </x:c>
      <x:c r="C586" s="1">
        <x:v>22621</x:v>
      </x:c>
      <x:c r="D586">
        <x:v>184</x:v>
      </x:c>
      <x:c r="E586" t="s">
        <x:v>245</x:v>
      </x:c>
      <x:c r="F586" t="s">
        <x:v>1087</x:v>
      </x:c>
      <x:c r="G586" t="s">
        <x:v>1088</x:v>
      </x:c>
      <x:c r="H586" t="s">
        <x:v>18</x:v>
      </x:c>
      <x:c r="I586" t="s">
        <x:v>19</x:v>
      </x:c>
      <x:c r="J586" s="2" t="s">
        <x:v>63</x:v>
      </x:c>
      <x:c r="K586">
        <x:v>6200000</x:v>
      </x:c>
      <x:c r="L586">
        <x:v>30000000</x:v>
      </x:c>
      <x:c r="M586">
        <x:v>3</x:v>
      </x:c>
      <x:c r="N586">
        <x:v>0</x:v>
      </x:c>
    </x:row>
    <x:row r="587">
      <x:c r="A587">
        <x:v>677</x:v>
      </x:c>
      <x:c r="B587" t="s">
        <x:v>1089</x:v>
      </x:c>
      <x:c r="C587" s="1">
        <x:v>22356</x:v>
      </x:c>
      <x:c r="D587">
        <x:v>97</x:v>
      </x:c>
      <x:c r="E587" t="s">
        <x:v>38</x:v>
      </x:c>
      <x:c r="F587" t="s">
        <x:v>1010</x:v>
      </x:c>
      <x:c r="G587" t="s">
        <x:v>66</x:v>
      </x:c>
      <x:c r="H587" t="s">
        <x:v>18</x:v>
      </x:c>
      <x:c r="I587" t="s">
        <x:v>19</x:v>
      </x:c>
      <x:c r="J587" s="2" t="s">
        <x:v>63</x:v>
      </x:c>
      <x:c r="L587">
        <x:v>25400000</x:v>
      </x:c>
      <x:c r="M587">
        <x:v>3</x:v>
      </x:c>
      <x:c r="N587">
        <x:v>0</x:v>
      </x:c>
    </x:row>
    <x:row r="588">
      <x:c r="A588">
        <x:v>678</x:v>
      </x:c>
      <x:c r="B588" t="s">
        <x:v>1090</x:v>
      </x:c>
      <x:c r="C588" s="1">
        <x:v>22453</x:v>
      </x:c>
      <x:c r="D588">
        <x:v>128</x:v>
      </x:c>
      <x:c r="E588" t="s">
        <x:v>38</x:v>
      </x:c>
      <x:c r="F588" t="s">
        <x:v>1091</x:v>
      </x:c>
      <x:c r="G588" t="s">
        <x:v>66</x:v>
      </x:c>
      <x:c r="H588" t="s">
        <x:v>18</x:v>
      </x:c>
      <x:c r="I588" t="s">
        <x:v>19</x:v>
      </x:c>
      <x:c r="J588" s="2" t="s">
        <x:v>63</x:v>
      </x:c>
      <x:c r="L588">
        <x:v>25100000</x:v>
      </x:c>
      <x:c r="M588">
        <x:v>2</x:v>
      </x:c>
      <x:c r="N588">
        <x:v>0</x:v>
      </x:c>
    </x:row>
    <x:row r="589">
      <x:c r="A589">
        <x:v>679</x:v>
      </x:c>
      <x:c r="B589" t="s">
        <x:v>1092</x:v>
      </x:c>
      <x:c r="C589" s="1">
        <x:v>21951</x:v>
      </x:c>
      <x:c r="D589">
        <x:v>174</x:v>
      </x:c>
      <x:c r="E589" t="s">
        <x:v>38</x:v>
      </x:c>
      <x:c r="F589" t="s">
        <x:v>1093</x:v>
      </x:c>
      <x:c r="G589" t="s">
        <x:v>1094</x:v>
      </x:c>
      <x:c r="H589" t="s">
        <x:v>1049</x:v>
      </x:c>
      <x:c r="I589" t="s">
        <x:v>1050</x:v>
      </x:c>
      <x:c r="J589" s="2">
        <x:v>15</x:v>
      </x:c>
      <x:c r="L589">
        <x:v>19500000</x:v>
      </x:c>
      <x:c r="M589">
        <x:v>4</x:v>
      </x:c>
      <x:c r="N589">
        <x:v>1</x:v>
      </x:c>
    </x:row>
    <x:row r="590">
      <x:c r="A590">
        <x:v>682</x:v>
      </x:c>
      <x:c r="B590" t="s">
        <x:v>1095</x:v>
      </x:c>
      <x:c r="C590" s="1">
        <x:v>22306</x:v>
      </x:c>
      <x:c r="D590">
        <x:v>79</x:v>
      </x:c>
      <x:c r="E590" t="s">
        <x:v>60</x:v>
      </x:c>
      <x:c r="F590" t="s">
        <x:v>992</x:v>
      </x:c>
      <x:c r="G590" t="s">
        <x:v>66</x:v>
      </x:c>
      <x:c r="H590" t="s">
        <x:v>18</x:v>
      </x:c>
      <x:c r="I590" t="s">
        <x:v>19</x:v>
      </x:c>
      <x:c r="J590" s="2" t="s">
        <x:v>63</x:v>
      </x:c>
      <x:c r="K590">
        <x:v>4000000</x:v>
      </x:c>
      <x:c r="L590">
        <x:v>215800000</x:v>
      </x:c>
      <x:c r="M590">
        <x:v>0</x:v>
      </x:c>
      <x:c r="N590">
        <x:v>0</x:v>
      </x:c>
    </x:row>
    <x:row r="591">
      <x:c r="A591">
        <x:v>684</x:v>
      </x:c>
      <x:c r="B591" t="s">
        <x:v>1096</x:v>
      </x:c>
      <x:c r="C591" s="1">
        <x:v>22196</x:v>
      </x:c>
      <x:c r="D591">
        <x:v>184</x:v>
      </x:c>
      <x:c r="E591" t="s">
        <x:v>245</x:v>
      </x:c>
      <x:c r="F591" t="s">
        <x:v>1007</x:v>
      </x:c>
      <x:c r="G591" t="s">
        <x:v>1097</x:v>
      </x:c>
      <x:c r="H591" t="s">
        <x:v>18</x:v>
      </x:c>
      <x:c r="I591" t="s">
        <x:v>19</x:v>
      </x:c>
      <x:c r="J591" s="2" t="s">
        <x:v>20</x:v>
      </x:c>
      <x:c r="K591">
        <x:v>12000000</x:v>
      </x:c>
      <x:c r="L591">
        <x:v>60000000</x:v>
      </x:c>
      <x:c r="M591">
        <x:v>6</x:v>
      </x:c>
      <x:c r="N591">
        <x:v>4</x:v>
      </x:c>
    </x:row>
    <x:row r="592">
      <x:c r="A592">
        <x:v>685</x:v>
      </x:c>
      <x:c r="B592" t="s">
        <x:v>1098</x:v>
      </x:c>
      <x:c r="C592" s="1">
        <x:v>22083</x:v>
      </x:c>
      <x:c r="D592">
        <x:v>109</x:v>
      </x:c>
      <x:c r="E592" t="s">
        <x:v>68</x:v>
      </x:c>
      <x:c r="F592" t="s">
        <x:v>1073</x:v>
      </x:c>
      <x:c r="G592" t="s">
        <x:v>1099</x:v>
      </x:c>
      <x:c r="H592" t="s">
        <x:v>18</x:v>
      </x:c>
      <x:c r="I592" t="s">
        <x:v>19</x:v>
      </x:c>
      <x:c r="J592" s="2">
        <x:v>15</x:v>
      </x:c>
      <x:c r="K592">
        <x:v>806947</x:v>
      </x:c>
      <x:c r="L592">
        <x:v>50000000</x:v>
      </x:c>
      <x:c r="M592">
        <x:v>4</x:v>
      </x:c>
      <x:c r="N592">
        <x:v>0</x:v>
      </x:c>
    </x:row>
    <x:row r="593">
      <x:c r="A593">
        <x:v>687</x:v>
      </x:c>
      <x:c r="B593" t="s">
        <x:v>1100</x:v>
      </x:c>
      <x:c r="C593" s="1">
        <x:v>22271</x:v>
      </x:c>
      <x:c r="D593">
        <x:v>126</x:v>
      </x:c>
      <x:c r="E593" t="s">
        <x:v>15</x:v>
      </x:c>
      <x:c r="F593" t="s">
        <x:v>1078</x:v>
      </x:c>
      <x:c r="G593" t="s">
        <x:v>66</x:v>
      </x:c>
      <x:c r="H593" t="s">
        <x:v>18</x:v>
      </x:c>
      <x:c r="I593" t="s">
        <x:v>19</x:v>
      </x:c>
      <x:c r="J593" s="2" t="s">
        <x:v>63</x:v>
      </x:c>
      <x:c r="K593">
        <x:v>4000000</x:v>
      </x:c>
      <x:c r="L593">
        <x:v>40000000</x:v>
      </x:c>
      <x:c r="M593">
        <x:v>0</x:v>
      </x:c>
      <x:c r="N593">
        <x:v>0</x:v>
      </x:c>
    </x:row>
    <x:row r="594">
      <x:c r="A594">
        <x:v>688</x:v>
      </x:c>
      <x:c r="B594" t="s">
        <x:v>1101</x:v>
      </x:c>
      <x:c r="C594" s="1">
        <x:v>22213</x:v>
      </x:c>
      <x:c r="D594">
        <x:v>167</x:v>
      </x:c>
      <x:c r="E594" t="s">
        <x:v>45</x:v>
      </x:c>
      <x:c r="F594" t="s">
        <x:v>1102</x:v>
      </x:c>
      <x:c r="G594" t="s">
        <x:v>417</x:v>
      </x:c>
      <x:c r="H594" t="s">
        <x:v>18</x:v>
      </x:c>
      <x:c r="I594" t="s">
        <x:v>19</x:v>
      </x:c>
      <x:c r="J594" s="2" t="s">
        <x:v>63</x:v>
      </x:c>
      <x:c r="K594">
        <x:v>12000000</x:v>
      </x:c>
      <x:c r="L594">
        <x:v>17260000</x:v>
      </x:c>
      <x:c r="M594">
        <x:v>7</x:v>
      </x:c>
      <x:c r="N594">
        <x:v>1</x:v>
      </x:c>
    </x:row>
    <x:row r="595">
      <x:c r="A595">
        <x:v>691</x:v>
      </x:c>
      <x:c r="B595" t="s">
        <x:v>1103</x:v>
      </x:c>
      <x:c r="C595" s="1">
        <x:v>22138</x:v>
      </x:c>
      <x:c r="D595">
        <x:v>127</x:v>
      </x:c>
      <x:c r="E595" t="s">
        <x:v>38</x:v>
      </x:c>
      <x:c r="F595" t="s">
        <x:v>1080</x:v>
      </x:c>
      <x:c r="G595" t="s">
        <x:v>130</x:v>
      </x:c>
      <x:c r="H595" t="s">
        <x:v>18</x:v>
      </x:c>
      <x:c r="I595" t="s">
        <x:v>19</x:v>
      </x:c>
      <x:c r="J595" s="2" t="s">
        <x:v>20</x:v>
      </x:c>
      <x:c r="K595">
        <x:v>2800000</x:v>
      </x:c>
      <x:c r="L595">
        <x:v>5650000</x:v>
      </x:c>
      <x:c r="M595">
        <x:v>0</x:v>
      </x:c>
      <x:c r="N595">
        <x:v>0</x:v>
      </x:c>
    </x:row>
    <x:row r="596">
      <x:c r="A596">
        <x:v>694</x:v>
      </x:c>
      <x:c r="B596" t="s">
        <x:v>1104</x:v>
      </x:c>
      <x:c r="C596" s="1">
        <x:v>21872</x:v>
      </x:c>
      <x:c r="D596">
        <x:v>212</x:v>
      </x:c>
      <x:c r="E596" t="s">
        <x:v>190</x:v>
      </x:c>
      <x:c r="F596" t="s">
        <x:v>1105</x:v>
      </x:c>
      <x:c r="G596" t="s">
        <x:v>834</x:v>
      </x:c>
      <x:c r="H596" t="s">
        <x:v>18</x:v>
      </x:c>
      <x:c r="I596" t="s">
        <x:v>19</x:v>
      </x:c>
      <x:c r="J596" s="2" t="s">
        <x:v>20</x:v>
      </x:c>
      <x:c r="K596">
        <x:v>15200000</x:v>
      </x:c>
      <x:c r="L596">
        <x:v>146900000</x:v>
      </x:c>
      <x:c r="M596">
        <x:v>12</x:v>
      </x:c>
      <x:c r="N596">
        <x:v>11</x:v>
      </x:c>
    </x:row>
    <x:row r="597">
      <x:c r="A597">
        <x:v>695</x:v>
      </x:c>
      <x:c r="B597" t="s">
        <x:v>1106</x:v>
      </x:c>
      <x:c r="C597" s="1">
        <x:v>21579</x:v>
      </x:c>
      <x:c r="D597">
        <x:v>75</x:v>
      </x:c>
      <x:c r="E597" t="s">
        <x:v>60</x:v>
      </x:c>
      <x:c r="F597" t="s">
        <x:v>992</x:v>
      </x:c>
      <x:c r="G597" t="s">
        <x:v>66</x:v>
      </x:c>
      <x:c r="H597" t="s">
        <x:v>18</x:v>
      </x:c>
      <x:c r="I597" t="s">
        <x:v>19</x:v>
      </x:c>
      <x:c r="J597" s="2" t="s">
        <x:v>63</x:v>
      </x:c>
      <x:c r="K597">
        <x:v>6000000</x:v>
      </x:c>
      <x:c r="L597">
        <x:v>51600000</x:v>
      </x:c>
      <x:c r="M597">
        <x:v>1</x:v>
      </x:c>
      <x:c r="N597">
        <x:v>0</x:v>
      </x:c>
    </x:row>
    <x:row r="598">
      <x:c r="A598">
        <x:v>696</x:v>
      </x:c>
      <x:c r="B598" t="s">
        <x:v>1107</x:v>
      </x:c>
      <x:c r="C598" s="1">
        <x:v>21759</x:v>
      </x:c>
      <x:c r="D598">
        <x:v>136</x:v>
      </x:c>
      <x:c r="E598" t="s">
        <x:v>84</x:v>
      </x:c>
      <x:c r="F598" t="s">
        <x:v>1073</x:v>
      </x:c>
      <x:c r="G598" t="s">
        <x:v>834</x:v>
      </x:c>
      <x:c r="H598" t="s">
        <x:v>18</x:v>
      </x:c>
      <x:c r="I598" t="s">
        <x:v>19</x:v>
      </x:c>
      <x:c r="J598" s="2" t="s">
        <x:v>20</x:v>
      </x:c>
      <x:c r="K598">
        <x:v>4326000</x:v>
      </x:c>
      <x:c r="L598">
        <x:v>9800000</x:v>
      </x:c>
      <x:c r="M598">
        <x:v>3</x:v>
      </x:c>
      <x:c r="N598">
        <x:v>0</x:v>
      </x:c>
    </x:row>
    <x:row r="599">
      <x:c r="A599">
        <x:v>697</x:v>
      </x:c>
      <x:c r="B599" t="s">
        <x:v>1108</x:v>
      </x:c>
      <x:c r="C599" s="1">
        <x:v>21638</x:v>
      </x:c>
      <x:c r="D599">
        <x:v>121</x:v>
      </x:c>
      <x:c r="E599" t="s">
        <x:v>697</x:v>
      </x:c>
      <x:c r="F599" t="s">
        <x:v>1109</x:v>
      </x:c>
      <x:c r="G599" t="s">
        <x:v>1002</x:v>
      </x:c>
      <x:c r="H599" t="s">
        <x:v>18</x:v>
      </x:c>
      <x:c r="I599" t="s">
        <x:v>19</x:v>
      </x:c>
      <x:c r="J599" s="2" t="s">
        <x:v>63</x:v>
      </x:c>
      <x:c r="K599">
        <x:v>2900000</x:v>
      </x:c>
      <x:c r="L599">
        <x:v>40000000</x:v>
      </x:c>
      <x:c r="M599">
        <x:v>6</x:v>
      </x:c>
      <x:c r="N599">
        <x:v>1</x:v>
      </x:c>
    </x:row>
    <x:row r="600">
      <x:c r="A600">
        <x:v>702</x:v>
      </x:c>
      <x:c r="B600" t="s">
        <x:v>1110</x:v>
      </x:c>
      <x:c r="C600" s="1">
        <x:v>21627</x:v>
      </x:c>
      <x:c r="D600">
        <x:v>141</x:v>
      </x:c>
      <x:c r="E600" t="s">
        <x:v>360</x:v>
      </x:c>
      <x:c r="F600" t="s">
        <x:v>1111</x:v>
      </x:c>
      <x:c r="G600" t="s">
        <x:v>130</x:v>
      </x:c>
      <x:c r="H600" t="s">
        <x:v>18</x:v>
      </x:c>
      <x:c r="I600" t="s">
        <x:v>19</x:v>
      </x:c>
      <x:c r="J600" s="2" t="s">
        <x:v>20</x:v>
      </x:c>
      <x:c r="L600">
        <x:v>12535000</x:v>
      </x:c>
      <x:c r="M600">
        <x:v>0</x:v>
      </x:c>
      <x:c r="N600">
        <x:v>0</x:v>
      </x:c>
    </x:row>
    <x:row r="601">
      <x:c r="A601">
        <x:v>704</x:v>
      </x:c>
      <x:c r="B601" t="s">
        <x:v>1112</x:v>
      </x:c>
      <x:c r="C601" s="1">
        <x:v>21263</x:v>
      </x:c>
      <x:c r="D601">
        <x:v>171</x:v>
      </x:c>
      <x:c r="E601" t="s">
        <x:v>636</x:v>
      </x:c>
      <x:c r="F601" t="s">
        <x:v>1025</x:v>
      </x:c>
      <x:c r="G601" t="s">
        <x:v>36</x:v>
      </x:c>
      <x:c r="H601" t="s">
        <x:v>18</x:v>
      </x:c>
      <x:c r="I601" t="s">
        <x:v>19</x:v>
      </x:c>
      <x:c r="J601" s="2" t="s">
        <x:v>63</x:v>
      </x:c>
      <x:c r="K601">
        <x:v>5610000</x:v>
      </x:c>
      <x:c r="L601">
        <x:v>36800000</x:v>
      </x:c>
      <x:c r="M601">
        <x:v>3</x:v>
      </x:c>
      <x:c r="N601">
        <x:v>1</x:v>
      </x:c>
    </x:row>
    <x:row r="602">
      <x:c r="A602">
        <x:v>706</x:v>
      </x:c>
      <x:c r="B602" t="s">
        <x:v>1113</x:v>
      </x:c>
      <x:c r="C602" s="1">
        <x:v>21448</x:v>
      </x:c>
      <x:c r="D602">
        <x:v>107</x:v>
      </x:c>
      <x:c r="E602" t="s">
        <x:v>190</x:v>
      </x:c>
      <x:c r="F602" t="s">
        <x:v>1114</x:v>
      </x:c>
      <x:c r="G602" t="s">
        <x:v>834</x:v>
      </x:c>
      <x:c r="H602" t="s">
        <x:v>18</x:v>
      </x:c>
      <x:c r="I602" t="s">
        <x:v>19</x:v>
      </x:c>
      <x:c r="J602" s="2">
        <x:v>15</x:v>
      </x:c>
      <x:c r="M602">
        <x:v>6</x:v>
      </x:c>
      <x:c r="N602">
        <x:v>0</x:v>
      </x:c>
    </x:row>
    <x:row r="603">
      <x:c r="A603">
        <x:v>709</x:v>
      </x:c>
      <x:c r="B603" t="s">
        <x:v>1115</x:v>
      </x:c>
      <x:c r="C603" s="1">
        <x:v>21364</x:v>
      </x:c>
      <x:c r="D603">
        <x:v>116</x:v>
      </x:c>
      <x:c r="E603" t="s">
        <x:v>15</x:v>
      </x:c>
      <x:c r="F603" t="s">
        <x:v>1018</x:v>
      </x:c>
      <x:c r="G603" t="s">
        <x:v>417</x:v>
      </x:c>
      <x:c r="H603" t="s">
        <x:v>18</x:v>
      </x:c>
      <x:c r="I603" t="s">
        <x:v>19</x:v>
      </x:c>
      <x:c r="J603" s="2" t="s">
        <x:v>20</x:v>
      </x:c>
      <x:c r="K603">
        <x:v>3500000</x:v>
      </x:c>
      <x:c r="L603">
        <x:v>6000000</x:v>
      </x:c>
      <x:c r="M603">
        <x:v>0</x:v>
      </x:c>
      <x:c r="N603">
        <x:v>0</x:v>
      </x:c>
    </x:row>
    <x:row r="604">
      <x:c r="A604">
        <x:v>710</x:v>
      </x:c>
      <x:c r="B604" t="s">
        <x:v>1116</x:v>
      </x:c>
      <x:c r="C604" s="1">
        <x:v>21314</x:v>
      </x:c>
      <x:c r="D604">
        <x:v>128</x:v>
      </x:c>
      <x:c r="E604" t="s">
        <x:v>84</x:v>
      </x:c>
      <x:c r="F604" t="s">
        <x:v>1073</x:v>
      </x:c>
      <x:c r="G604" t="s">
        <x:v>257</x:v>
      </x:c>
      <x:c r="H604" t="s">
        <x:v>18</x:v>
      </x:c>
      <x:c r="I604" t="s">
        <x:v>19</x:v>
      </x:c>
      <x:c r="J604" s="2" t="s">
        <x:v>20</x:v>
      </x:c>
      <x:c r="K604">
        <x:v>2500000</x:v>
      </x:c>
      <x:c r="L604">
        <x:v>7300000</x:v>
      </x:c>
      <x:c r="M604">
        <x:v>2</x:v>
      </x:c>
      <x:c r="N604">
        <x:v>0</x:v>
      </x:c>
    </x:row>
    <x:row r="605">
      <x:c r="A605">
        <x:v>714</x:v>
      </x:c>
      <x:c r="B605" t="s">
        <x:v>1117</x:v>
      </x:c>
      <x:c r="C605" s="1">
        <x:v>21095</x:v>
      </x:c>
      <x:c r="D605">
        <x:v>161</x:v>
      </x:c>
      <x:c r="E605" t="s">
        <x:v>45</x:v>
      </x:c>
      <x:c r="F605" t="s">
        <x:v>1055</x:v>
      </x:c>
      <x:c r="G605" t="s">
        <x:v>1076</x:v>
      </x:c>
      <x:c r="H605" t="s">
        <x:v>55</x:v>
      </x:c>
      <x:c r="I605" t="s">
        <x:v>19</x:v>
      </x:c>
      <x:c r="J605" s="2" t="s">
        <x:v>63</x:v>
      </x:c>
      <x:c r="K605">
        <x:v>2800000</x:v>
      </x:c>
      <x:c r="L605">
        <x:v>30600000</x:v>
      </x:c>
      <x:c r="M605">
        <x:v>8</x:v>
      </x:c>
      <x:c r="N605">
        <x:v>7</x:v>
      </x:c>
    </x:row>
    <x:row r="606">
      <x:c r="A606">
        <x:v>717</x:v>
      </x:c>
      <x:c r="B606" t="s">
        <x:v>1118</x:v>
      </x:c>
      <x:c r="C606" s="1">
        <x:v>21179</x:v>
      </x:c>
      <x:c r="D606">
        <x:v>83</x:v>
      </x:c>
      <x:c r="E606" t="s">
        <x:v>190</x:v>
      </x:c>
      <x:c r="F606" t="s">
        <x:v>1010</x:v>
      </x:c>
      <x:c r="G606" t="s">
        <x:v>66</x:v>
      </x:c>
      <x:c r="H606" t="s">
        <x:v>18</x:v>
      </x:c>
      <x:c r="I606" t="s">
        <x:v>19</x:v>
      </x:c>
      <x:c r="J606" s="2" t="s">
        <x:v>63</x:v>
      </x:c>
      <x:c r="L606">
        <x:v>6250000</x:v>
      </x:c>
      <x:c r="M606">
        <x:v>0</x:v>
      </x:c>
      <x:c r="N606">
        <x:v>0</x:v>
      </x:c>
    </x:row>
    <x:row r="607">
      <x:c r="A607">
        <x:v>721</x:v>
      </x:c>
      <x:c r="B607" t="s">
        <x:v>1119</x:v>
      </x:c>
      <x:c r="C607" s="1">
        <x:v>21168</x:v>
      </x:c>
      <x:c r="D607">
        <x:v>152</x:v>
      </x:c>
      <x:c r="E607" t="s">
        <x:v>190</x:v>
      </x:c>
      <x:c r="F607" t="s">
        <x:v>1120</x:v>
      </x:c>
      <x:c r="G607" t="s">
        <x:v>1121</x:v>
      </x:c>
      <x:c r="H607" t="s">
        <x:v>18</x:v>
      </x:c>
      <x:c r="I607" t="s">
        <x:v>19</x:v>
      </x:c>
      <x:c r="J607" s="2">
        <x:v>15</x:v>
      </x:c>
      <x:c r="K607">
        <x:v>4300000</x:v>
      </x:c>
      <x:c r="L607">
        <x:v>20000000</x:v>
      </x:c>
      <x:c r="M607">
        <x:v>1</x:v>
      </x:c>
      <x:c r="N607">
        <x:v>0</x:v>
      </x:c>
    </x:row>
    <x:row r="608">
      <x:c r="A608">
        <x:v>722</x:v>
      </x:c>
      <x:c r="B608" t="s">
        <x:v>1122</x:v>
      </x:c>
      <x:c r="C608" s="1">
        <x:v>20970</x:v>
      </x:c>
      <x:c r="D608">
        <x:v>122</x:v>
      </x:c>
      <x:c r="E608" t="s">
        <x:v>360</x:v>
      </x:c>
      <x:c r="F608" t="s">
        <x:v>1123</x:v>
      </x:c>
      <x:c r="G608" t="s">
        <x:v>257</x:v>
      </x:c>
      <x:c r="H608" t="s">
        <x:v>18</x:v>
      </x:c>
      <x:c r="I608" t="s">
        <x:v>19</x:v>
      </x:c>
      <x:c r="J608" s="2" t="s">
        <x:v>20</x:v>
      </x:c>
      <x:c r="K608">
        <x:v>2000000</x:v>
      </x:c>
      <x:c r="L608">
        <x:v>10700000</x:v>
      </x:c>
      <x:c r="M608">
        <x:v>2</x:v>
      </x:c>
      <x:c r="N608">
        <x:v>0</x:v>
      </x:c>
    </x:row>
    <x:row r="609">
      <x:c r="A609">
        <x:v>724</x:v>
      </x:c>
      <x:c r="B609" t="s">
        <x:v>1124</x:v>
      </x:c>
      <x:c r="C609" s="1">
        <x:v>20733</x:v>
      </x:c>
      <x:c r="D609">
        <x:v>220</x:v>
      </x:c>
      <x:c r="E609" t="s">
        <x:v>52</x:v>
      </x:c>
      <x:c r="F609" t="s">
        <x:v>1125</x:v>
      </x:c>
      <x:c r="G609" t="s">
        <x:v>751</x:v>
      </x:c>
      <x:c r="H609" t="s">
        <x:v>18</x:v>
      </x:c>
      <x:c r="I609" t="s">
        <x:v>19</x:v>
      </x:c>
      <x:c r="J609" s="2" t="s">
        <x:v>63</x:v>
      </x:c>
      <x:c r="K609">
        <x:v>13200000</x:v>
      </x:c>
      <x:c r="L609">
        <x:v>80000000</x:v>
      </x:c>
      <x:c r="M609">
        <x:v>7</x:v>
      </x:c>
      <x:c r="N609">
        <x:v>1</x:v>
      </x:c>
    </x:row>
    <x:row r="610">
      <x:c r="A610">
        <x:v>726</x:v>
      </x:c>
      <x:c r="B610" t="s">
        <x:v>1126</x:v>
      </x:c>
      <x:c r="C610" s="1">
        <x:v>20688</x:v>
      </x:c>
      <x:c r="D610">
        <x:v>208</x:v>
      </x:c>
      <x:c r="E610" t="s">
        <x:v>190</x:v>
      </x:c>
      <x:c r="F610" t="s">
        <x:v>1127</x:v>
      </x:c>
      <x:c r="G610" t="s">
        <x:v>399</x:v>
      </x:c>
      <x:c r="H610" t="s">
        <x:v>18</x:v>
      </x:c>
      <x:c r="I610" t="s">
        <x:v>19</x:v>
      </x:c>
      <x:c r="J610" s="2" t="s">
        <x:v>20</x:v>
      </x:c>
      <x:c r="K610">
        <x:v>6000000</x:v>
      </x:c>
      <x:c r="L610">
        <x:v>12500000</x:v>
      </x:c>
      <x:c r="M610">
        <x:v>3</x:v>
      </x:c>
      <x:c r="N610">
        <x:v>0</x:v>
      </x:c>
    </x:row>
    <x:row r="611">
      <x:c r="A611">
        <x:v>727</x:v>
      </x:c>
      <x:c r="B611" t="s">
        <x:v>1128</x:v>
      </x:c>
      <x:c r="C611" s="1">
        <x:v>20634</x:v>
      </x:c>
      <x:c r="D611">
        <x:v>133</x:v>
      </x:c>
      <x:c r="E611" t="s">
        <x:v>636</x:v>
      </x:c>
      <x:c r="F611" t="s">
        <x:v>1129</x:v>
      </x:c>
      <x:c r="G611" t="s">
        <x:v>36</x:v>
      </x:c>
      <x:c r="H611" t="s">
        <x:v>18</x:v>
      </x:c>
      <x:c r="I611" t="s">
        <x:v>19</x:v>
      </x:c>
      <x:c r="J611" s="2" t="s">
        <x:v>63</x:v>
      </x:c>
      <x:c r="K611">
        <x:v>4550000</x:v>
      </x:c>
      <x:c r="L611">
        <x:v>21300000</x:v>
      </x:c>
      <x:c r="M611">
        <x:v>9</x:v>
      </x:c>
      <x:c r="N611">
        <x:v>5</x:v>
      </x:c>
    </x:row>
    <x:row r="612">
      <x:c r="A612">
        <x:v>728</x:v>
      </x:c>
      <x:c r="B612" t="s">
        <x:v>1130</x:v>
      </x:c>
      <x:c r="C612" s="1">
        <x:v>20527</x:v>
      </x:c>
      <x:c r="D612">
        <x:v>119</x:v>
      </x:c>
      <x:c r="E612" t="s">
        <x:v>360</x:v>
      </x:c>
      <x:c r="F612" t="s">
        <x:v>1068</x:v>
      </x:c>
      <x:c r="G612" t="s">
        <x:v>130</x:v>
      </x:c>
      <x:c r="H612" t="s">
        <x:v>18</x:v>
      </x:c>
      <x:c r="I612" t="s">
        <x:v>19</x:v>
      </x:c>
      <x:c r="J612" s="2" t="s">
        <x:v>63</x:v>
      </x:c>
      <x:c r="K612">
        <x:v>3750000</x:v>
      </x:c>
      <x:c r="L612">
        <x:v>37500000</x:v>
      </x:c>
      <x:c r="M612">
        <x:v>0</x:v>
      </x:c>
      <x:c r="N612">
        <x:v>0</x:v>
      </x:c>
    </x:row>
    <x:row r="613">
      <x:c r="A613">
        <x:v>731</x:v>
      </x:c>
      <x:c r="B613" t="s">
        <x:v>1131</x:v>
      </x:c>
      <x:c r="C613" s="1">
        <x:v>20653</x:v>
      </x:c>
      <x:c r="D613">
        <x:v>111</x:v>
      </x:c>
      <x:c r="E613" t="s">
        <x:v>636</x:v>
      </x:c>
      <x:c r="F613" t="s">
        <x:v>1132</x:v>
      </x:c>
      <x:c r="G613" t="s">
        <x:v>1133</x:v>
      </x:c>
      <x:c r="H613" t="s">
        <x:v>18</x:v>
      </x:c>
      <x:c r="I613" t="s">
        <x:v>19</x:v>
      </x:c>
      <x:c r="J613" s="2" t="s">
        <x:v>63</x:v>
      </x:c>
      <x:c r="K613">
        <x:v>2762000</x:v>
      </x:c>
      <x:c r="L613">
        <x:v>8258000</x:v>
      </x:c>
      <x:c r="M613">
        <x:v>2</x:v>
      </x:c>
      <x:c r="N613">
        <x:v>0</x:v>
      </x:c>
    </x:row>
    <x:row r="614">
      <x:c r="A614">
        <x:v>736</x:v>
      </x:c>
      <x:c r="B614" t="s">
        <x:v>1134</x:v>
      </x:c>
      <x:c r="C614" s="1">
        <x:v>20373</x:v>
      </x:c>
      <x:c r="D614">
        <x:v>145</x:v>
      </x:c>
      <x:c r="E614" t="s">
        <x:v>636</x:v>
      </x:c>
      <x:c r="F614" t="s">
        <x:v>1135</x:v>
      </x:c>
      <x:c r="G614" t="s">
        <x:v>514</x:v>
      </x:c>
      <x:c r="H614" t="s">
        <x:v>18</x:v>
      </x:c>
      <x:c r="I614" t="s">
        <x:v>19</x:v>
      </x:c>
      <x:c r="J614" s="2" t="s">
        <x:v>63</x:v>
      </x:c>
      <x:c r="K614">
        <x:v>5000000</x:v>
      </x:c>
      <x:c r="L614">
        <x:v>7100000</x:v>
      </x:c>
      <x:c r="M614">
        <x:v>4</x:v>
      </x:c>
      <x:c r="N614">
        <x:v>2</x:v>
      </x:c>
    </x:row>
    <x:row r="615">
      <x:c r="A615">
        <x:v>737</x:v>
      </x:c>
      <x:c r="B615" t="s">
        <x:v>1136</x:v>
      </x:c>
      <x:c r="C615" s="1">
        <x:v>20396</x:v>
      </x:c>
      <x:c r="D615">
        <x:v>150</x:v>
      </x:c>
      <x:c r="E615" t="s">
        <x:v>636</x:v>
      </x:c>
      <x:c r="F615" t="s">
        <x:v>1066</x:v>
      </x:c>
      <x:c r="G615" t="s">
        <x:v>834</x:v>
      </x:c>
      <x:c r="H615" t="s">
        <x:v>18</x:v>
      </x:c>
      <x:c r="I615" t="s">
        <x:v>19</x:v>
      </x:c>
      <x:c r="J615" s="2" t="s">
        <x:v>63</x:v>
      </x:c>
      <x:c r="K615">
        <x:v>5500000</x:v>
      </x:c>
      <x:c r="L615">
        <x:v>20000000</x:v>
      </x:c>
      <x:c r="M615">
        <x:v>4</x:v>
      </x:c>
      <x:c r="N615">
        <x:v>0</x:v>
      </x:c>
    </x:row>
    <x:row r="616">
      <x:c r="A616">
        <x:v>738</x:v>
      </x:c>
      <x:c r="B616" t="s">
        <x:v>1137</x:v>
      </x:c>
      <x:c r="C616" s="1">
        <x:v>20262</x:v>
      </x:c>
      <x:c r="D616">
        <x:v>75</x:v>
      </x:c>
      <x:c r="E616" t="s">
        <x:v>60</x:v>
      </x:c>
      <x:c r="F616" t="s">
        <x:v>1138</x:v>
      </x:c>
      <x:c r="G616" t="s">
        <x:v>66</x:v>
      </x:c>
      <x:c r="H616" t="s">
        <x:v>18</x:v>
      </x:c>
      <x:c r="I616" t="s">
        <x:v>19</x:v>
      </x:c>
      <x:c r="J616" s="2" t="s">
        <x:v>63</x:v>
      </x:c>
      <x:c r="K616">
        <x:v>4000000</x:v>
      </x:c>
      <x:c r="L616">
        <x:v>93600000</x:v>
      </x:c>
      <x:c r="M616">
        <x:v>0</x:v>
      </x:c>
      <x:c r="N616">
        <x:v>0</x:v>
      </x:c>
    </x:row>
    <x:row r="617">
      <x:c r="A617">
        <x:v>744</x:v>
      </x:c>
      <x:c r="B617" t="s">
        <x:v>1139</x:v>
      </x:c>
      <x:c r="C617" s="1">
        <x:v>20081</x:v>
      </x:c>
      <x:c r="D617">
        <x:v>127</x:v>
      </x:c>
      <x:c r="E617" t="s">
        <x:v>15</x:v>
      </x:c>
      <x:c r="F617" t="s">
        <x:v>1018</x:v>
      </x:c>
      <x:c r="G617" t="s">
        <x:v>66</x:v>
      </x:c>
      <x:c r="H617" t="s">
        <x:v>18</x:v>
      </x:c>
      <x:c r="I617" t="s">
        <x:v>19</x:v>
      </x:c>
      <x:c r="J617" s="2" t="s">
        <x:v>63</x:v>
      </x:c>
      <x:c r="K617">
        <x:v>5000000</x:v>
      </x:c>
      <x:c r="L617">
        <x:v>28200000</x:v>
      </x:c>
      <x:c r="M617">
        <x:v>3</x:v>
      </x:c>
      <x:c r="N617">
        <x:v>2</x:v>
      </x:c>
    </x:row>
    <x:row r="618">
      <x:c r="A618">
        <x:v>753</x:v>
      </x:c>
      <x:c r="B618" t="s">
        <x:v>1140</x:v>
      </x:c>
      <x:c r="C618" s="1">
        <x:v>19618</x:v>
      </x:c>
      <x:c r="D618">
        <x:v>135</x:v>
      </x:c>
      <x:c r="E618" t="s">
        <x:v>190</x:v>
      </x:c>
      <x:c r="F618" t="s">
        <x:v>1141</x:v>
      </x:c>
      <x:c r="G618" t="s">
        <x:v>36</x:v>
      </x:c>
      <x:c r="H618" t="s">
        <x:v>18</x:v>
      </x:c>
      <x:c r="I618" t="s">
        <x:v>19</x:v>
      </x:c>
      <x:c r="J618" s="2" t="s">
        <x:v>63</x:v>
      </x:c>
      <x:c r="K618">
        <x:v>4100000</x:v>
      </x:c>
      <x:c r="L618">
        <x:v>36000000</x:v>
      </x:c>
      <x:c r="M618">
        <x:v>5</x:v>
      </x:c>
      <x:c r="N618">
        <x:v>2</x:v>
      </x:c>
    </x:row>
    <x:row r="619">
      <x:c r="A619">
        <x:v>754</x:v>
      </x:c>
      <x:c r="B619" t="s">
        <x:v>1142</x:v>
      </x:c>
      <x:c r="C619" s="1">
        <x:v>19576</x:v>
      </x:c>
      <x:c r="D619">
        <x:v>118</x:v>
      </x:c>
      <x:c r="E619" t="s">
        <x:v>190</x:v>
      </x:c>
      <x:c r="F619" t="s">
        <x:v>1135</x:v>
      </x:c>
      <x:c r="G619" t="s">
        <x:v>213</x:v>
      </x:c>
      <x:c r="H619" t="s">
        <x:v>18</x:v>
      </x:c>
      <x:c r="I619" t="s">
        <x:v>19</x:v>
      </x:c>
      <x:c r="J619" s="2" t="s">
        <x:v>20</x:v>
      </x:c>
      <x:c r="K619">
        <x:v>2500000</x:v>
      </x:c>
      <x:c r="L619">
        <x:v>30500000</x:v>
      </x:c>
      <x:c r="M619">
        <x:v>13</x:v>
      </x:c>
      <x:c r="N619">
        <x:v>8</x:v>
      </x:c>
    </x:row>
    <x:row r="620">
      <x:c r="A620">
        <x:v>755</x:v>
      </x:c>
      <x:c r="B620" t="s">
        <x:v>1143</x:v>
      </x:c>
      <x:c r="C620" s="1">
        <x:v>19472</x:v>
      </x:c>
      <x:c r="D620">
        <x:v>118</x:v>
      </x:c>
      <x:c r="E620" t="s">
        <x:v>360</x:v>
      </x:c>
      <x:c r="F620" t="s">
        <x:v>1144</x:v>
      </x:c>
      <x:c r="G620" t="s">
        <x:v>257</x:v>
      </x:c>
      <x:c r="H620" t="s">
        <x:v>18</x:v>
      </x:c>
      <x:c r="I620" t="s">
        <x:v>19</x:v>
      </x:c>
      <x:c r="J620" s="2" t="s">
        <x:v>20</x:v>
      </x:c>
      <x:c r="K620">
        <x:v>3100000</x:v>
      </x:c>
      <x:c r="L620">
        <x:v>20000000</x:v>
      </x:c>
      <x:c r="M620">
        <x:v>6</x:v>
      </x:c>
      <x:c r="N620">
        <x:v>1</x:v>
      </x:c>
    </x:row>
    <x:row r="621">
      <x:c r="A621">
        <x:v>757</x:v>
      </x:c>
      <x:c r="B621" t="s">
        <x:v>1145</x:v>
      </x:c>
      <x:c r="C621" s="1">
        <x:v>19395</x:v>
      </x:c>
      <x:c r="D621">
        <x:v>76</x:v>
      </x:c>
      <x:c r="E621" t="s">
        <x:v>60</x:v>
      </x:c>
      <x:c r="F621" t="s">
        <x:v>1138</x:v>
      </x:c>
      <x:c r="G621" t="s">
        <x:v>66</x:v>
      </x:c>
      <x:c r="H621" t="s">
        <x:v>18</x:v>
      </x:c>
      <x:c r="I621" t="s">
        <x:v>19</x:v>
      </x:c>
      <x:c r="J621" s="2" t="s">
        <x:v>63</x:v>
      </x:c>
      <x:c r="K621">
        <x:v>4000000</x:v>
      </x:c>
      <x:c r="L621">
        <x:v>87400000</x:v>
      </x:c>
      <x:c r="M621">
        <x:v>0</x:v>
      </x:c>
      <x:c r="N621">
        <x:v>0</x:v>
      </x:c>
    </x:row>
    <x:row r="622">
      <x:c r="A622">
        <x:v>761</x:v>
      </x:c>
      <x:c r="B622" t="s">
        <x:v>1146</x:v>
      </x:c>
      <x:c r="C622" s="1">
        <x:v>19555</x:v>
      </x:c>
      <x:c r="D622">
        <x:v>91</x:v>
      </x:c>
      <x:c r="E622" t="s">
        <x:v>636</x:v>
      </x:c>
      <x:c r="F622" t="s">
        <x:v>1111</x:v>
      </x:c>
      <x:c r="G622" t="s">
        <x:v>36</x:v>
      </x:c>
      <x:c r="H622" t="s">
        <x:v>18</x:v>
      </x:c>
      <x:c r="I622" t="s">
        <x:v>19</x:v>
      </x:c>
      <x:c r="J622" s="2" t="s">
        <x:v>63</x:v>
      </x:c>
      <x:c r="K622">
        <x:v>2260000</x:v>
      </x:c>
      <x:c r="L622">
        <x:v>5300000</x:v>
      </x:c>
      <x:c r="M622">
        <x:v>0</x:v>
      </x:c>
      <x:c r="N622">
        <x:v>0</x:v>
      </x:c>
    </x:row>
    <x:row r="623">
      <x:c r="A623">
        <x:v>766</x:v>
      </x:c>
      <x:c r="B623" t="s">
        <x:v>1147</x:v>
      </x:c>
      <x:c r="C623" s="1">
        <x:v>19206</x:v>
      </x:c>
      <x:c r="D623">
        <x:v>106</x:v>
      </x:c>
      <x:c r="E623" t="s">
        <x:v>15</x:v>
      </x:c>
      <x:c r="F623" t="s">
        <x:v>1148</x:v>
      </x:c>
      <x:c r="G623" t="s">
        <x:v>834</x:v>
      </x:c>
      <x:c r="H623" t="s">
        <x:v>55</x:v>
      </x:c>
      <x:c r="I623" t="s">
        <x:v>19</x:v>
      </x:c>
      <x:c r="J623" s="2" t="s">
        <x:v>63</x:v>
      </x:c>
      <x:c r="K623">
        <x:v>3842000</x:v>
      </x:c>
      <x:c r="L623">
        <x:v>10878000</x:v>
      </x:c>
      <x:c r="M623">
        <x:v>3</x:v>
      </x:c>
      <x:c r="N623">
        <x:v>0</x:v>
      </x:c>
    </x:row>
    <x:row r="624">
      <x:c r="A624">
        <x:v>767</x:v>
      </x:c>
      <x:c r="B624" t="s">
        <x:v>1149</x:v>
      </x:c>
      <x:c r="C624" s="1">
        <x:v>19095</x:v>
      </x:c>
      <x:c r="D624">
        <x:v>103</x:v>
      </x:c>
      <x:c r="E624" t="s">
        <x:v>636</x:v>
      </x:c>
      <x:c r="F624" t="s">
        <x:v>1150</x:v>
      </x:c>
      <x:c r="G624" t="s">
        <x:v>834</x:v>
      </x:c>
      <x:c r="H624" t="s">
        <x:v>18</x:v>
      </x:c>
      <x:c r="I624" t="s">
        <x:v>19</x:v>
      </x:c>
      <x:c r="J624" s="2" t="s">
        <x:v>63</x:v>
      </x:c>
      <x:c r="K624">
        <x:v>2500000</x:v>
      </x:c>
      <x:c r="L624">
        <x:v>12400000</x:v>
      </x:c>
      <x:c r="M624">
        <x:v>2</x:v>
      </x:c>
      <x:c r="N624">
        <x:v>0</x:v>
      </x:c>
    </x:row>
    <x:row r="625">
      <x:c r="A625">
        <x:v>769</x:v>
      </x:c>
      <x:c r="B625" t="s">
        <x:v>1151</x:v>
      </x:c>
      <x:c r="C625" s="1">
        <x:v>19351</x:v>
      </x:c>
      <x:c r="D625">
        <x:v>119</x:v>
      </x:c>
      <x:c r="E625" t="s">
        <x:v>190</x:v>
      </x:c>
      <x:c r="F625" t="s">
        <x:v>894</x:v>
      </x:c>
      <x:c r="G625" t="s">
        <x:v>1152</x:v>
      </x:c>
      <x:c r="H625" t="s">
        <x:v>55</x:v>
      </x:c>
      <x:c r="I625" t="s">
        <x:v>19</x:v>
      </x:c>
      <x:c r="J625" s="2" t="s">
        <x:v>20</x:v>
      </x:c>
      <x:c r="K625">
        <x:v>1500000</x:v>
      </x:c>
      <x:c r="L625">
        <x:v>5000000</x:v>
      </x:c>
      <x:c r="M625">
        <x:v>7</x:v>
      </x:c>
      <x:c r="N625">
        <x:v>2</x:v>
      </x:c>
    </x:row>
    <x:row r="626">
      <x:c r="A626">
        <x:v>774</x:v>
      </x:c>
      <x:c r="B626" t="s">
        <x:v>602</x:v>
      </x:c>
      <x:c r="C626" s="1">
        <x:v>18805</x:v>
      </x:c>
      <x:c r="D626">
        <x:v>75</x:v>
      </x:c>
      <x:c r="E626" t="s">
        <x:v>60</x:v>
      </x:c>
      <x:c r="F626" t="s">
        <x:v>1138</x:v>
      </x:c>
      <x:c r="G626" t="s">
        <x:v>66</x:v>
      </x:c>
      <x:c r="H626" t="s">
        <x:v>18</x:v>
      </x:c>
      <x:c r="I626" t="s">
        <x:v>19</x:v>
      </x:c>
      <x:c r="J626" s="2" t="s">
        <x:v>63</x:v>
      </x:c>
      <x:c r="K626">
        <x:v>3000000</x:v>
      </x:c>
      <x:c r="L626">
        <x:v>5232000</x:v>
      </x:c>
      <x:c r="M626">
        <x:v>1</x:v>
      </x:c>
      <x:c r="N626">
        <x:v>0</x:v>
      </x:c>
    </x:row>
    <x:row r="627">
      <x:c r="A627">
        <x:v>776</x:v>
      </x:c>
      <x:c r="B627" t="s">
        <x:v>1153</x:v>
      </x:c>
      <x:c r="C627" s="1">
        <x:v>18889</x:v>
      </x:c>
      <x:c r="D627">
        <x:v>122</x:v>
      </x:c>
      <x:c r="E627" t="s">
        <x:v>190</x:v>
      </x:c>
      <x:c r="F627" t="s">
        <x:v>1154</x:v>
      </x:c>
      <x:c r="G627" t="s">
        <x:v>130</x:v>
      </x:c>
      <x:c r="H627" t="s">
        <x:v>18</x:v>
      </x:c>
      <x:c r="I627" t="s">
        <x:v>19</x:v>
      </x:c>
      <x:c r="J627" s="2">
        <x:v>15</x:v>
      </x:c>
      <x:c r="K627">
        <x:v>1800000</x:v>
      </x:c>
      <x:c r="L627">
        <x:v>8000000</x:v>
      </x:c>
      <x:c r="M627">
        <x:v>12</x:v>
      </x:c>
      <x:c r="N627">
        <x:v>4</x:v>
      </x:c>
    </x:row>
    <x:row r="628">
      <x:c r="A628">
        <x:v>779</x:v>
      </x:c>
      <x:c r="B628" t="s">
        <x:v>1155</x:v>
      </x:c>
      <x:c r="C628" s="1">
        <x:v>18985</x:v>
      </x:c>
      <x:c r="D628">
        <x:v>105</x:v>
      </x:c>
      <x:c r="E628" t="s">
        <x:v>15</x:v>
      </x:c>
      <x:c r="F628" t="s">
        <x:v>894</x:v>
      </x:c>
      <x:c r="G628" t="s">
        <x:v>1076</x:v>
      </x:c>
      <x:c r="H628" t="s">
        <x:v>18</x:v>
      </x:c>
      <x:c r="I628" t="s">
        <x:v>19</x:v>
      </x:c>
      <x:c r="J628" s="2" t="s">
        <x:v>63</x:v>
      </x:c>
      <x:c r="K628">
        <x:v>1000000</x:v>
      </x:c>
      <x:c r="L628">
        <x:v>10750000</x:v>
      </x:c>
      <x:c r="M628">
        <x:v>4</x:v>
      </x:c>
      <x:c r="N628">
        <x:v>1</x:v>
      </x:c>
    </x:row>
    <x:row r="629">
      <x:c r="A629">
        <x:v>781</x:v>
      </x:c>
      <x:c r="B629" t="s">
        <x:v>1156</x:v>
      </x:c>
      <x:c r="C629" s="1">
        <x:v>18809</x:v>
      </x:c>
      <x:c r="D629">
        <x:v>101</x:v>
      </x:c>
      <x:c r="E629" t="s">
        <x:v>84</x:v>
      </x:c>
      <x:c r="F629" t="s">
        <x:v>1073</x:v>
      </x:c>
      <x:c r="G629" t="s">
        <x:v>1157</x:v>
      </x:c>
      <x:c r="H629" t="s">
        <x:v>18</x:v>
      </x:c>
      <x:c r="I629" t="s">
        <x:v>19</x:v>
      </x:c>
      <x:c r="J629" s="2" t="s">
        <x:v>20</x:v>
      </x:c>
      <x:c r="K629">
        <x:v>1200000</x:v>
      </x:c>
      <x:c r="L629">
        <x:v>7000000</x:v>
      </x:c>
      <x:c r="M629">
        <x:v>1</x:v>
      </x:c>
      <x:c r="N629">
        <x:v>0</x:v>
      </x:c>
    </x:row>
    <x:row r="630">
      <x:c r="A630">
        <x:v>783</x:v>
      </x:c>
      <x:c r="B630" t="s">
        <x:v>1158</x:v>
      </x:c>
      <x:c r="C630" s="1">
        <x:v>18326</x:v>
      </x:c>
      <x:c r="D630">
        <x:v>75</x:v>
      </x:c>
      <x:c r="E630" t="s">
        <x:v>60</x:v>
      </x:c>
      <x:c r="F630" t="s">
        <x:v>1138</x:v>
      </x:c>
      <x:c r="G630" t="s">
        <x:v>66</x:v>
      </x:c>
      <x:c r="H630" t="s">
        <x:v>18</x:v>
      </x:c>
      <x:c r="I630" t="s">
        <x:v>19</x:v>
      </x:c>
      <x:c r="J630" s="2" t="s">
        <x:v>63</x:v>
      </x:c>
      <x:c r="K630">
        <x:v>2900000</x:v>
      </x:c>
      <x:c r="L630">
        <x:v>263600000</x:v>
      </x:c>
      <x:c r="M630">
        <x:v>3</x:v>
      </x:c>
      <x:c r="N630">
        <x:v>0</x:v>
      </x:c>
    </x:row>
    <x:row r="631">
      <x:c r="A631">
        <x:v>784</x:v>
      </x:c>
      <x:c r="B631" t="s">
        <x:v>1159</x:v>
      </x:c>
      <x:c r="C631" s="1">
        <x:v>18591</x:v>
      </x:c>
      <x:c r="D631">
        <x:v>103</x:v>
      </x:c>
      <x:c r="E631" t="s">
        <x:v>15</x:v>
      </x:c>
      <x:c r="F631" t="s">
        <x:v>1160</x:v>
      </x:c>
      <x:c r="G631" t="s">
        <x:v>834</x:v>
      </x:c>
      <x:c r="H631" t="s">
        <x:v>18</x:v>
      </x:c>
      <x:c r="I631" t="s">
        <x:v>19</x:v>
      </x:c>
      <x:c r="J631" s="2" t="s">
        <x:v>20</x:v>
      </x:c>
      <x:c r="K631">
        <x:v>2300000</x:v>
      </x:c>
      <x:c r="L631">
        <x:v>15100000</x:v>
      </x:c>
      <x:c r="M631">
        <x:v>3</x:v>
      </x:c>
      <x:c r="N631">
        <x:v>2</x:v>
      </x:c>
    </x:row>
    <x:row r="632">
      <x:c r="A632">
        <x:v>785</x:v>
      </x:c>
      <x:c r="B632" t="s">
        <x:v>1161</x:v>
      </x:c>
      <x:c r="C632" s="1">
        <x:v>18400</x:v>
      </x:c>
      <x:c r="D632">
        <x:v>107</x:v>
      </x:c>
      <x:c r="E632" t="s">
        <x:v>636</x:v>
      </x:c>
      <x:c r="F632" t="s">
        <x:v>1132</x:v>
      </x:c>
      <x:c r="G632" t="s">
        <x:v>834</x:v>
      </x:c>
      <x:c r="H632" t="s">
        <x:v>18</x:v>
      </x:c>
      <x:c r="I632" t="s">
        <x:v>19</x:v>
      </x:c>
      <x:c r="J632" s="2" t="s">
        <x:v>63</x:v>
      </x:c>
      <x:c r="K632">
        <x:v>3734000</x:v>
      </x:c>
      <x:c r="L632">
        <x:v>7756000</x:v>
      </x:c>
      <x:c r="M632">
        <x:v>4</x:v>
      </x:c>
      <x:c r="N632">
        <x:v>1</x:v>
      </x:c>
    </x:row>
    <x:row r="633">
      <x:c r="A633">
        <x:v>796</x:v>
      </x:c>
      <x:c r="B633" t="s">
        <x:v>1162</x:v>
      </x:c>
      <x:c r="C633" s="1">
        <x:v>18246</x:v>
      </x:c>
      <x:c r="D633">
        <x:v>100</x:v>
      </x:c>
      <x:c r="E633" t="s">
        <x:v>45</x:v>
      </x:c>
      <x:c r="F633" t="s">
        <x:v>1163</x:v>
      </x:c>
      <x:c r="G633" t="s">
        <x:v>384</x:v>
      </x:c>
      <x:c r="H633" t="s">
        <x:v>18</x:v>
      </x:c>
      <x:c r="I633" t="s">
        <x:v>19</x:v>
      </x:c>
      <x:c r="J633" s="2" t="s">
        <x:v>20</x:v>
      </x:c>
      <x:c r="K633">
        <x:v>1000000</x:v>
      </x:c>
      <x:c r="L633">
        <x:v>5000000</x:v>
      </x:c>
      <x:c r="M633">
        <x:v>4</x:v>
      </x:c>
      <x:c r="N633">
        <x:v>0</x:v>
      </x:c>
    </x:row>
    <x:row r="634">
      <x:c r="A634">
        <x:v>853</x:v>
      </x:c>
      <x:c r="B634" t="s">
        <x:v>1164</x:v>
      </x:c>
      <x:c r="C634" s="1">
        <x:v>15901</x:v>
      </x:c>
      <x:c r="D634">
        <x:v>170</x:v>
      </x:c>
      <x:c r="E634" t="s">
        <x:v>45</x:v>
      </x:c>
      <x:c r="F634" t="s">
        <x:v>1165</x:v>
      </x:c>
      <x:c r="G634" t="s">
        <x:v>257</x:v>
      </x:c>
      <x:c r="H634" t="s">
        <x:v>18</x:v>
      </x:c>
      <x:c r="I634" t="s">
        <x:v>19</x:v>
      </x:c>
      <x:c r="J634" s="2" t="s">
        <x:v>63</x:v>
      </x:c>
      <x:c r="K634">
        <x:v>3000000</x:v>
      </x:c>
      <x:c r="L634">
        <x:v>7100000</x:v>
      </x:c>
      <x:c r="M634">
        <x:v>9</x:v>
      </x:c>
      <x:c r="N634">
        <x:v>1</x:v>
      </x:c>
    </x:row>
    <x:row r="635">
      <x:c r="A635">
        <x:v>858</x:v>
      </x:c>
      <x:c r="B635" t="s">
        <x:v>1166</x:v>
      </x:c>
      <x:c r="C635" s="1">
        <x:v>15671</x:v>
      </x:c>
      <x:c r="D635">
        <x:v>102</x:v>
      </x:c>
      <x:c r="E635" t="s">
        <x:v>190</x:v>
      </x:c>
      <x:c r="F635" t="s">
        <x:v>1167</x:v>
      </x:c>
      <x:c r="G635" t="s">
        <x:v>130</x:v>
      </x:c>
      <x:c r="H635" t="s">
        <x:v>18</x:v>
      </x:c>
      <x:c r="I635" t="s">
        <x:v>19</x:v>
      </x:c>
      <x:c r="J635" s="2" t="s">
        <x:v>63</x:v>
      </x:c>
      <x:c r="K635">
        <x:v>878000</x:v>
      </x:c>
      <x:c r="L635">
        <x:v>3700000</x:v>
      </x:c>
      <x:c r="M635">
        <x:v>8</x:v>
      </x:c>
      <x:c r="N635">
        <x:v>3</x:v>
      </x:c>
    </x:row>
    <x:row r="636">
      <x:c r="A636">
        <x:v>885</x:v>
      </x:c>
      <x:c r="B636" t="s">
        <x:v>1168</x:v>
      </x:c>
      <x:c r="C636" s="1">
        <x:v>14899</x:v>
      </x:c>
      <x:c r="D636">
        <x:v>124</x:v>
      </x:c>
      <x:c r="E636" t="s">
        <x:v>38</x:v>
      </x:c>
      <x:c r="F636" t="s">
        <x:v>1169</x:v>
      </x:c>
      <x:c r="G636" t="s">
        <x:v>1170</x:v>
      </x:c>
      <x:c r="H636" t="s">
        <x:v>18</x:v>
      </x:c>
      <x:c r="I636" t="s">
        <x:v>19</x:v>
      </x:c>
      <x:c r="J636" s="2" t="s">
        <x:v>63</x:v>
      </x:c>
      <x:c r="K636">
        <x:v>2000000</x:v>
      </x:c>
      <x:c r="L636">
        <x:v>5000000</x:v>
      </x:c>
      <x:c r="M636">
        <x:v>5</x:v>
      </x:c>
      <x:c r="N636">
        <x:v>0</x:v>
      </x:c>
    </x:row>
    <x:row r="637">
      <x:c r="A637">
        <x:v>887</x:v>
      </x:c>
      <x:c r="B637" t="s">
        <x:v>1171</x:v>
      </x:c>
      <x:c r="C637" s="1">
        <x:v>14634</x:v>
      </x:c>
      <x:c r="D637">
        <x:v>129</x:v>
      </x:c>
      <x:c r="E637" t="s">
        <x:v>190</x:v>
      </x:c>
      <x:c r="F637" t="s">
        <x:v>1068</x:v>
      </x:c>
      <x:c r="G637" t="s">
        <x:v>36</x:v>
      </x:c>
      <x:c r="H637" t="s">
        <x:v>18</x:v>
      </x:c>
      <x:c r="I637" t="s">
        <x:v>19</x:v>
      </x:c>
      <x:c r="J637" s="2" t="s">
        <x:v>20</x:v>
      </x:c>
      <x:c r="K637">
        <x:v>800000</x:v>
      </x:c>
      <x:c r="L637">
        <x:v>2500000</x:v>
      </x:c>
      <x:c r="M637">
        <x:v>7</x:v>
      </x:c>
      <x:c r="N637">
        <x:v>2</x:v>
      </x:c>
    </x:row>
    <x:row r="638">
      <x:c r="A638">
        <x:v>893</x:v>
      </x:c>
      <x:c r="B638" t="s">
        <x:v>1172</x:v>
      </x:c>
      <x:c r="C638" s="1">
        <x:v>14594</x:v>
      </x:c>
      <x:c r="D638">
        <x:v>221</x:v>
      </x:c>
      <x:c r="E638" t="s">
        <x:v>34</x:v>
      </x:c>
      <x:c r="F638" t="s">
        <x:v>1173</x:v>
      </x:c>
      <x:c r="G638" t="s">
        <x:v>1121</x:v>
      </x:c>
      <x:c r="H638" t="s">
        <x:v>18</x:v>
      </x:c>
      <x:c r="I638" t="s">
        <x:v>19</x:v>
      </x:c>
      <x:c r="J638" s="2" t="s">
        <x:v>20</x:v>
      </x:c>
      <x:c r="K638">
        <x:v>3850000</x:v>
      </x:c>
      <x:c r="L638">
        <x:v>198000000</x:v>
      </x:c>
      <x:c r="M638">
        <x:v>13</x:v>
      </x:c>
      <x:c r="N638">
        <x:v>8</x:v>
      </x:c>
    </x:row>
    <x:row r="639">
      <x:c r="A639">
        <x:v>899</x:v>
      </x:c>
      <x:c r="B639" t="s">
        <x:v>1174</x:v>
      </x:c>
      <x:c r="C639" s="1">
        <x:v>14380</x:v>
      </x:c>
      <x:c r="D639">
        <x:v>114</x:v>
      </x:c>
      <x:c r="E639" t="s">
        <x:v>190</x:v>
      </x:c>
      <x:c r="F639" t="s">
        <x:v>1165</x:v>
      </x:c>
      <x:c r="G639" t="s">
        <x:v>834</x:v>
      </x:c>
      <x:c r="H639" t="s">
        <x:v>55</x:v>
      </x:c>
      <x:c r="I639" t="s">
        <x:v>19</x:v>
      </x:c>
      <x:c r="J639" s="2" t="s">
        <x:v>63</x:v>
      </x:c>
      <x:c r="K639">
        <x:v>1051000</x:v>
      </x:c>
      <x:c r="L639">
        <x:v>3252000</x:v>
      </x:c>
      <x:c r="M639">
        <x:v>7</x:v>
      </x:c>
      <x:c r="N639">
        <x:v>1</x:v>
      </x:c>
    </x:row>
    <x:row r="640">
      <x:c r="A640">
        <x:v>900</x:v>
      </x:c>
      <x:c r="B640" t="s">
        <x:v>1175</x:v>
      </x:c>
      <x:c r="C640" s="1">
        <x:v>14482</x:v>
      </x:c>
      <x:c r="D640">
        <x:v>101</x:v>
      </x:c>
      <x:c r="E640" t="s">
        <x:v>52</x:v>
      </x:c>
      <x:c r="F640" t="s">
        <x:v>1173</x:v>
      </x:c>
      <x:c r="G640" t="s">
        <x:v>834</x:v>
      </x:c>
      <x:c r="H640" t="s">
        <x:v>18</x:v>
      </x:c>
      <x:c r="I640" t="s">
        <x:v>19</x:v>
      </x:c>
      <x:c r="J640" s="2" t="s">
        <x:v>63</x:v>
      </x:c>
      <x:c r="K640">
        <x:v>2800000</x:v>
      </x:c>
      <x:c r="L640">
        <x:v>22300000</x:v>
      </x:c>
      <x:c r="M640">
        <x:v>6</x:v>
      </x:c>
      <x:c r="N640">
        <x:v>2</x:v>
      </x:c>
    </x:row>
    <x:row r="641">
      <x:c r="A641">
        <x:v>911</x:v>
      </x:c>
      <x:c r="B641" t="s">
        <x:v>1176</x:v>
      </x:c>
      <x:c r="C641" s="1">
        <x:v>14210</x:v>
      </x:c>
      <x:c r="D641">
        <x:v>97</x:v>
      </x:c>
      <x:c r="E641" t="s">
        <x:v>150</x:v>
      </x:c>
      <x:c r="F641" t="s">
        <x:v>1167</x:v>
      </x:c>
      <x:c r="G641" t="s">
        <x:v>130</x:v>
      </x:c>
      <x:c r="H641" t="s">
        <x:v>18</x:v>
      </x:c>
      <x:c r="I641" t="s">
        <x:v>19</x:v>
      </x:c>
      <x:c r="J641" s="2" t="s">
        <x:v>20</x:v>
      </x:c>
      <x:c r="L641">
        <x:v>1700000</x:v>
      </x:c>
      <x:c r="M641">
        <x:v>3</x:v>
      </x:c>
      <x:c r="N641">
        <x:v>0</x:v>
      </x:c>
    </x:row>
    <x:row r="642">
      <x:c r="A642">
        <x:v>913</x:v>
      </x:c>
      <x:c r="B642" t="s">
        <x:v>1177</x:v>
      </x:c>
      <x:c r="C642" s="1">
        <x:v>13870</x:v>
      </x:c>
      <x:c r="D642">
        <x:v>83</x:v>
      </x:c>
      <x:c r="E642" t="s">
        <x:v>60</x:v>
      </x:c>
      <x:c r="F642" t="s">
        <x:v>1178</x:v>
      </x:c>
      <x:c r="G642" t="s">
        <x:v>66</x:v>
      </x:c>
      <x:c r="H642" t="s">
        <x:v>18</x:v>
      </x:c>
      <x:c r="I642" t="s">
        <x:v>19</x:v>
      </x:c>
      <x:c r="J642" s="2" t="s">
        <x:v>63</x:v>
      </x:c>
      <x:c r="K642">
        <x:v>2000000</x:v>
      </x:c>
      <x:c r="L642">
        <x:v>184925485</x:v>
      </x:c>
      <x:c r="M642">
        <x:v>1</x:v>
      </x:c>
      <x:c r="N642">
        <x:v>0</x:v>
      </x:c>
    </x:row>
    <x:row r="643">
      <x:c r="A643">
        <x:v>941</x:v>
      </x:c>
      <x:c r="B643" t="s">
        <x:v>1179</x:v>
      </x:c>
      <x:c r="C643" s="1">
        <x:v>13026</x:v>
      </x:c>
      <x:c r="D643">
        <x:v>95</x:v>
      </x:c>
      <x:c r="E643" t="s">
        <x:v>190</x:v>
      </x:c>
      <x:c r="F643" t="s">
        <x:v>1180</x:v>
      </x:c>
      <x:c r="G643" t="s">
        <x:v>834</x:v>
      </x:c>
      <x:c r="H643" t="s">
        <x:v>18</x:v>
      </x:c>
      <x:c r="I643" t="s">
        <x:v>19</x:v>
      </x:c>
      <x:c r="J643" s="2" t="s">
        <x:v>63</x:v>
      </x:c>
      <x:c r="K643">
        <x:v>1152000</x:v>
      </x:c>
      <x:c r="L643">
        <x:v>2304000</x:v>
      </x:c>
      <x:c r="M643">
        <x:v>0</x:v>
      </x:c>
      <x:c r="N643">
        <x:v>0</x:v>
      </x:c>
    </x:row>
    <x:row r="644">
      <x:c r="A644">
        <x:v>972</x:v>
      </x:c>
      <x:c r="B644" t="s">
        <x:v>1181</x:v>
      </x:c>
      <x:c r="C644" s="1">
        <x:v>11648</x:v>
      </x:c>
      <x:c r="D644">
        <x:v>71</x:v>
      </x:c>
      <x:c r="E644" t="s">
        <x:v>68</x:v>
      </x:c>
      <x:c r="F644" t="s">
        <x:v>1182</x:v>
      </x:c>
      <x:c r="G644" t="s">
        <x:v>103</x:v>
      </x:c>
      <x:c r="H644" t="s">
        <x:v>18</x:v>
      </x:c>
      <x:c r="I644" t="s">
        <x:v>19</x:v>
      </x:c>
      <x:c r="J644" s="2" t="s">
        <x:v>20</x:v>
      </x:c>
      <x:c r="K644">
        <x:v>262000</x:v>
      </x:c>
      <x:c r="L644">
        <x:v>12000000</x:v>
      </x:c>
      <x:c r="M644">
        <x:v>0</x:v>
      </x:c>
      <x:c r="N644">
        <x:v>0</x:v>
      </x:c>
    </x:row>
    <x:row r="645">
      <x:c r="A645">
        <x:v>977</x:v>
      </x:c>
      <x:c r="B645" t="s">
        <x:v>1183</x:v>
      </x:c>
      <x:c r="C645" s="1">
        <x:v>11366</x:v>
      </x:c>
      <x:c r="D645">
        <x:v>85</x:v>
      </x:c>
      <x:c r="E645" t="s">
        <x:v>68</x:v>
      </x:c>
      <x:c r="F645" t="s">
        <x:v>1184</x:v>
      </x:c>
      <x:c r="G645" t="s">
        <x:v>103</x:v>
      </x:c>
      <x:c r="H645" t="s">
        <x:v>18</x:v>
      </x:c>
      <x:c r="I645" t="s">
        <x:v>19</x:v>
      </x:c>
      <x:c r="J645" s="2" t="s">
        <x:v>20</x:v>
      </x:c>
      <x:c r="K645">
        <x:v>355000</x:v>
      </x:c>
      <x:c r="M645">
        <x:v>0</x:v>
      </x:c>
      <x:c r="N645">
        <x:v>0</x:v>
      </x:c>
    </x:row>
    <x:row r="646">
      <x:c r="A646">
        <x:v>982</x:v>
      </x:c>
      <x:c r="B646" t="s">
        <x:v>1185</x:v>
      </x:c>
      <x:c r="C646" s="1">
        <x:v>11069</x:v>
      </x:c>
      <x:c r="D646">
        <x:v>152</x:v>
      </x:c>
      <x:c r="E646" t="s">
        <x:v>45</x:v>
      </x:c>
      <x:c r="F646" t="s">
        <x:v>1080</x:v>
      </x:c>
      <x:c r="G646" t="s">
        <x:v>103</x:v>
      </x:c>
      <x:c r="H646" t="s">
        <x:v>18</x:v>
      </x:c>
      <x:c r="I646" t="s">
        <x:v>19</x:v>
      </x:c>
      <x:c r="J646" s="2" t="s">
        <x:v>20</x:v>
      </x:c>
      <x:c r="K646">
        <x:v>1200000</x:v>
      </x:c>
      <x:c r="L646">
        <x:v>3000000</x:v>
      </x:c>
      <x:c r="M646">
        <x:v>4</x:v>
      </x:c>
      <x:c r="N646">
        <x:v>2</x:v>
      </x:c>
    </x:row>
    <x:row r="647">
      <x:c r="A647">
        <x:v>1063</x:v>
      </x:c>
      <x:c r="B647" t="s">
        <x:v>1186</x:v>
      </x:c>
      <x:c r="C647" s="1">
        <x:v>7692</x:v>
      </x:c>
      <x:c r="D647">
        <x:v>68</x:v>
      </x:c>
      <x:c r="E647" t="s">
        <x:v>38</x:v>
      </x:c>
      <x:c r="F647" t="s">
        <x:v>1169</x:v>
      </x:c>
      <x:c r="G647" t="s">
        <x:v>1170</x:v>
      </x:c>
      <x:c r="H647" t="s">
        <x:v>18</x:v>
      </x:c>
      <x:c r="I647" t="s">
        <x:v>1187</x:v>
      </x:c>
      <x:c r="J647" s="2" t="s">
        <x:v>63</x:v>
      </x:c>
      <x:c r="K647">
        <x:v>250000</x:v>
      </x:c>
      <x:c r="L647">
        <x:v>2500000</x:v>
      </x:c>
      <x:c r="M647">
        <x:v>0</x:v>
      </x:c>
      <x:c r="N647">
        <x:v>0</x:v>
      </x:c>
    </x:row>
    <x:row r="648">
      <x:c r="A648">
        <x:v>1120</x:v>
      </x:c>
      <x:c r="B648" t="s">
        <x:v>1188</x:v>
      </x:c>
      <x:c r="C648" s="1">
        <x:v>42355</x:v>
      </x:c>
      <x:c r="D648">
        <x:v>136</x:v>
      </x:c>
      <x:c r="E648" t="s">
        <x:v>49</x:v>
      </x:c>
      <x:c r="F648" t="s">
        <x:v>132</x:v>
      </x:c>
      <x:c r="G648" t="s">
        <x:v>140</x:v>
      </x:c>
      <x:c r="H648" t="s">
        <x:v>18</x:v>
      </x:c>
      <x:c r="I648" t="s">
        <x:v>19</x:v>
      </x:c>
      <x:c r="J648" s="2" t="s">
        <x:v>25</x:v>
      </x:c>
      <x:c r="K648">
        <x:v>306000000</x:v>
      </x:c>
      <x:c r="L648">
        <x:v>2066000000</x:v>
      </x:c>
      <x:c r="M648">
        <x:v>5</x:v>
      </x:c>
      <x:c r="N648">
        <x:v>0</x:v>
      </x:c>
    </x:row>
    <x:row r="649">
      <x:c r="A649">
        <x:v>1121</x:v>
      </x:c>
      <x:c r="B649" t="s">
        <x:v>1189</x:v>
      </x:c>
      <x:c r="C649" s="1">
        <x:v>42167</x:v>
      </x:c>
      <x:c r="D649">
        <x:v>124</x:v>
      </x:c>
      <x:c r="E649" t="s">
        <x:v>15</x:v>
      </x:c>
      <x:c r="F649" t="s">
        <x:v>1190</x:v>
      </x:c>
      <x:c r="G649" t="s">
        <x:v>17</x:v>
      </x:c>
      <x:c r="H649" t="s">
        <x:v>18</x:v>
      </x:c>
      <x:c r="I649" t="s">
        <x:v>19</x:v>
      </x:c>
      <x:c r="J649" s="2" t="s">
        <x:v>25</x:v>
      </x:c>
      <x:c r="K649">
        <x:v>150000000</x:v>
      </x:c>
      <x:c r="L649">
        <x:v>1670000000</x:v>
      </x:c>
      <x:c r="M649">
        <x:v>0</x:v>
      </x:c>
      <x:c r="N649">
        <x:v>0</x:v>
      </x:c>
    </x:row>
    <x:row r="650">
      <x:c r="A650">
        <x:v>1122</x:v>
      </x:c>
      <x:c r="B650" t="s">
        <x:v>1191</x:v>
      </x:c>
      <x:c r="C650" s="1">
        <x:v>42097</x:v>
      </x:c>
      <x:c r="D650">
        <x:v>137</x:v>
      </x:c>
      <x:c r="E650" t="s">
        <x:v>22</x:v>
      </x:c>
      <x:c r="F650" t="s">
        <x:v>1192</x:v>
      </x:c>
      <x:c r="G650" t="s">
        <x:v>97</x:v>
      </x:c>
      <x:c r="H650" t="s">
        <x:v>18</x:v>
      </x:c>
      <x:c r="I650" t="s">
        <x:v>19</x:v>
      </x:c>
      <x:c r="J650" s="2" t="s">
        <x:v>25</x:v>
      </x:c>
      <x:c r="K650">
        <x:v>190000000</x:v>
      </x:c>
      <x:c r="L650">
        <x:v>1516000000</x:v>
      </x:c>
      <x:c r="M650">
        <x:v>0</x:v>
      </x:c>
      <x:c r="N650">
        <x:v>0</x:v>
      </x:c>
    </x:row>
    <x:row r="651">
      <x:c r="A651">
        <x:v>1123</x:v>
      </x:c>
      <x:c r="B651" t="s">
        <x:v>1193</x:v>
      </x:c>
      <x:c r="C651" s="1">
        <x:v>42125</x:v>
      </x:c>
      <x:c r="D651">
        <x:v>141</x:v>
      </x:c>
      <x:c r="E651" t="s">
        <x:v>22</x:v>
      </x:c>
      <x:c r="F651" t="s">
        <x:v>341</x:v>
      </x:c>
      <x:c r="G651" t="s">
        <x:v>24</x:v>
      </x:c>
      <x:c r="H651" t="s">
        <x:v>18</x:v>
      </x:c>
      <x:c r="I651" t="s">
        <x:v>19</x:v>
      </x:c>
      <x:c r="J651" s="2" t="s">
        <x:v>25</x:v>
      </x:c>
      <x:c r="K651">
        <x:v>250000000</x:v>
      </x:c>
      <x:c r="L651">
        <x:v>1405000000</x:v>
      </x:c>
      <x:c r="M651">
        <x:v>0</x:v>
      </x:c>
      <x:c r="N651">
        <x:v>0</x:v>
      </x:c>
    </x:row>
    <x:row r="652">
      <x:c r="A652">
        <x:v>1124</x:v>
      </x:c>
      <x:c r="B652" t="s">
        <x:v>1194</x:v>
      </x:c>
      <x:c r="C652" s="1">
        <x:v>42166</x:v>
      </x:c>
      <x:c r="D652">
        <x:v>91</x:v>
      </x:c>
      <x:c r="E652" t="s">
        <x:v>60</x:v>
      </x:c>
      <x:c r="F652" t="s">
        <x:v>556</x:v>
      </x:c>
      <x:c r="G652" t="s">
        <x:v>557</x:v>
      </x:c>
      <x:c r="H652" t="s">
        <x:v>18</x:v>
      </x:c>
      <x:c r="I652" t="s">
        <x:v>19</x:v>
      </x:c>
      <x:c r="J652" s="2" t="s">
        <x:v>63</x:v>
      </x:c>
      <x:c r="K652">
        <x:v>74000000</x:v>
      </x:c>
      <x:c r="L652">
        <x:v>1159000000</x:v>
      </x:c>
      <x:c r="M652">
        <x:v>0</x:v>
      </x:c>
      <x:c r="N652">
        <x:v>0</x:v>
      </x:c>
    </x:row>
    <x:row r="653">
      <x:c r="A653">
        <x:v>1125</x:v>
      </x:c>
      <x:c r="B653" t="s">
        <x:v>1195</x:v>
      </x:c>
      <x:c r="C653" s="1">
        <x:v>42303</x:v>
      </x:c>
      <x:c r="D653">
        <x:v>148</x:v>
      </x:c>
      <x:c r="E653" t="s">
        <x:v>84</x:v>
      </x:c>
      <x:c r="F653" t="s">
        <x:v>224</x:v>
      </x:c>
      <x:c r="G653" t="s">
        <x:v>86</x:v>
      </x:c>
      <x:c r="H653" t="s">
        <x:v>55</x:v>
      </x:c>
      <x:c r="I653" t="s">
        <x:v>19</x:v>
      </x:c>
      <x:c r="J653" s="2" t="s">
        <x:v>25</x:v>
      </x:c>
      <x:c r="K653">
        <x:v>245000000</x:v>
      </x:c>
      <x:c r="L653">
        <x:v>880700000</x:v>
      </x:c>
      <x:c r="M653">
        <x:v>1</x:v>
      </x:c>
      <x:c r="N653">
        <x:v>1</x:v>
      </x:c>
    </x:row>
    <x:row r="654">
      <x:c r="A654">
        <x:v>1126</x:v>
      </x:c>
      <x:c r="B654" t="s">
        <x:v>1196</x:v>
      </x:c>
      <x:c r="C654" s="1">
        <x:v>42174</x:v>
      </x:c>
      <x:c r="D654">
        <x:v>94</x:v>
      </x:c>
      <x:c r="E654" t="s">
        <x:v>60</x:v>
      </x:c>
      <x:c r="F654" t="s">
        <x:v>142</x:v>
      </x:c>
      <x:c r="G654" t="s">
        <x:v>143</x:v>
      </x:c>
      <x:c r="H654" t="s">
        <x:v>18</x:v>
      </x:c>
      <x:c r="I654" t="s">
        <x:v>19</x:v>
      </x:c>
      <x:c r="J654" s="2" t="s">
        <x:v>63</x:v>
      </x:c>
      <x:c r="K654">
        <x:v>175000000</x:v>
      </x:c>
      <x:c r="L654">
        <x:v>857400000</x:v>
      </x:c>
      <x:c r="M654">
        <x:v>2</x:v>
      </x:c>
      <x:c r="N654">
        <x:v>1</x:v>
      </x:c>
    </x:row>
    <x:row r="655">
      <x:c r="A655">
        <x:v>1127</x:v>
      </x:c>
      <x:c r="B655" t="s">
        <x:v>1197</x:v>
      </x:c>
      <x:c r="C655" s="1">
        <x:v>42216</x:v>
      </x:c>
      <x:c r="D655">
        <x:v>131</x:v>
      </x:c>
      <x:c r="E655" t="s">
        <x:v>22</x:v>
      </x:c>
      <x:c r="F655" t="s">
        <x:v>1198</x:v>
      </x:c>
      <x:c r="G655" t="s">
        <x:v>133</x:v>
      </x:c>
      <x:c r="H655" t="s">
        <x:v>18</x:v>
      </x:c>
      <x:c r="I655" t="s">
        <x:v>19</x:v>
      </x:c>
      <x:c r="J655" s="2" t="s">
        <x:v>25</x:v>
      </x:c>
      <x:c r="K655">
        <x:v>150000000</x:v>
      </x:c>
      <x:c r="L655">
        <x:v>682300000</x:v>
      </x:c>
      <x:c r="M655">
        <x:v>0</x:v>
      </x:c>
      <x:c r="N655">
        <x:v>0</x:v>
      </x:c>
    </x:row>
    <x:row r="656">
      <x:c r="A656">
        <x:v>1128</x:v>
      </x:c>
      <x:c r="B656" t="s">
        <x:v>1199</x:v>
      </x:c>
      <x:c r="C656" s="1">
        <x:v>42328</x:v>
      </x:c>
      <x:c r="D656">
        <x:v>137</x:v>
      </x:c>
      <x:c r="E656" t="s">
        <x:v>49</x:v>
      </x:c>
      <x:c r="F656" t="s">
        <x:v>69</x:v>
      </x:c>
      <x:c r="G656" t="s">
        <x:v>544</x:v>
      </x:c>
      <x:c r="H656" t="s">
        <x:v>18</x:v>
      </x:c>
      <x:c r="I656" t="s">
        <x:v>19</x:v>
      </x:c>
      <x:c r="J656" s="2" t="s">
        <x:v>25</x:v>
      </x:c>
      <x:c r="K656">
        <x:v>150000000</x:v>
      </x:c>
      <x:c r="L656">
        <x:v>653400000</x:v>
      </x:c>
      <x:c r="M656">
        <x:v>0</x:v>
      </x:c>
      <x:c r="N656">
        <x:v>0</x:v>
      </x:c>
    </x:row>
    <x:row r="657">
      <x:c r="A657">
        <x:v>1129</x:v>
      </x:c>
      <x:c r="B657" t="s">
        <x:v>1200</x:v>
      </x:c>
      <x:c r="C657" s="1">
        <x:v>42279</x:v>
      </x:c>
      <x:c r="D657">
        <x:v>141</x:v>
      </x:c>
      <x:c r="E657" t="s">
        <x:v>49</x:v>
      </x:c>
      <x:c r="F657" t="s">
        <x:v>160</x:v>
      </x:c>
      <x:c r="G657" t="s">
        <x:v>161</x:v>
      </x:c>
      <x:c r="H657" t="s">
        <x:v>18</x:v>
      </x:c>
      <x:c r="I657" t="s">
        <x:v>19</x:v>
      </x:c>
      <x:c r="J657" s="2" t="s">
        <x:v>25</x:v>
      </x:c>
      <x:c r="K657">
        <x:v>108000000</x:v>
      </x:c>
      <x:c r="L657">
        <x:v>630200000</x:v>
      </x:c>
      <x:c r="M657">
        <x:v>7</x:v>
      </x:c>
      <x:c r="N657">
        <x:v>0</x:v>
      </x:c>
    </x:row>
    <x:row r="658">
      <x:c r="A658">
        <x:v>1130</x:v>
      </x:c>
      <x:c r="B658" t="s">
        <x:v>1201</x:v>
      </x:c>
      <x:c r="C658" s="1">
        <x:v>42496</x:v>
      </x:c>
      <x:c r="D658">
        <x:v>147</x:v>
      </x:c>
      <x:c r="E658" t="s">
        <x:v>22</x:v>
      </x:c>
      <x:c r="F658" t="s">
        <x:v>542</x:v>
      </x:c>
      <x:c r="G658" t="s">
        <x:v>24</x:v>
      </x:c>
      <x:c r="H658" t="s">
        <x:v>18</x:v>
      </x:c>
      <x:c r="I658" t="s">
        <x:v>19</x:v>
      </x:c>
      <x:c r="J658" s="2" t="s">
        <x:v>25</x:v>
      </x:c>
      <x:c r="K658">
        <x:v>250000000</x:v>
      </x:c>
      <x:c r="L658">
        <x:v>1153000000</x:v>
      </x:c>
      <x:c r="M658">
        <x:v>0</x:v>
      </x:c>
      <x:c r="N658">
        <x:v>0</x:v>
      </x:c>
    </x:row>
    <x:row r="659">
      <x:c r="A659">
        <x:v>1131</x:v>
      </x:c>
      <x:c r="B659" t="s">
        <x:v>1202</x:v>
      </x:c>
      <x:c r="C659" s="1">
        <x:v>42538</x:v>
      </x:c>
      <x:c r="D659">
        <x:v>97</x:v>
      </x:c>
      <x:c r="E659" t="s">
        <x:v>60</x:v>
      </x:c>
      <x:c r="F659" t="s">
        <x:v>644</x:v>
      </x:c>
      <x:c r="G659" t="s">
        <x:v>143</x:v>
      </x:c>
      <x:c r="H659" t="s">
        <x:v>18</x:v>
      </x:c>
      <x:c r="I659" t="s">
        <x:v>19</x:v>
      </x:c>
      <x:c r="J659" s="2" t="s">
        <x:v>63</x:v>
      </x:c>
      <x:c r="K659">
        <x:v>200000000</x:v>
      </x:c>
      <x:c r="L659">
        <x:v>1025000000</x:v>
      </x:c>
      <x:c r="M659">
        <x:v>0</x:v>
      </x:c>
      <x:c r="N659">
        <x:v>0</x:v>
      </x:c>
    </x:row>
    <x:row r="660">
      <x:c r="A660">
        <x:v>1132</x:v>
      </x:c>
      <x:c r="B660" t="s">
        <x:v>1203</x:v>
      </x:c>
      <x:c r="C660" s="1">
        <x:v>42464</x:v>
      </x:c>
      <x:c r="D660">
        <x:v>108</x:v>
      </x:c>
      <x:c r="E660" t="s">
        <x:v>60</x:v>
      </x:c>
      <x:c r="F660" t="s">
        <x:v>1204</x:v>
      </x:c>
      <x:c r="G660" t="s">
        <x:v>66</x:v>
      </x:c>
      <x:c r="H660" t="s">
        <x:v>18</x:v>
      </x:c>
      <x:c r="I660" t="s">
        <x:v>19</x:v>
      </x:c>
      <x:c r="J660" s="2" t="s">
        <x:v>20</x:v>
      </x:c>
      <x:c r="K660">
        <x:v>150000000</x:v>
      </x:c>
      <x:c r="L660">
        <x:v>1024000000</x:v>
      </x:c>
      <x:c r="M660">
        <x:v>0</x:v>
      </x:c>
      <x:c r="N660">
        <x:v>0</x:v>
      </x:c>
    </x:row>
    <x:row r="661">
      <x:c r="A661">
        <x:v>1133</x:v>
      </x:c>
      <x:c r="B661" t="s">
        <x:v>1041</x:v>
      </x:c>
      <x:c r="C661" s="1">
        <x:v>42475</x:v>
      </x:c>
      <x:c r="D661">
        <x:v>105</x:v>
      </x:c>
      <x:c r="E661" t="s">
        <x:v>15</x:v>
      </x:c>
      <x:c r="F661" t="s">
        <x:v>610</x:v>
      </x:c>
      <x:c r="G661" t="s">
        <x:v>66</x:v>
      </x:c>
      <x:c r="H661" t="s">
        <x:v>18</x:v>
      </x:c>
      <x:c r="I661" t="s">
        <x:v>19</x:v>
      </x:c>
      <x:c r="J661" s="2" t="s">
        <x:v>20</x:v>
      </x:c>
      <x:c r="K661">
        <x:v>175000000</x:v>
      </x:c>
      <x:c r="L661">
        <x:v>966500000</x:v>
      </x:c>
      <x:c r="M661">
        <x:v>0</x:v>
      </x:c>
      <x:c r="N661">
        <x:v>0</x:v>
      </x:c>
    </x:row>
    <x:row r="662">
      <x:c r="A662">
        <x:v>1134</x:v>
      </x:c>
      <x:c r="B662" t="s">
        <x:v>1205</x:v>
      </x:c>
      <x:c r="C662" s="1">
        <x:v>42454</x:v>
      </x:c>
      <x:c r="D662">
        <x:v>151</x:v>
      </x:c>
      <x:c r="E662" t="s">
        <x:v>22</x:v>
      </x:c>
      <x:c r="F662" t="s">
        <x:v>291</x:v>
      </x:c>
      <x:c r="G662" t="s">
        <x:v>1206</x:v>
      </x:c>
      <x:c r="H662" t="s">
        <x:v>18</x:v>
      </x:c>
      <x:c r="I662" t="s">
        <x:v>19</x:v>
      </x:c>
      <x:c r="J662" s="2">
        <x:v>12</x:v>
      </x:c>
      <x:c r="K662">
        <x:v>250000000</x:v>
      </x:c>
      <x:c r="L662">
        <x:v>873300000</x:v>
      </x:c>
      <x:c r="M662">
        <x:v>0</x:v>
      </x:c>
      <x:c r="N662">
        <x:v>0</x:v>
      </x:c>
    </x:row>
    <x:row r="663">
      <x:c r="A663">
        <x:v>1135</x:v>
      </x:c>
      <x:c r="B663" t="s">
        <x:v>1207</x:v>
      </x:c>
      <x:c r="C663" s="1">
        <x:v>42559</x:v>
      </x:c>
      <x:c r="D663">
        <x:v>87</x:v>
      </x:c>
      <x:c r="E663" t="s">
        <x:v>60</x:v>
      </x:c>
      <x:c r="F663" t="s">
        <x:v>1208</x:v>
      </x:c>
      <x:c r="G663" t="s">
        <x:v>557</x:v>
      </x:c>
      <x:c r="H663" t="s">
        <x:v>18</x:v>
      </x:c>
      <x:c r="I663" t="s">
        <x:v>19</x:v>
      </x:c>
      <x:c r="J663" s="2" t="s">
        <x:v>63</x:v>
      </x:c>
      <x:c r="K663">
        <x:v>75000000</x:v>
      </x:c>
      <x:c r="L663">
        <x:v>873400000</x:v>
      </x:c>
      <x:c r="M663">
        <x:v>0</x:v>
      </x:c>
      <x:c r="N663">
        <x:v>0</x:v>
      </x:c>
    </x:row>
    <x:row r="664">
      <x:c r="A664">
        <x:v>1136</x:v>
      </x:c>
      <x:c r="B664" t="s">
        <x:v>1209</x:v>
      </x:c>
      <x:c r="C664" s="1">
        <x:v>42412</x:v>
      </x:c>
      <x:c r="D664">
        <x:v>108</x:v>
      </x:c>
      <x:c r="E664" t="s">
        <x:v>22</x:v>
      </x:c>
      <x:c r="F664" t="s">
        <x:v>1210</x:v>
      </x:c>
      <x:c r="G664" t="s">
        <x:v>24</x:v>
      </x:c>
      <x:c r="H664" t="s">
        <x:v>18</x:v>
      </x:c>
      <x:c r="I664" t="s">
        <x:v>19</x:v>
      </x:c>
      <x:c r="J664" s="2">
        <x:v>15</x:v>
      </x:c>
      <x:c r="K664">
        <x:v>58000000</x:v>
      </x:c>
      <x:c r="L664">
        <x:v>782600000</x:v>
      </x:c>
      <x:c r="M664">
        <x:v>0</x:v>
      </x:c>
      <x:c r="N664">
        <x:v>0</x:v>
      </x:c>
    </x:row>
    <x:row r="665">
      <x:c r="A665">
        <x:v>1137</x:v>
      </x:c>
      <x:c r="B665" t="s">
        <x:v>1211</x:v>
      </x:c>
      <x:c r="C665" s="1">
        <x:v>42587</x:v>
      </x:c>
      <x:c r="D665">
        <x:v>123</x:v>
      </x:c>
      <x:c r="E665" t="s">
        <x:v>22</x:v>
      </x:c>
      <x:c r="F665" t="s">
        <x:v>1212</x:v>
      </x:c>
      <x:c r="G665" t="s">
        <x:v>1206</x:v>
      </x:c>
      <x:c r="H665" t="s">
        <x:v>18</x:v>
      </x:c>
      <x:c r="I665" t="s">
        <x:v>19</x:v>
      </x:c>
      <x:c r="J665" s="2">
        <x:v>15</x:v>
      </x:c>
      <x:c r="K665">
        <x:v>175000000</x:v>
      </x:c>
      <x:c r="L665">
        <x:v>745600000</x:v>
      </x:c>
      <x:c r="M665">
        <x:v>0</x:v>
      </x:c>
      <x:c r="N665">
        <x:v>0</x:v>
      </x:c>
    </x:row>
    <x:row r="666">
      <x:c r="A666">
        <x:v>1138</x:v>
      </x:c>
      <x:c r="B666" t="s">
        <x:v>1213</x:v>
      </x:c>
      <x:c r="C666" s="1">
        <x:v>42408</x:v>
      </x:c>
      <x:c r="D666">
        <x:v>94</x:v>
      </x:c>
      <x:c r="E666" t="s">
        <x:v>52</x:v>
      </x:c>
      <x:c r="F666" t="s">
        <x:v>1214</x:v>
      </x:c>
      <x:c r="G666" t="s">
        <x:v>1215</x:v>
      </x:c>
      <x:c r="H666" t="s">
        <x:v>422</x:v>
      </x:c>
      <x:c r="I666" t="s">
        <x:v>423</x:v>
      </x:c>
      <x:c r="J666" s="2">
        <x:v>15</x:v>
      </x:c>
      <x:c r="K666">
        <x:v>60720000</x:v>
      </x:c>
      <x:c r="L666">
        <x:v>553800000</x:v>
      </x:c>
      <x:c r="M666">
        <x:v>0</x:v>
      </x:c>
      <x:c r="N666">
        <x:v>0</x:v>
      </x:c>
    </x:row>
    <x:row r="667">
      <x:c r="A667">
        <x:v>1139</x:v>
      </x:c>
      <x:c r="B667" t="s">
        <x:v>1216</x:v>
      </x:c>
      <x:c r="C667" s="1">
        <x:v>42499</x:v>
      </x:c>
      <x:c r="D667">
        <x:v>144</x:v>
      </x:c>
      <x:c r="E667" t="s">
        <x:v>22</x:v>
      </x:c>
      <x:c r="F667" t="s">
        <x:v>31</x:v>
      </x:c>
      <x:c r="G667" t="s">
        <x:v>24</x:v>
      </x:c>
      <x:c r="H667" t="s">
        <x:v>18</x:v>
      </x:c>
      <x:c r="I667" t="s">
        <x:v>19</x:v>
      </x:c>
      <x:c r="J667" s="2" t="s">
        <x:v>25</x:v>
      </x:c>
      <x:c r="K667">
        <x:v>178000000</x:v>
      </x:c>
      <x:c r="L667">
        <x:v>543900000</x:v>
      </x:c>
      <x:c r="M667">
        <x:v>0</x:v>
      </x:c>
      <x:c r="N667">
        <x:v>0</x:v>
      </x:c>
    </x:row>
    <x:row r="668">
      <x:c r="A668">
        <x:v>1140</x:v>
      </x:c>
      <x:c r="B668" t="s">
        <x:v>1217</x:v>
      </x:c>
      <x:c r="C668" s="1">
        <x:v>42678</x:v>
      </x:c>
      <x:c r="D668">
        <x:v>115</x:v>
      </x:c>
      <x:c r="E668" t="s">
        <x:v>22</x:v>
      </x:c>
      <x:c r="F668" t="s">
        <x:v>1218</x:v>
      </x:c>
      <x:c r="G668" t="s">
        <x:v>24</x:v>
      </x:c>
      <x:c r="H668" t="s">
        <x:v>18</x:v>
      </x:c>
      <x:c r="I668" t="s">
        <x:v>19</x:v>
      </x:c>
      <x:c r="J668" s="2" t="s">
        <x:v>25</x:v>
      </x:c>
      <x:c r="K668">
        <x:v>165000000</x:v>
      </x:c>
      <x:c r="L668">
        <x:v>571500000</x:v>
      </x:c>
      <x:c r="M668">
        <x:v>0</x:v>
      </x:c>
      <x:c r="N668">
        <x:v>0</x:v>
      </x:c>
    </x:row>
    <x:row r="669">
      <x:c r="A669">
        <x:v>1141</x:v>
      </x:c>
      <x:c r="B669" t="s">
        <x:v>1219</x:v>
      </x:c>
      <x:c r="C669" s="1">
        <x:v>37498</x:v>
      </x:c>
      <x:c r="D669">
        <x:v>130</x:v>
      </x:c>
      <x:c r="E669" t="s">
        <x:v>150</x:v>
      </x:c>
      <x:c r="F669" t="s">
        <x:v>1220</x:v>
      </x:c>
      <x:c r="G669" t="s">
        <x:v>1221</x:v>
      </x:c>
      <x:c r="H669" t="s">
        <x:v>1222</x:v>
      </x:c>
      <x:c r="I669" t="s">
        <x:v>1223</x:v>
      </x:c>
      <x:c r="J669" s="2">
        <x:v>18</x:v>
      </x:c>
      <x:c r="K669">
        <x:v>3300000</x:v>
      </x:c>
      <x:c r="L669">
        <x:v>30600000</x:v>
      </x:c>
      <x:c r="M669">
        <x:v>4</x:v>
      </x:c>
      <x:c r="N669">
        <x:v>0</x:v>
      </x:c>
    </x:row>
    <x:row r="670">
      <x:c r="A670">
        <x:v>1142</x:v>
      </x:c>
      <x:c r="B670" t="s">
        <x:v>1090</x:v>
      </x:c>
      <x:c r="C670" s="1">
        <x:v>36005</x:v>
      </x:c>
      <x:c r="D670">
        <x:v>128</x:v>
      </x:c>
      <x:c r="E670" t="s">
        <x:v>38</x:v>
      </x:c>
      <x:c r="F670" t="s">
        <x:v>686</x:v>
      </x:c>
      <x:c r="G670" t="s">
        <x:v>66</x:v>
      </x:c>
      <x:c r="H670" t="s">
        <x:v>18</x:v>
      </x:c>
      <x:c r="I670" t="s">
        <x:v>19</x:v>
      </x:c>
      <x:c r="J670" s="2" t="s">
        <x:v>20</x:v>
      </x:c>
      <x:c r="K670">
        <x:v>75000000</x:v>
      </x:c>
      <x:c r="L670">
        <x:v>83900000</x:v>
      </x:c>
      <x:c r="M670">
        <x:v>0</x:v>
      </x:c>
      <x:c r="N670">
        <x:v>0</x:v>
      </x:c>
    </x:row>
    <x:row r="671">
      <x:c r="A671">
        <x:v>1143</x:v>
      </x:c>
      <x:c r="B671" t="s">
        <x:v>1224</x:v>
      </x:c>
      <x:c r="C671" s="1">
        <x:v>13146</x:v>
      </x:c>
      <x:c r="D671">
        <x:v>119</x:v>
      </x:c>
      <x:c r="E671" t="s">
        <x:v>15</x:v>
      </x:c>
      <x:c r="F671" t="s">
        <x:v>1167</x:v>
      </x:c>
      <x:c r="G671" t="s">
        <x:v>1225</x:v>
      </x:c>
      <x:c r="H671" t="s">
        <x:v>18</x:v>
      </x:c>
      <x:c r="I671" t="s">
        <x:v>19</x:v>
      </x:c>
      <x:c r="J671" s="2" t="s">
        <x:v>20</x:v>
      </x:c>
      <x:c r="K671">
        <x:v>1200000</x:v>
      </x:c>
      <x:c r="L671">
        <x:v>3100000</x:v>
      </x:c>
      <x:c r="M671">
        <x:v>5</x:v>
      </x:c>
      <x:c r="N671">
        <x:v>0</x:v>
      </x:c>
    </x:row>
    <x:row r="672">
      <x:c r="A672">
        <x:v>1144</x:v>
      </x:c>
      <x:c r="B672" t="s">
        <x:v>1226</x:v>
      </x:c>
      <x:c r="C672" s="1">
        <x:v>14014</x:v>
      </x:c>
      <x:c r="D672">
        <x:v>102</x:v>
      </x:c>
      <x:c r="E672" t="s">
        <x:v>15</x:v>
      </x:c>
      <x:c r="F672" t="s">
        <x:v>1167</x:v>
      </x:c>
      <x:c r="G672" t="s">
        <x:v>130</x:v>
      </x:c>
      <x:c r="H672" t="s">
        <x:v>18</x:v>
      </x:c>
      <x:c r="I672" t="s">
        <x:v>19</x:v>
      </x:c>
      <x:c r="J672" s="2" t="s">
        <x:v>63</x:v>
      </x:c>
      <x:c r="K672">
        <x:v>2033000</x:v>
      </x:c>
      <x:c r="L672">
        <x:v>3981000</x:v>
      </x:c>
      <x:c r="M672">
        <x:v>4</x:v>
      </x:c>
      <x:c r="N672">
        <x:v>3</x:v>
      </x:c>
    </x:row>
    <x:row r="673">
      <x:c r="A673">
        <x:v>1145</x:v>
      </x:c>
      <x:c r="B673" t="s">
        <x:v>1227</x:v>
      </x:c>
      <x:c r="C673" s="1">
        <x:v>13443</x:v>
      </x:c>
      <x:c r="D673">
        <x:v>115</x:v>
      </x:c>
      <x:c r="E673" t="s">
        <x:v>15</x:v>
      </x:c>
      <x:c r="F673" t="s">
        <x:v>1167</x:v>
      </x:c>
      <x:c r="G673" t="s">
        <x:v>130</x:v>
      </x:c>
      <x:c r="H673" t="s">
        <x:v>18</x:v>
      </x:c>
      <x:c r="I673" t="s">
        <x:v>19</x:v>
      </x:c>
      <x:c r="J673" s="2" t="s">
        <x:v>20</x:v>
      </x:c>
      <x:c r="K673">
        <x:v>1330000</x:v>
      </x:c>
      <x:c r="L673">
        <x:v>3300000</x:v>
      </x:c>
      <x:c r="M673">
        <x:v>3</x:v>
      </x:c>
      <x:c r="N673">
        <x:v>1</x:v>
      </x:c>
    </x:row>
    <x:row r="674">
      <x:c r="A674">
        <x:v>1146</x:v>
      </x:c>
      <x:c r="B674" t="s">
        <x:v>1228</x:v>
      </x:c>
      <x:c r="C674" s="1">
        <x:v>14328</x:v>
      </x:c>
      <x:c r="D674">
        <x:v>81</x:v>
      </x:c>
      <x:c r="E674" t="s">
        <x:v>117</x:v>
      </x:c>
      <x:c r="F674" t="s">
        <x:v>1229</x:v>
      </x:c>
      <x:c r="G674" t="s">
        <x:v>36</x:v>
      </x:c>
      <x:c r="H674" t="s">
        <x:v>18</x:v>
      </x:c>
      <x:c r="I674" t="s">
        <x:v>19</x:v>
      </x:c>
      <x:c r="J674" s="2" t="s">
        <x:v>20</x:v>
      </x:c>
      <x:c r="M674">
        <x:v>0</x:v>
      </x:c>
      <x:c r="N674">
        <x:v>0</x:v>
      </x:c>
    </x:row>
    <x:row r="675">
      <x:c r="A675">
        <x:v>1147</x:v>
      </x:c>
      <x:c r="B675" t="s">
        <x:v>1230</x:v>
      </x:c>
      <x:c r="C675" s="1">
        <x:v>14489</x:v>
      </x:c>
      <x:c r="D675">
        <x:v>81</x:v>
      </x:c>
      <x:c r="E675" t="s">
        <x:v>117</x:v>
      </x:c>
      <x:c r="F675" t="s">
        <x:v>1231</x:v>
      </x:c>
      <x:c r="G675" t="s">
        <x:v>36</x:v>
      </x:c>
      <x:c r="H675" t="s">
        <x:v>18</x:v>
      </x:c>
      <x:c r="I675" t="s">
        <x:v>19</x:v>
      </x:c>
      <x:c r="J675" s="2" t="s">
        <x:v>20</x:v>
      </x:c>
      <x:c r="M675">
        <x:v>0</x:v>
      </x:c>
      <x:c r="N675">
        <x:v>0</x:v>
      </x:c>
    </x:row>
    <x:row r="676">
      <x:c r="A676">
        <x:v>1148</x:v>
      </x:c>
      <x:c r="B676" t="s">
        <x:v>1079</x:v>
      </x:c>
      <x:c r="C676" s="1">
        <x:v>13096</x:v>
      </x:c>
      <x:c r="D676">
        <x:v>132</x:v>
      </x:c>
      <x:c r="E676" t="s">
        <x:v>190</x:v>
      </x:c>
      <x:c r="F676" t="s">
        <x:v>1232</x:v>
      </x:c>
      <x:c r="G676" t="s">
        <x:v>834</x:v>
      </x:c>
      <x:c r="H676" t="s">
        <x:v>18</x:v>
      </x:c>
      <x:c r="I676" t="s">
        <x:v>19</x:v>
      </x:c>
      <x:c r="J676" s="2" t="s">
        <x:v>20</x:v>
      </x:c>
      <x:c r="K676">
        <x:v>1950000</x:v>
      </x:c>
      <x:c r="L676">
        <x:v>4460000</x:v>
      </x:c>
      <x:c r="M676">
        <x:v>8</x:v>
      </x:c>
      <x:c r="N676">
        <x:v>1</x:v>
      </x:c>
    </x:row>
    <x:row r="677">
      <x:c r="A677">
        <x:v>1149</x:v>
      </x:c>
      <x:c r="B677" t="s">
        <x:v>1233</x:v>
      </x:c>
      <x:c r="C677" s="1">
        <x:v>22313</x:v>
      </x:c>
      <x:c r="D677">
        <x:v>125</x:v>
      </x:c>
      <x:c r="E677" t="s">
        <x:v>190</x:v>
      </x:c>
      <x:c r="F677" t="s">
        <x:v>894</x:v>
      </x:c>
      <x:c r="G677" t="s">
        <x:v>1234</x:v>
      </x:c>
      <x:c r="H677" t="s">
        <x:v>18</x:v>
      </x:c>
      <x:c r="I677" t="s">
        <x:v>19</x:v>
      </x:c>
      <x:c r="J677" s="2" t="s">
        <x:v>20</x:v>
      </x:c>
      <x:c r="K677">
        <x:v>4000000</x:v>
      </x:c>
      <x:c r="L677">
        <x:v>4100000</x:v>
      </x:c>
      <x:c r="M677">
        <x:v>0</x:v>
      </x:c>
      <x:c r="N677">
        <x:v>0</x:v>
      </x:c>
    </x:row>
    <x:row r="678">
      <x:c r="A678">
        <x:v>1150</x:v>
      </x:c>
      <x:c r="B678" t="s">
        <x:v>1235</x:v>
      </x:c>
      <x:c r="C678" s="1">
        <x:v>22810</x:v>
      </x:c>
      <x:c r="D678">
        <x:v>152</x:v>
      </x:c>
      <x:c r="E678" t="s">
        <x:v>190</x:v>
      </x:c>
      <x:c r="F678" t="s">
        <x:v>1007</x:v>
      </x:c>
      <x:c r="G678" t="s">
        <x:v>1234</x:v>
      </x:c>
      <x:c r="H678" t="s">
        <x:v>55</x:v>
      </x:c>
      <x:c r="I678" t="s">
        <x:v>19</x:v>
      </x:c>
      <x:c r="J678" s="2">
        <x:v>15</x:v>
      </x:c>
      <x:c r="K678">
        <x:v>2000000</x:v>
      </x:c>
      <x:c r="L678">
        <x:v>9250000</x:v>
      </x:c>
      <x:c r="M678">
        <x:v>1</x:v>
      </x:c>
      <x:c r="N678">
        <x:v>0</x:v>
      </x:c>
    </x:row>
    <x:row r="679">
      <x:c r="A679">
        <x:v>1151</x:v>
      </x:c>
      <x:c r="B679" t="s">
        <x:v>1236</x:v>
      </x:c>
      <x:c r="C679" s="1">
        <x:v>12941</x:v>
      </x:c>
      <x:c r="D679">
        <x:v>86</x:v>
      </x:c>
      <x:c r="E679" t="s">
        <x:v>84</x:v>
      </x:c>
      <x:c r="F679" t="s">
        <x:v>1073</x:v>
      </x:c>
      <x:c r="G679" t="s">
        <x:v>195</x:v>
      </x:c>
      <x:c r="H679" t="s">
        <x:v>55</x:v>
      </x:c>
      <x:c r="I679" t="s">
        <x:v>19</x:v>
      </x:c>
      <x:c r="J679" s="2" t="s">
        <x:v>63</x:v>
      </x:c>
      <x:c r="K679">
        <x:v>100000</x:v>
      </x:c>
      <x:c r="M679">
        <x:v>0</x:v>
      </x:c>
      <x:c r="N679">
        <x:v>0</x:v>
      </x:c>
    </x:row>
    <x:row r="680">
      <x:c r="A680">
        <x:v>1152</x:v>
      </x:c>
      <x:c r="B680" t="s">
        <x:v>1237</x:v>
      </x:c>
      <x:c r="C680" s="1">
        <x:v>15097</x:v>
      </x:c>
      <x:c r="D680">
        <x:v>119</x:v>
      </x:c>
      <x:c r="E680" t="s">
        <x:v>190</x:v>
      </x:c>
      <x:c r="F680" t="s">
        <x:v>1238</x:v>
      </x:c>
      <x:c r="G680" t="s">
        <x:v>1239</x:v>
      </x:c>
      <x:c r="H680" t="s">
        <x:v>18</x:v>
      </x:c>
      <x:c r="I680" t="s">
        <x:v>19</x:v>
      </x:c>
      <x:c r="J680" s="2" t="s">
        <x:v>63</x:v>
      </x:c>
      <x:c r="K680">
        <x:v>839727</x:v>
      </x:c>
      <x:c r="L680">
        <x:v>1140769</x:v>
      </x:c>
      <x:c r="M680">
        <x:v>9</x:v>
      </x:c>
      <x:c r="N680">
        <x:v>1</x:v>
      </x:c>
    </x:row>
    <x:row r="681">
      <x:c r="A681">
        <x:v>1153</x:v>
      </x:c>
      <x:c r="B681" t="s">
        <x:v>1240</x:v>
      </x:c>
      <x:c r="C681" s="1">
        <x:v>9872</x:v>
      </x:c>
      <x:c r="D681">
        <x:v>153</x:v>
      </x:c>
      <x:c r="E681" t="s">
        <x:v>49</x:v>
      </x:c>
      <x:c r="F681" t="s">
        <x:v>1241</x:v>
      </x:c>
      <x:c r="G681" t="s">
        <x:v>1242</x:v>
      </x:c>
      <x:c r="H681" t="s">
        <x:v>454</x:v>
      </x:c>
      <x:c r="I681" t="s">
        <x:v>1187</x:v>
      </x:c>
      <x:c r="J681" s="2" t="s">
        <x:v>20</x:v>
      </x:c>
      <x:c r="M681">
        <x:v>0</x:v>
      </x:c>
      <x:c r="N681">
        <x:v>0</x:v>
      </x:c>
    </x:row>
    <x:row r="682">
      <x:c r="A682">
        <x:v>1154</x:v>
      </x:c>
      <x:c r="B682" t="s">
        <x:v>1179</x:v>
      </x:c>
      <x:c r="C682" s="1">
        <x:v>17554</x:v>
      </x:c>
      <x:c r="D682">
        <x:v>139</x:v>
      </x:c>
      <x:c r="E682" t="s">
        <x:v>190</x:v>
      </x:c>
      <x:c r="F682" t="s">
        <x:v>1243</x:v>
      </x:c>
      <x:c r="G682" t="s">
        <x:v>1244</x:v>
      </x:c>
      <x:c r="H682" t="s">
        <x:v>55</x:v>
      </x:c>
      <x:c r="I682" t="s">
        <x:v>19</x:v>
      </x:c>
      <x:c r="J682" s="2" t="s">
        <x:v>20</x:v>
      </x:c>
      <x:c r="K682">
        <x:v>1000000</x:v>
      </x:c>
      <x:c r="M682">
        <x:v>0</x:v>
      </x:c>
      <x:c r="N682">
        <x:v>0</x:v>
      </x:c>
    </x:row>
    <x:row r="683">
      <x:c r="A683">
        <x:v>1155</x:v>
      </x:c>
      <x:c r="B683" t="s">
        <x:v>395</x:v>
      </x:c>
      <x:c r="C683" s="1">
        <x:v>11788</x:v>
      </x:c>
      <x:c r="D683">
        <x:v>95</x:v>
      </x:c>
      <x:c r="E683" t="s">
        <x:v>150</x:v>
      </x:c>
      <x:c r="F683" t="s">
        <x:v>1111</x:v>
      </x:c>
      <x:c r="G683" t="s">
        <x:v>417</x:v>
      </x:c>
      <x:c r="H683" t="s">
        <x:v>18</x:v>
      </x:c>
      <x:c r="I683" t="s">
        <x:v>19</x:v>
      </x:c>
      <x:c r="J683" s="2">
        <x:v>15</x:v>
      </x:c>
      <x:c r="L683">
        <x:v>600000</x:v>
      </x:c>
      <x:c r="M683">
        <x:v>0</x:v>
      </x:c>
      <x:c r="N683">
        <x:v>0</x:v>
      </x:c>
    </x:row>
    <x:row r="684">
      <x:c r="A684">
        <x:v>1156</x:v>
      </x:c>
      <x:c r="B684" t="s">
        <x:v>1245</x:v>
      </x:c>
      <x:c r="C684" s="1">
        <x:v>11436</x:v>
      </x:c>
      <x:c r="D684">
        <x:v>83</x:v>
      </x:c>
      <x:c r="E684" t="s">
        <x:v>150</x:v>
      </x:c>
      <x:c r="F684" t="s">
        <x:v>1246</x:v>
      </x:c>
      <x:c r="G684" t="s">
        <x:v>130</x:v>
      </x:c>
      <x:c r="H684" t="s">
        <x:v>18</x:v>
      </x:c>
      <x:c r="I684" t="s">
        <x:v>19</x:v>
      </x:c>
      <x:c r="J684" s="2" t="s">
        <x:v>20</x:v>
      </x:c>
      <x:c r="K684">
        <x:v>151000</x:v>
      </x:c>
      <x:c r="M684">
        <x:v>1</x:v>
      </x:c>
      <x:c r="N684">
        <x:v>0</x:v>
      </x:c>
    </x:row>
    <x:row r="685">
      <x:c r="A685">
        <x:v>1157</x:v>
      </x:c>
      <x:c r="B685" t="s">
        <x:v>1247</x:v>
      </x:c>
      <x:c r="C685" s="1">
        <x:v>17156</x:v>
      </x:c>
      <x:c r="D685">
        <x:v>130</x:v>
      </x:c>
      <x:c r="E685" t="s">
        <x:v>52</x:v>
      </x:c>
      <x:c r="F685" t="s">
        <x:v>1248</x:v>
      </x:c>
      <x:c r="G685" t="s">
        <x:v>1249</x:v>
      </x:c>
      <x:c r="H685" t="s">
        <x:v>18</x:v>
      </x:c>
      <x:c r="I685" t="s">
        <x:v>19</x:v>
      </x:c>
      <x:c r="J685" s="2" t="s">
        <x:v>63</x:v>
      </x:c>
      <x:c r="K685">
        <x:v>3180000</x:v>
      </x:c>
      <x:c r="L685">
        <x:v>3300000</x:v>
      </x:c>
      <x:c r="M685">
        <x:v>5</x:v>
      </x:c>
      <x:c r="N685">
        <x:v>0</x:v>
      </x:c>
    </x:row>
    <x:row r="686">
      <x:c r="A686">
        <x:v>1158</x:v>
      </x:c>
      <x:c r="B686" t="s">
        <x:v>1250</x:v>
      </x:c>
      <x:c r="C686" s="1">
        <x:v>14535</x:v>
      </x:c>
      <x:c r="D686">
        <x:v>129</x:v>
      </x:c>
      <x:c r="E686" t="s">
        <x:v>38</x:v>
      </x:c>
      <x:c r="F686" t="s">
        <x:v>1248</x:v>
      </x:c>
      <x:c r="G686" t="s">
        <x:v>213</x:v>
      </x:c>
      <x:c r="H686" t="s">
        <x:v>18</x:v>
      </x:c>
      <x:c r="I686" t="s">
        <x:v>19</x:v>
      </x:c>
      <x:c r="J686" s="2" t="s">
        <x:v>63</x:v>
      </x:c>
      <x:c r="K686">
        <x:v>1500000</x:v>
      </x:c>
      <x:c r="L686">
        <x:v>9000000</x:v>
      </x:c>
      <x:c r="M686">
        <x:v>11</x:v>
      </x:c>
      <x:c r="N686">
        <x:v>1</x:v>
      </x:c>
    </x:row>
    <x:row r="687">
      <x:c r="A687">
        <x:v>1159</x:v>
      </x:c>
      <x:c r="B687" t="s">
        <x:v>1251</x:v>
      </x:c>
      <x:c r="C687" s="1">
        <x:v>16767</x:v>
      </x:c>
      <x:c r="D687">
        <x:v>86</x:v>
      </x:c>
      <x:c r="E687" t="s">
        <x:v>34</x:v>
      </x:c>
      <x:c r="F687" t="s">
        <x:v>1055</x:v>
      </x:c>
      <x:c r="G687" t="s">
        <x:v>1252</x:v>
      </x:c>
      <x:c r="H687" t="s">
        <x:v>55</x:v>
      </x:c>
      <x:c r="I687" t="s">
        <x:v>19</x:v>
      </x:c>
      <x:c r="J687" s="2" t="s">
        <x:v>20</x:v>
      </x:c>
      <x:c r="K687">
        <x:v>1000000</x:v>
      </x:c>
      <x:c r="M687">
        <x:v>3</x:v>
      </x:c>
      <x:c r="N687">
        <x:v>0</x:v>
      </x:c>
    </x:row>
    <x:row r="688">
      <x:c r="A688">
        <x:v>1160</x:v>
      </x:c>
      <x:c r="B688" t="s">
        <x:v>1253</x:v>
      </x:c>
      <x:c r="C688" s="1">
        <x:v>17042</x:v>
      </x:c>
      <x:c r="D688">
        <x:v>103</x:v>
      </x:c>
      <x:c r="E688" t="s">
        <x:v>150</x:v>
      </x:c>
      <x:c r="F688" t="s">
        <x:v>1254</x:v>
      </x:c>
      <x:c r="G688" t="s">
        <x:v>103</x:v>
      </x:c>
      <x:c r="H688" t="s">
        <x:v>18</x:v>
      </x:c>
      <x:c r="I688" t="s">
        <x:v>19</x:v>
      </x:c>
      <x:c r="J688" s="2" t="s">
        <x:v>20</x:v>
      </x:c>
      <x:c r="L688">
        <x:v>2500000</x:v>
      </x:c>
      <x:c r="M688">
        <x:v>4</x:v>
      </x:c>
      <x:c r="N688">
        <x:v>0</x:v>
      </x:c>
    </x:row>
    <x:row r="689">
      <x:c r="A689">
        <x:v>1161</x:v>
      </x:c>
      <x:c r="B689" t="s">
        <x:v>1255</x:v>
      </x:c>
      <x:c r="C689" s="1">
        <x:v>16728</x:v>
      </x:c>
      <x:c r="D689">
        <x:v>94</x:v>
      </x:c>
      <x:c r="E689" t="s">
        <x:v>150</x:v>
      </x:c>
      <x:c r="F689" t="s">
        <x:v>1160</x:v>
      </x:c>
      <x:c r="G689" t="s">
        <x:v>1256</x:v>
      </x:c>
      <x:c r="H689" t="s">
        <x:v>55</x:v>
      </x:c>
      <x:c r="I689" t="s">
        <x:v>19</x:v>
      </x:c>
      <x:c r="J689" s="2" t="s">
        <x:v>20</x:v>
      </x:c>
      <x:c r="K689">
        <x:v>100000</x:v>
      </x:c>
      <x:c r="L689">
        <x:v>2000000</x:v>
      </x:c>
      <x:c r="M689">
        <x:v>1</x:v>
      </x:c>
      <x:c r="N689">
        <x:v>1</x:v>
      </x:c>
    </x:row>
    <x:row r="690">
      <x:c r="A690">
        <x:v>1162</x:v>
      </x:c>
      <x:c r="B690" t="s">
        <x:v>1257</x:v>
      </x:c>
      <x:c r="C690" s="1">
        <x:v>17162</x:v>
      </x:c>
      <x:c r="D690">
        <x:v>113</x:v>
      </x:c>
      <x:c r="E690" t="s">
        <x:v>190</x:v>
      </x:c>
      <x:c r="F690" t="s">
        <x:v>1055</x:v>
      </x:c>
      <x:c r="G690" t="s">
        <x:v>1252</x:v>
      </x:c>
      <x:c r="H690" t="s">
        <x:v>55</x:v>
      </x:c>
      <x:c r="I690" t="s">
        <x:v>19</x:v>
      </x:c>
      <x:c r="J690" s="2" t="s">
        <x:v>20</x:v>
      </x:c>
      <x:c r="K690">
        <x:v>500000</x:v>
      </x:c>
      <x:c r="L690">
        <x:v>2000000</x:v>
      </x:c>
      <x:c r="M690">
        <x:v>5</x:v>
      </x:c>
      <x:c r="N690">
        <x:v>2</x:v>
      </x:c>
    </x:row>
    <x:row r="691">
      <x:c r="A691">
        <x:v>1163</x:v>
      </x:c>
      <x:c r="B691" t="s">
        <x:v>1258</x:v>
      </x:c>
      <x:c r="C691" s="1">
        <x:v>17289</x:v>
      </x:c>
      <x:c r="D691">
        <x:v>96</x:v>
      </x:c>
      <x:c r="E691" t="s">
        <x:v>38</x:v>
      </x:c>
      <x:c r="F691" t="s">
        <x:v>1013</x:v>
      </x:c>
      <x:c r="G691" t="s">
        <x:v>36</x:v>
      </x:c>
      <x:c r="H691" t="s">
        <x:v>18</x:v>
      </x:c>
      <x:c r="I691" t="s">
        <x:v>19</x:v>
      </x:c>
      <x:c r="J691" s="2" t="s">
        <x:v>63</x:v>
      </x:c>
      <x:c r="K691">
        <x:v>630000</x:v>
      </x:c>
      <x:c r="L691">
        <x:v>2650000</x:v>
      </x:c>
      <x:c r="M691">
        <x:v>4</x:v>
      </x:c>
      <x:c r="N691">
        <x:v>3</x:v>
      </x:c>
    </x:row>
    <x:row r="692">
      <x:c r="A692">
        <x:v>1164</x:v>
      </x:c>
      <x:c r="B692" t="s">
        <x:v>1259</x:v>
      </x:c>
      <x:c r="C692" s="1">
        <x:v>17657</x:v>
      </x:c>
      <x:c r="D692">
        <x:v>155</x:v>
      </x:c>
      <x:c r="E692" t="s">
        <x:v>190</x:v>
      </x:c>
      <x:c r="F692" t="s">
        <x:v>1260</x:v>
      </x:c>
      <x:c r="G692" t="s">
        <x:v>1261</x:v>
      </x:c>
      <x:c r="H692" t="s">
        <x:v>55</x:v>
      </x:c>
      <x:c r="I692" t="s">
        <x:v>19</x:v>
      </x:c>
      <x:c r="J692" s="2" t="s">
        <x:v>63</x:v>
      </x:c>
      <x:c r="K692">
        <x:v>750000</x:v>
      </x:c>
      <x:c r="L692">
        <x:v>3250000</x:v>
      </x:c>
      <x:c r="M692">
        <x:v>7</x:v>
      </x:c>
      <x:c r="N692">
        <x:v>4</x:v>
      </x:c>
    </x:row>
    <x:row r="693">
      <x:c r="A693">
        <x:v>1165</x:v>
      </x:c>
      <x:c r="B693" t="s">
        <x:v>1262</x:v>
      </x:c>
      <x:c r="C693" s="1">
        <x:v>17848</x:v>
      </x:c>
      <x:c r="D693">
        <x:v>145</x:v>
      </x:c>
      <x:c r="E693" t="s">
        <x:v>166</x:v>
      </x:c>
      <x:c r="F693" t="s">
        <x:v>1173</x:v>
      </x:c>
      <x:c r="G693" t="s">
        <x:v>1263</x:v>
      </x:c>
      <x:c r="H693" t="s">
        <x:v>18</x:v>
      </x:c>
      <x:c r="I693" t="s">
        <x:v>19</x:v>
      </x:c>
      <x:c r="J693" s="2" t="s">
        <x:v>63</x:v>
      </x:c>
      <x:c r="K693">
        <x:v>4650000</x:v>
      </x:c>
      <x:c r="L693">
        <x:v>5768142</x:v>
      </x:c>
      <x:c r="M693">
        <x:v>7</x:v>
      </x:c>
      <x:c r="N693">
        <x:v>2</x:v>
      </x:c>
    </x:row>
    <x:row r="694">
      <x:c r="A694">
        <x:v>1166</x:v>
      </x:c>
      <x:c r="B694" t="s">
        <x:v>1264</x:v>
      </x:c>
      <x:c r="C694" s="1">
        <x:v>17826</x:v>
      </x:c>
      <x:c r="D694">
        <x:v>125</x:v>
      </x:c>
      <x:c r="E694" t="s">
        <x:v>15</x:v>
      </x:c>
      <x:c r="F694" t="s">
        <x:v>1265</x:v>
      </x:c>
      <x:c r="G694" t="s">
        <x:v>834</x:v>
      </x:c>
      <x:c r="H694" t="s">
        <x:v>18</x:v>
      </x:c>
      <x:c r="I694" t="s">
        <x:v>19</x:v>
      </x:c>
      <x:c r="J694" s="2" t="s">
        <x:v>63</x:v>
      </x:c>
      <x:c r="K694">
        <x:v>4474000</x:v>
      </x:c>
      <x:c r="L694">
        <x:v>8412000</x:v>
      </x:c>
      <x:c r="M694">
        <x:v>1</x:v>
      </x:c>
      <x:c r="N694">
        <x:v>0</x:v>
      </x:c>
    </x:row>
    <x:row r="695">
      <x:c r="A695">
        <x:v>1167</x:v>
      </x:c>
      <x:c r="B695" t="s">
        <x:v>1266</x:v>
      </x:c>
      <x:c r="C695" s="1">
        <x:v>26209</x:v>
      </x:c>
      <x:c r="D695">
        <x:v>110</x:v>
      </x:c>
      <x:c r="E695" t="s">
        <x:v>200</x:v>
      </x:c>
      <x:c r="F695" t="s">
        <x:v>1267</x:v>
      </x:c>
      <x:c r="G695" t="s">
        <x:v>478</x:v>
      </x:c>
      <x:c r="H695" t="s">
        <x:v>479</x:v>
      </x:c>
      <x:c r="I695" t="s">
        <x:v>480</x:v>
      </x:c>
      <x:c r="J695" s="2">
        <x:v>18</x:v>
      </x:c>
      <x:c r="K695">
        <x:v>100000</x:v>
      </x:c>
      <x:c r="L695">
        <x:v>2800000</x:v>
      </x:c>
      <x:c r="M695">
        <x:v>0</x:v>
      </x:c>
      <x:c r="N695">
        <x:v>0</x:v>
      </x:c>
    </x:row>
    <x:row r="696">
      <x:c r="A696">
        <x:v>1168</x:v>
      </x:c>
      <x:c r="B696" t="s">
        <x:v>1268</x:v>
      </x:c>
      <x:c r="C696" s="1">
        <x:v>26380</x:v>
      </x:c>
      <x:c r="D696">
        <x:v>108</x:v>
      </x:c>
      <x:c r="E696" t="s">
        <x:v>200</x:v>
      </x:c>
      <x:c r="F696" t="s">
        <x:v>1267</x:v>
      </x:c>
      <x:c r="G696" t="s">
        <x:v>478</x:v>
      </x:c>
      <x:c r="H696" t="s">
        <x:v>479</x:v>
      </x:c>
      <x:c r="I696" t="s">
        <x:v>423</x:v>
      </x:c>
      <x:c r="J696" s="2">
        <x:v>18</x:v>
      </x:c>
      <x:c r="K696">
        <x:v>100000</x:v>
      </x:c>
      <x:c r="L696">
        <x:v>3400000</x:v>
      </x:c>
      <x:c r="M696">
        <x:v>0</x:v>
      </x:c>
      <x:c r="N696">
        <x:v>0</x:v>
      </x:c>
    </x:row>
    <x:row r="697">
      <x:c r="A697">
        <x:v>1169</x:v>
      </x:c>
      <x:c r="B697" t="s">
        <x:v>1269</x:v>
      </x:c>
      <x:c r="C697" s="1">
        <x:v>26663</x:v>
      </x:c>
      <x:c r="D697">
        <x:v>100</x:v>
      </x:c>
      <x:c r="E697" t="s">
        <x:v>200</x:v>
      </x:c>
      <x:c r="F697" t="s">
        <x:v>1270</x:v>
      </x:c>
      <x:c r="G697" t="s">
        <x:v>478</x:v>
      </x:c>
      <x:c r="H697" t="s">
        <x:v>479</x:v>
      </x:c>
      <x:c r="I697" t="s">
        <x:v>423</x:v>
      </x:c>
      <x:c r="J697" s="2">
        <x:v>18</x:v>
      </x:c>
      <x:c r="K697">
        <x:v>130000</x:v>
      </x:c>
      <x:c r="L697">
        <x:v>5200000</x:v>
      </x:c>
      <x:c r="M697">
        <x:v>0</x:v>
      </x:c>
      <x:c r="N697">
        <x:v>0</x:v>
      </x:c>
    </x:row>
    <x:row r="698">
      <x:c r="A698">
        <x:v>1170</x:v>
      </x:c>
      <x:c r="B698" t="s">
        <x:v>1271</x:v>
      </x:c>
      <x:c r="C698" s="1">
        <x:v>28572</x:v>
      </x:c>
      <x:c r="D698">
        <x:v>85</x:v>
      </x:c>
      <x:c r="E698" t="s">
        <x:v>200</x:v>
      </x:c>
      <x:c r="F698" t="s">
        <x:v>1272</x:v>
      </x:c>
      <x:c r="G698" t="s">
        <x:v>478</x:v>
      </x:c>
      <x:c r="H698" t="s">
        <x:v>479</x:v>
      </x:c>
      <x:c r="I698" t="s">
        <x:v>480</x:v>
      </x:c>
      <x:c r="J698" s="2">
        <x:v>18</x:v>
      </x:c>
      <x:c r="K698">
        <x:v>850000</x:v>
      </x:c>
      <x:c r="M698">
        <x:v>0</x:v>
      </x:c>
      <x:c r="N698">
        <x:v>0</x:v>
      </x:c>
    </x:row>
    <x:row r="699">
      <x:c r="A699">
        <x:v>1171</x:v>
      </x:c>
      <x:c r="B699" t="s">
        <x:v>1273</x:v>
      </x:c>
      <x:c r="C699" s="1">
        <x:v>26871</x:v>
      </x:c>
      <x:c r="D699">
        <x:v>102</x:v>
      </x:c>
      <x:c r="E699" t="s">
        <x:v>200</x:v>
      </x:c>
      <x:c r="F699" t="s">
        <x:v>1272</x:v>
      </x:c>
      <x:c r="G699" t="s">
        <x:v>130</x:v>
      </x:c>
      <x:c r="H699" t="s">
        <x:v>479</x:v>
      </x:c>
      <x:c r="I699" t="s">
        <x:v>19</x:v>
      </x:c>
      <x:c r="J699" s="2">
        <x:v>18</x:v>
      </x:c>
      <x:c r="K699">
        <x:v>850000</x:v>
      </x:c>
      <x:c r="L699">
        <x:v>22000000</x:v>
      </x:c>
      <x:c r="M699">
        <x:v>0</x:v>
      </x:c>
      <x:c r="N699">
        <x:v>0</x:v>
      </x:c>
    </x:row>
    <x:row r="700">
      <x:c r="A700">
        <x:v>1172</x:v>
      </x:c>
      <x:c r="B700" t="s">
        <x:v>1274</x:v>
      </x:c>
      <x:c r="C700" s="1">
        <x:v>27493</x:v>
      </x:c>
      <x:c r="D700">
        <x:v>92</x:v>
      </x:c>
      <x:c r="E700" t="s">
        <x:v>38</x:v>
      </x:c>
      <x:c r="F700" t="s">
        <x:v>904</x:v>
      </x:c>
      <x:c r="G700" t="s">
        <x:v>1275</x:v>
      </x:c>
      <x:c r="H700" t="s">
        <x:v>55</x:v>
      </x:c>
      <x:c r="I700" t="s">
        <x:v>19</x:v>
      </x:c>
      <x:c r="J700" s="2">
        <x:v>15</x:v>
      </x:c>
      <x:c r="K700">
        <x:v>400000</x:v>
      </x:c>
      <x:c r="L700">
        <x:v>5000000</x:v>
      </x:c>
      <x:c r="M700">
        <x:v>0</x:v>
      </x:c>
      <x:c r="N700">
        <x:v>0</x:v>
      </x:c>
    </x:row>
    <x:row r="701">
      <x:c r="A701">
        <x:v>1173</x:v>
      </x:c>
      <x:c r="B701" t="s">
        <x:v>1276</x:v>
      </x:c>
      <x:c r="C701" s="1">
        <x:v>29084</x:v>
      </x:c>
      <x:c r="D701">
        <x:v>93</x:v>
      </x:c>
      <x:c r="E701" t="s">
        <x:v>38</x:v>
      </x:c>
      <x:c r="F701" t="s">
        <x:v>1277</x:v>
      </x:c>
      <x:c r="G701" t="s">
        <x:v>1275</x:v>
      </x:c>
      <x:c r="H701" t="s">
        <x:v>55</x:v>
      </x:c>
      <x:c r="I701" t="s">
        <x:v>19</x:v>
      </x:c>
      <x:c r="J701" s="2">
        <x:v>15</x:v>
      </x:c>
      <x:c r="K701">
        <x:v>4000000</x:v>
      </x:c>
      <x:c r="L701">
        <x:v>20000000</x:v>
      </x:c>
      <x:c r="M701">
        <x:v>0</x:v>
      </x:c>
      <x:c r="N701">
        <x:v>0</x:v>
      </x:c>
    </x:row>
    <x:row r="702">
      <x:c r="A702">
        <x:v>1174</x:v>
      </x:c>
      <x:c r="B702" t="s">
        <x:v>1278</x:v>
      </x:c>
      <x:c r="C702" s="1">
        <x:v>28768</x:v>
      </x:c>
      <x:c r="D702">
        <x:v>110</x:v>
      </x:c>
      <x:c r="E702" t="s">
        <x:v>200</x:v>
      </x:c>
      <x:c r="F702" t="s">
        <x:v>1279</x:v>
      </x:c>
      <x:c r="G702" t="s">
        <x:v>1280</x:v>
      </x:c>
      <x:c r="H702" t="s">
        <x:v>479</x:v>
      </x:c>
      <x:c r="I702" t="s">
        <x:v>480</x:v>
      </x:c>
      <x:c r="J702" s="2">
        <x:v>15</x:v>
      </x:c>
      <x:c r="M702">
        <x:v>0</x:v>
      </x:c>
      <x:c r="N702">
        <x:v>0</x:v>
      </x:c>
    </x:row>
    <x:row r="703">
      <x:c r="A703">
        <x:v>1175</x:v>
      </x:c>
      <x:c r="B703" t="s">
        <x:v>1281</x:v>
      </x:c>
      <x:c r="C703" s="1">
        <x:v>28672</x:v>
      </x:c>
      <x:c r="D703">
        <x:v>98</x:v>
      </x:c>
      <x:c r="E703" t="s">
        <x:v>200</x:v>
      </x:c>
      <x:c r="F703" t="s">
        <x:v>1282</x:v>
      </x:c>
      <x:c r="G703" t="s">
        <x:v>1283</x:v>
      </x:c>
      <x:c r="H703" t="s">
        <x:v>479</x:v>
      </x:c>
      <x:c r="I703" t="s">
        <x:v>423</x:v>
      </x:c>
      <x:c r="J703" s="2">
        <x:v>18</x:v>
      </x:c>
      <x:c r="M703">
        <x:v>0</x:v>
      </x:c>
      <x:c r="N703">
        <x:v>0</x:v>
      </x:c>
    </x:row>
    <x:row r="704">
      <x:c r="A704">
        <x:v>1176</x:v>
      </x:c>
      <x:c r="B704" t="s">
        <x:v>1284</x:v>
      </x:c>
      <x:c r="C704" s="1">
        <x:v>28557</x:v>
      </x:c>
      <x:c r="D704">
        <x:v>93</x:v>
      </x:c>
      <x:c r="E704" t="s">
        <x:v>200</x:v>
      </x:c>
      <x:c r="F704" t="s">
        <x:v>1282</x:v>
      </x:c>
      <x:c r="G704" t="s">
        <x:v>1283</x:v>
      </x:c>
      <x:c r="H704" t="s">
        <x:v>479</x:v>
      </x:c>
      <x:c r="I704" t="s">
        <x:v>423</x:v>
      </x:c>
      <x:c r="J704" s="2">
        <x:v>15</x:v>
      </x:c>
      <x:c r="M704">
        <x:v>0</x:v>
      </x:c>
      <x:c r="N704">
        <x:v>0</x:v>
      </x:c>
    </x:row>
    <x:row r="705">
      <x:c r="A705">
        <x:v>1177</x:v>
      </x:c>
      <x:c r="B705" t="s">
        <x:v>1285</x:v>
      </x:c>
      <x:c r="C705" s="1">
        <x:v>28903</x:v>
      </x:c>
      <x:c r="D705">
        <x:v>97</x:v>
      </x:c>
      <x:c r="E705" t="s">
        <x:v>200</x:v>
      </x:c>
      <x:c r="F705" t="s">
        <x:v>1286</x:v>
      </x:c>
      <x:c r="G705" t="s">
        <x:v>1287</x:v>
      </x:c>
      <x:c r="H705" t="s">
        <x:v>479</x:v>
      </x:c>
      <x:c r="I705" t="s">
        <x:v>480</x:v>
      </x:c>
      <x:c r="J705" s="2">
        <x:v>18</x:v>
      </x:c>
      <x:c r="M705">
        <x:v>0</x:v>
      </x:c>
      <x:c r="N705">
        <x:v>0</x:v>
      </x:c>
    </x:row>
    <x:row r="706">
      <x:c r="A706">
        <x:v>1178</x:v>
      </x:c>
      <x:c r="B706" t="s">
        <x:v>1288</x:v>
      </x:c>
      <x:c r="C706" s="1">
        <x:v>28550</x:v>
      </x:c>
      <x:c r="D706">
        <x:v>98</x:v>
      </x:c>
      <x:c r="E706" t="s">
        <x:v>200</x:v>
      </x:c>
      <x:c r="F706" t="s">
        <x:v>1279</x:v>
      </x:c>
      <x:c r="G706" t="s">
        <x:v>1280</x:v>
      </x:c>
      <x:c r="H706" t="s">
        <x:v>479</x:v>
      </x:c>
      <x:c r="I706" t="s">
        <x:v>480</x:v>
      </x:c>
      <x:c r="J706" s="2">
        <x:v>18</x:v>
      </x:c>
      <x:c r="M706">
        <x:v>0</x:v>
      </x:c>
      <x:c r="N706">
        <x:v>0</x:v>
      </x:c>
    </x:row>
    <x:row r="707">
      <x:c r="A707">
        <x:v>1179</x:v>
      </x:c>
      <x:c r="B707" t="s">
        <x:v>1289</x:v>
      </x:c>
      <x:c r="C707" s="1">
        <x:v>28817</x:v>
      </x:c>
      <x:c r="D707">
        <x:v>97</x:v>
      </x:c>
      <x:c r="E707" t="s">
        <x:v>200</x:v>
      </x:c>
      <x:c r="F707" t="s">
        <x:v>1267</x:v>
      </x:c>
      <x:c r="G707" t="s">
        <x:v>1283</x:v>
      </x:c>
      <x:c r="H707" t="s">
        <x:v>479</x:v>
      </x:c>
      <x:c r="I707" t="s">
        <x:v>423</x:v>
      </x:c>
      <x:c r="J707" s="2">
        <x:v>15</x:v>
      </x:c>
      <x:c r="M707">
        <x:v>0</x:v>
      </x:c>
      <x:c r="N707">
        <x:v>0</x:v>
      </x:c>
    </x:row>
    <x:row r="708">
      <x:c r="A708">
        <x:v>1180</x:v>
      </x:c>
      <x:c r="B708" t="s">
        <x:v>1290</x:v>
      </x:c>
      <x:c r="C708" s="1">
        <x:v>28966</x:v>
      </x:c>
      <x:c r="D708">
        <x:v>93</x:v>
      </x:c>
      <x:c r="E708" t="s">
        <x:v>200</x:v>
      </x:c>
      <x:c r="F708" t="s">
        <x:v>1267</x:v>
      </x:c>
      <x:c r="G708" t="s">
        <x:v>1283</x:v>
      </x:c>
      <x:c r="H708" t="s">
        <x:v>479</x:v>
      </x:c>
      <x:c r="I708" t="s">
        <x:v>423</x:v>
      </x:c>
      <x:c r="J708" s="2">
        <x:v>15</x:v>
      </x:c>
      <x:c r="M708">
        <x:v>0</x:v>
      </x:c>
      <x:c r="N708">
        <x:v>0</x:v>
      </x:c>
    </x:row>
    <x:row r="709">
      <x:c r="A709">
        <x:v>1181</x:v>
      </x:c>
      <x:c r="B709" t="s">
        <x:v>1291</x:v>
      </x:c>
      <x:c r="C709" s="1">
        <x:v>28607</x:v>
      </x:c>
      <x:c r="D709">
        <x:v>78</x:v>
      </x:c>
      <x:c r="E709" t="s">
        <x:v>200</x:v>
      </x:c>
      <x:c r="F709" t="s">
        <x:v>1267</x:v>
      </x:c>
      <x:c r="G709" t="s">
        <x:v>1283</x:v>
      </x:c>
      <x:c r="H709" t="s">
        <x:v>479</x:v>
      </x:c>
      <x:c r="I709" t="s">
        <x:v>423</x:v>
      </x:c>
      <x:c r="J709" s="2">
        <x:v>15</x:v>
      </x:c>
      <x:c r="M709">
        <x:v>0</x:v>
      </x:c>
      <x:c r="N709">
        <x:v>0</x:v>
      </x:c>
    </x:row>
    <x:row r="710">
      <x:c r="A710">
        <x:v>1182</x:v>
      </x:c>
      <x:c r="B710" t="s">
        <x:v>1292</x:v>
      </x:c>
      <x:c r="C710" s="1">
        <x:v>29260</x:v>
      </x:c>
      <x:c r="D710">
        <x:v>106</x:v>
      </x:c>
      <x:c r="E710" t="s">
        <x:v>200</x:v>
      </x:c>
      <x:c r="F710" t="s">
        <x:v>1286</x:v>
      </x:c>
      <x:c r="G710" t="s">
        <x:v>478</x:v>
      </x:c>
      <x:c r="H710" t="s">
        <x:v>479</x:v>
      </x:c>
      <x:c r="I710" t="s">
        <x:v>480</x:v>
      </x:c>
      <x:c r="J710" s="2">
        <x:v>15</x:v>
      </x:c>
      <x:c r="M710">
        <x:v>0</x:v>
      </x:c>
      <x:c r="N710">
        <x:v>0</x:v>
      </x:c>
    </x:row>
    <x:row r="711">
      <x:c r="A711">
        <x:v>1183</x:v>
      </x:c>
      <x:c r="B711" t="s">
        <x:v>1293</x:v>
      </x:c>
      <x:c r="C711" s="1">
        <x:v>30672</x:v>
      </x:c>
      <x:c r="D711">
        <x:v>106</x:v>
      </x:c>
      <x:c r="E711" t="s">
        <x:v>200</x:v>
      </x:c>
      <x:c r="F711" t="s">
        <x:v>1286</x:v>
      </x:c>
      <x:c r="G711" t="s">
        <x:v>478</x:v>
      </x:c>
      <x:c r="H711" t="s">
        <x:v>479</x:v>
      </x:c>
      <x:c r="I711" t="s">
        <x:v>480</x:v>
      </x:c>
      <x:c r="J711" s="2">
        <x:v>18</x:v>
      </x:c>
      <x:c r="M711">
        <x:v>0</x:v>
      </x:c>
      <x:c r="N711">
        <x:v>0</x:v>
      </x:c>
    </x:row>
    <x:row r="712">
      <x:c r="A712">
        <x:v>1184</x:v>
      </x:c>
      <x:c r="B712" t="s">
        <x:v>1294</x:v>
      </x:c>
      <x:c r="C712" s="1">
        <x:v>30911</x:v>
      </x:c>
      <x:c r="D712">
        <x:v>104</x:v>
      </x:c>
      <x:c r="E712" t="s">
        <x:v>200</x:v>
      </x:c>
      <x:c r="F712" t="s">
        <x:v>1295</x:v>
      </x:c>
      <x:c r="G712" t="s">
        <x:v>478</x:v>
      </x:c>
      <x:c r="H712" t="s">
        <x:v>479</x:v>
      </x:c>
      <x:c r="I712" t="s">
        <x:v>480</x:v>
      </x:c>
      <x:c r="J712" s="2">
        <x:v>15</x:v>
      </x:c>
      <x:c r="M712">
        <x:v>0</x:v>
      </x:c>
      <x:c r="N712">
        <x:v>0</x:v>
      </x:c>
    </x:row>
    <x:row r="713">
      <x:c r="A713">
        <x:v>1185</x:v>
      </x:c>
      <x:c r="B713" t="s">
        <x:v>1296</x:v>
      </x:c>
      <x:c r="C713" s="1">
        <x:v>30862</x:v>
      </x:c>
      <x:c r="D713">
        <x:v>108</x:v>
      </x:c>
      <x:c r="E713" t="s">
        <x:v>38</x:v>
      </x:c>
      <x:c r="F713" t="s">
        <x:v>900</x:v>
      </x:c>
      <x:c r="G713" t="s">
        <x:v>478</x:v>
      </x:c>
      <x:c r="H713" t="s">
        <x:v>18</x:v>
      </x:c>
      <x:c r="I713" t="s">
        <x:v>19</x:v>
      </x:c>
      <x:c r="J713" s="2" t="s">
        <x:v>20</x:v>
      </x:c>
      <x:c r="K713">
        <x:v>20000000</x:v>
      </x:c>
      <x:c r="L713">
        <x:v>28000000</x:v>
      </x:c>
      <x:c r="M713">
        <x:v>0</x:v>
      </x:c>
      <x:c r="N713">
        <x:v>0</x:v>
      </x:c>
    </x:row>
    <x:row r="714">
      <x:c r="A714">
        <x:v>1186</x:v>
      </x:c>
      <x:c r="B714" t="s">
        <x:v>1297</x:v>
      </x:c>
      <x:c r="C714" s="1">
        <x:v>31395</x:v>
      </x:c>
      <x:c r="D714">
        <x:v>101</x:v>
      </x:c>
      <x:c r="E714" t="s">
        <x:v>200</x:v>
      </x:c>
      <x:c r="F714" t="s">
        <x:v>1286</x:v>
      </x:c>
      <x:c r="G714" t="s">
        <x:v>478</x:v>
      </x:c>
      <x:c r="H714" t="s">
        <x:v>479</x:v>
      </x:c>
      <x:c r="I714" t="s">
        <x:v>480</x:v>
      </x:c>
      <x:c r="J714" s="2">
        <x:v>15</x:v>
      </x:c>
      <x:c r="M714">
        <x:v>0</x:v>
      </x:c>
      <x:c r="N714">
        <x:v>0</x:v>
      </x:c>
    </x:row>
    <x:row r="715">
      <x:c r="A715">
        <x:v>1187</x:v>
      </x:c>
      <x:c r="B715" t="s">
        <x:v>1298</x:v>
      </x:c>
      <x:c r="C715" s="1">
        <x:v>30504</x:v>
      </x:c>
      <x:c r="D715">
        <x:v>101</x:v>
      </x:c>
      <x:c r="E715" t="s">
        <x:v>200</x:v>
      </x:c>
      <x:c r="F715" t="s">
        <x:v>1295</x:v>
      </x:c>
      <x:c r="G715" t="s">
        <x:v>478</x:v>
      </x:c>
      <x:c r="H715" t="s">
        <x:v>479</x:v>
      </x:c>
      <x:c r="I715" t="s">
        <x:v>480</x:v>
      </x:c>
      <x:c r="J715" s="2">
        <x:v>15</x:v>
      </x:c>
      <x:c r="M715">
        <x:v>0</x:v>
      </x:c>
      <x:c r="N715">
        <x:v>0</x:v>
      </x:c>
    </x:row>
    <x:row r="716">
      <x:c r="A716">
        <x:v>1188</x:v>
      </x:c>
      <x:c r="B716" t="s">
        <x:v>1299</x:v>
      </x:c>
      <x:c r="C716" s="1">
        <x:v>31088</x:v>
      </x:c>
      <x:c r="D716">
        <x:v>96</x:v>
      </x:c>
      <x:c r="E716" t="s">
        <x:v>200</x:v>
      </x:c>
      <x:c r="F716" t="s">
        <x:v>1295</x:v>
      </x:c>
      <x:c r="G716" t="s">
        <x:v>478</x:v>
      </x:c>
      <x:c r="H716" t="s">
        <x:v>479</x:v>
      </x:c>
      <x:c r="I716" t="s">
        <x:v>480</x:v>
      </x:c>
      <x:c r="J716" s="2">
        <x:v>15</x:v>
      </x:c>
      <x:c r="M716">
        <x:v>0</x:v>
      </x:c>
      <x:c r="N716">
        <x:v>0</x:v>
      </x:c>
    </x:row>
    <x:row r="717">
      <x:c r="A717">
        <x:v>1189</x:v>
      </x:c>
      <x:c r="B717" t="s">
        <x:v>1300</x:v>
      </x:c>
      <x:c r="C717" s="1">
        <x:v>31274</x:v>
      </x:c>
      <x:c r="D717">
        <x:v>90</x:v>
      </x:c>
      <x:c r="E717" t="s">
        <x:v>200</x:v>
      </x:c>
      <x:c r="F717" t="s">
        <x:v>1295</x:v>
      </x:c>
      <x:c r="G717" t="s">
        <x:v>478</x:v>
      </x:c>
      <x:c r="H717" t="s">
        <x:v>479</x:v>
      </x:c>
      <x:c r="I717" t="s">
        <x:v>480</x:v>
      </x:c>
      <x:c r="J717" s="2">
        <x:v>18</x:v>
      </x:c>
      <x:c r="M717">
        <x:v>0</x:v>
      </x:c>
      <x:c r="N717">
        <x:v>0</x:v>
      </x:c>
    </x:row>
    <x:row r="718">
      <x:c r="A718">
        <x:v>1190</x:v>
      </x:c>
      <x:c r="B718" t="s">
        <x:v>1301</x:v>
      </x:c>
      <x:c r="C718" s="1">
        <x:v>31798</x:v>
      </x:c>
      <x:c r="D718">
        <x:v>97</x:v>
      </x:c>
      <x:c r="E718" t="s">
        <x:v>200</x:v>
      </x:c>
      <x:c r="F718" t="s">
        <x:v>1286</x:v>
      </x:c>
      <x:c r="G718" t="s">
        <x:v>478</x:v>
      </x:c>
      <x:c r="H718" t="s">
        <x:v>479</x:v>
      </x:c>
      <x:c r="I718" t="s">
        <x:v>480</x:v>
      </x:c>
      <x:c r="J718" s="2">
        <x:v>15</x:v>
      </x:c>
      <x:c r="M718">
        <x:v>0</x:v>
      </x:c>
      <x:c r="N718">
        <x:v>0</x:v>
      </x:c>
    </x:row>
    <x:row r="719">
      <x:c r="A719">
        <x:v>1191</x:v>
      </x:c>
      <x:c r="B719" t="s">
        <x:v>1302</x:v>
      </x:c>
      <x:c r="C719" s="1">
        <x:v>32008</x:v>
      </x:c>
      <x:c r="D719">
        <x:v>106</x:v>
      </x:c>
      <x:c r="E719" t="s">
        <x:v>200</x:v>
      </x:c>
      <x:c r="F719" t="s">
        <x:v>1286</x:v>
      </x:c>
      <x:c r="G719" t="s">
        <x:v>478</x:v>
      </x:c>
      <x:c r="H719" t="s">
        <x:v>479</x:v>
      </x:c>
      <x:c r="I719" t="s">
        <x:v>480</x:v>
      </x:c>
      <x:c r="J719" s="2">
        <x:v>15</x:v>
      </x:c>
      <x:c r="M719">
        <x:v>0</x:v>
      </x:c>
      <x:c r="N719">
        <x:v>0</x:v>
      </x:c>
    </x:row>
    <x:row r="720">
      <x:c r="A720">
        <x:v>1192</x:v>
      </x:c>
      <x:c r="B720" t="s">
        <x:v>1303</x:v>
      </x:c>
      <x:c r="C720" s="1">
        <x:v>32375</x:v>
      </x:c>
      <x:c r="D720">
        <x:v>101</x:v>
      </x:c>
      <x:c r="E720" t="s">
        <x:v>200</x:v>
      </x:c>
      <x:c r="F720" t="s">
        <x:v>1286</x:v>
      </x:c>
      <x:c r="G720" t="s">
        <x:v>478</x:v>
      </x:c>
      <x:c r="H720" t="s">
        <x:v>479</x:v>
      </x:c>
      <x:c r="I720" t="s">
        <x:v>480</x:v>
      </x:c>
      <x:c r="J720" s="2">
        <x:v>15</x:v>
      </x:c>
      <x:c r="M720">
        <x:v>0</x:v>
      </x:c>
      <x:c r="N720">
        <x:v>0</x:v>
      </x:c>
    </x:row>
    <x:row r="721">
      <x:c r="A721">
        <x:v>1193</x:v>
      </x:c>
      <x:c r="B721" t="s">
        <x:v>1304</x:v>
      </x:c>
      <x:c r="C721" s="1">
        <x:v>32184</x:v>
      </x:c>
      <x:c r="D721">
        <x:v>94</x:v>
      </x:c>
      <x:c r="E721" t="s">
        <x:v>200</x:v>
      </x:c>
      <x:c r="F721" t="s">
        <x:v>1295</x:v>
      </x:c>
      <x:c r="G721" t="s">
        <x:v>478</x:v>
      </x:c>
      <x:c r="H721" t="s">
        <x:v>479</x:v>
      </x:c>
      <x:c r="I721" t="s">
        <x:v>480</x:v>
      </x:c>
      <x:c r="J721" s="2">
        <x:v>18</x:v>
      </x:c>
      <x:c r="M721">
        <x:v>0</x:v>
      </x:c>
      <x:c r="N721">
        <x:v>0</x:v>
      </x:c>
    </x:row>
    <x:row r="722">
      <x:c r="A722">
        <x:v>1194</x:v>
      </x:c>
      <x:c r="B722" t="s">
        <x:v>1305</x:v>
      </x:c>
      <x:c r="C722" s="1">
        <x:v>33276</x:v>
      </x:c>
      <x:c r="D722">
        <x:v>106</x:v>
      </x:c>
      <x:c r="E722" t="s">
        <x:v>200</x:v>
      </x:c>
      <x:c r="F722" t="s">
        <x:v>1286</x:v>
      </x:c>
      <x:c r="G722" t="s">
        <x:v>478</x:v>
      </x:c>
      <x:c r="H722" t="s">
        <x:v>479</x:v>
      </x:c>
      <x:c r="I722" t="s">
        <x:v>480</x:v>
      </x:c>
      <x:c r="J722" s="2">
        <x:v>15</x:v>
      </x:c>
      <x:c r="L722">
        <x:v>10400000</x:v>
      </x:c>
      <x:c r="M722">
        <x:v>0</x:v>
      </x:c>
      <x:c r="N722">
        <x:v>0</x:v>
      </x:c>
    </x:row>
    <x:row r="723">
      <x:c r="A723">
        <x:v>1195</x:v>
      </x:c>
      <x:c r="B723" t="s">
        <x:v>1306</x:v>
      </x:c>
      <x:c r="C723" s="1">
        <x:v>33789</x:v>
      </x:c>
      <x:c r="D723">
        <x:v>95</x:v>
      </x:c>
      <x:c r="E723" t="s">
        <x:v>200</x:v>
      </x:c>
      <x:c r="F723" t="s">
        <x:v>477</x:v>
      </x:c>
      <x:c r="G723" t="s">
        <x:v>478</x:v>
      </x:c>
      <x:c r="H723" t="s">
        <x:v>479</x:v>
      </x:c>
      <x:c r="I723" t="s">
        <x:v>480</x:v>
      </x:c>
      <x:c r="J723" s="2">
        <x:v>15</x:v>
      </x:c>
      <x:c r="K723">
        <x:v>900000</x:v>
      </x:c>
      <x:c r="L723">
        <x:v>16250000</x:v>
      </x:c>
      <x:c r="M723">
        <x:v>0</x:v>
      </x:c>
      <x:c r="N723">
        <x:v>0</x:v>
      </x:c>
    </x:row>
    <x:row r="724">
      <x:c r="A724">
        <x:v>1196</x:v>
      </x:c>
      <x:c r="B724" t="s">
        <x:v>1307</x:v>
      </x:c>
      <x:c r="C724" s="1">
        <x:v>33465</x:v>
      </x:c>
      <x:c r="D724">
        <x:v>134</x:v>
      </x:c>
      <x:c r="E724" t="s">
        <x:v>200</x:v>
      </x:c>
      <x:c r="F724" t="s">
        <x:v>1308</x:v>
      </x:c>
      <x:c r="G724" t="s">
        <x:v>478</x:v>
      </x:c>
      <x:c r="H724" t="s">
        <x:v>479</x:v>
      </x:c>
      <x:c r="I724" t="s">
        <x:v>480</x:v>
      </x:c>
      <x:c r="J724" s="2">
        <x:v>15</x:v>
      </x:c>
      <x:c r="M724">
        <x:v>0</x:v>
      </x:c>
      <x:c r="N724">
        <x:v>0</x:v>
      </x:c>
    </x:row>
    <x:row r="725">
      <x:c r="A725">
        <x:v>1197</x:v>
      </x:c>
      <x:c r="B725" t="s">
        <x:v>1309</x:v>
      </x:c>
      <x:c r="C725" s="1">
        <x:v>33618</x:v>
      </x:c>
      <x:c r="D725">
        <x:v>104</x:v>
      </x:c>
      <x:c r="E725" t="s">
        <x:v>200</x:v>
      </x:c>
      <x:c r="F725" t="s">
        <x:v>1308</x:v>
      </x:c>
      <x:c r="G725" t="s">
        <x:v>478</x:v>
      </x:c>
      <x:c r="H725" t="s">
        <x:v>479</x:v>
      </x:c>
      <x:c r="I725" t="s">
        <x:v>480</x:v>
      </x:c>
      <x:c r="J725" s="2">
        <x:v>12</x:v>
      </x:c>
      <x:c r="K725">
        <x:v>10000000</x:v>
      </x:c>
      <x:c r="L725">
        <x:v>11000000</x:v>
      </x:c>
      <x:c r="M725">
        <x:v>0</x:v>
      </x:c>
      <x:c r="N725">
        <x:v>0</x:v>
      </x:c>
    </x:row>
    <x:row r="726">
      <x:c r="A726">
        <x:v>1198</x:v>
      </x:c>
      <x:c r="B726" t="s">
        <x:v>1310</x:v>
      </x:c>
      <x:c r="C726" s="1">
        <x:v>33710</x:v>
      </x:c>
      <x:c r="D726">
        <x:v>113</x:v>
      </x:c>
      <x:c r="E726" t="s">
        <x:v>200</x:v>
      </x:c>
      <x:c r="F726" t="s">
        <x:v>1308</x:v>
      </x:c>
      <x:c r="G726" t="s">
        <x:v>478</x:v>
      </x:c>
      <x:c r="H726" t="s">
        <x:v>479</x:v>
      </x:c>
      <x:c r="I726" t="s">
        <x:v>480</x:v>
      </x:c>
      <x:c r="J726" s="2">
        <x:v>15</x:v>
      </x:c>
      <x:c r="M726">
        <x:v>0</x:v>
      </x:c>
      <x:c r="N726">
        <x:v>0</x:v>
      </x:c>
    </x:row>
    <x:row r="727">
      <x:c r="A727">
        <x:v>1199</x:v>
      </x:c>
      <x:c r="B727" t="s">
        <x:v>1311</x:v>
      </x:c>
      <x:c r="C727" s="1">
        <x:v>34011</x:v>
      </x:c>
      <x:c r="D727">
        <x:v>105</x:v>
      </x:c>
      <x:c r="E727" t="s">
        <x:v>200</x:v>
      </x:c>
      <x:c r="F727" t="s">
        <x:v>1308</x:v>
      </x:c>
      <x:c r="G727" t="s">
        <x:v>478</x:v>
      </x:c>
      <x:c r="H727" t="s">
        <x:v>479</x:v>
      </x:c>
      <x:c r="I727" t="s">
        <x:v>480</x:v>
      </x:c>
      <x:c r="J727" s="2" t="s">
        <x:v>20</x:v>
      </x:c>
      <x:c r="M727">
        <x:v>0</x:v>
      </x:c>
      <x:c r="N727">
        <x:v>0</x:v>
      </x:c>
    </x:row>
    <x:row r="728">
      <x:c r="A728">
        <x:v>1200</x:v>
      </x:c>
      <x:c r="B728" t="s">
        <x:v>1312</x:v>
      </x:c>
      <x:c r="C728" s="1">
        <x:v>34032</x:v>
      </x:c>
      <x:c r="D728">
        <x:v>106</x:v>
      </x:c>
      <x:c r="E728" t="s">
        <x:v>200</x:v>
      </x:c>
      <x:c r="F728" t="s">
        <x:v>1313</x:v>
      </x:c>
      <x:c r="G728" t="s">
        <x:v>1314</x:v>
      </x:c>
      <x:c r="H728" t="s">
        <x:v>479</x:v>
      </x:c>
      <x:c r="I728" t="s">
        <x:v>480</x:v>
      </x:c>
      <x:c r="J728" s="2">
        <x:v>15</x:v>
      </x:c>
      <x:c r="M728">
        <x:v>0</x:v>
      </x:c>
      <x:c r="N728">
        <x:v>0</x:v>
      </x:c>
    </x:row>
    <x:row r="729">
      <x:c r="A729">
        <x:v>1201</x:v>
      </x:c>
      <x:c r="B729" t="s">
        <x:v>1315</x:v>
      </x:c>
      <x:c r="C729" s="1">
        <x:v>34180</x:v>
      </x:c>
      <x:c r="D729">
        <x:v>96</x:v>
      </x:c>
      <x:c r="E729" t="s">
        <x:v>200</x:v>
      </x:c>
      <x:c r="F729" t="s">
        <x:v>1313</x:v>
      </x:c>
      <x:c r="G729" t="s">
        <x:v>1314</x:v>
      </x:c>
      <x:c r="H729" t="s">
        <x:v>479</x:v>
      </x:c>
      <x:c r="I729" t="s">
        <x:v>480</x:v>
      </x:c>
      <x:c r="J729" s="2">
        <x:v>15</x:v>
      </x:c>
      <x:c r="M729">
        <x:v>0</x:v>
      </x:c>
      <x:c r="N729">
        <x:v>0</x:v>
      </x:c>
    </x:row>
    <x:row r="730">
      <x:c r="A730">
        <x:v>1202</x:v>
      </x:c>
      <x:c r="B730" t="s">
        <x:v>1316</x:v>
      </x:c>
      <x:c r="C730" s="1">
        <x:v>34690</x:v>
      </x:c>
      <x:c r="D730">
        <x:v>103</x:v>
      </x:c>
      <x:c r="E730" t="s">
        <x:v>200</x:v>
      </x:c>
      <x:c r="F730" t="s">
        <x:v>1317</x:v>
      </x:c>
      <x:c r="G730" t="s">
        <x:v>1314</x:v>
      </x:c>
      <x:c r="H730" t="s">
        <x:v>479</x:v>
      </x:c>
      <x:c r="I730" t="s">
        <x:v>480</x:v>
      </x:c>
      <x:c r="J730" s="2">
        <x:v>18</x:v>
      </x:c>
      <x:c r="M730">
        <x:v>0</x:v>
      </x:c>
      <x:c r="N730">
        <x:v>0</x:v>
      </x:c>
    </x:row>
    <x:row r="731">
      <x:c r="A731">
        <x:v>1203</x:v>
      </x:c>
      <x:c r="B731" t="s">
        <x:v>1318</x:v>
      </x:c>
      <x:c r="C731" s="1">
        <x:v>36607</x:v>
      </x:c>
      <x:c r="D731">
        <x:v>115</x:v>
      </x:c>
      <x:c r="E731" t="s">
        <x:v>22</x:v>
      </x:c>
      <x:c r="F731" t="s">
        <x:v>1319</x:v>
      </x:c>
      <x:c r="G731" t="s">
        <x:v>89</x:v>
      </x:c>
      <x:c r="H731" t="s">
        <x:v>18</x:v>
      </x:c>
      <x:c r="I731" t="s">
        <x:v>19</x:v>
      </x:c>
      <x:c r="J731" s="2">
        <x:v>15</x:v>
      </x:c>
      <x:c r="K731">
        <x:v>25000000</x:v>
      </x:c>
      <x:c r="L731">
        <x:v>91000000</x:v>
      </x:c>
      <x:c r="M731">
        <x:v>0</x:v>
      </x:c>
      <x:c r="N731">
        <x:v>0</x:v>
      </x:c>
    </x:row>
    <x:row r="732">
      <x:c r="A732">
        <x:v>1204</x:v>
      </x:c>
      <x:c r="B732" t="s">
        <x:v>1320</x:v>
      </x:c>
      <x:c r="C732" s="1">
        <x:v>37197</x:v>
      </x:c>
      <x:c r="D732">
        <x:v>87</x:v>
      </x:c>
      <x:c r="E732" t="s">
        <x:v>49</x:v>
      </x:c>
      <x:c r="F732" t="s">
        <x:v>1321</x:v>
      </x:c>
      <x:c r="G732" t="s">
        <x:v>192</x:v>
      </x:c>
      <x:c r="H732" t="s">
        <x:v>18</x:v>
      </x:c>
      <x:c r="I732" t="s">
        <x:v>19</x:v>
      </x:c>
      <x:c r="J732" s="2">
        <x:v>15</x:v>
      </x:c>
      <x:c r="K732">
        <x:v>49000000</x:v>
      </x:c>
      <x:c r="L732">
        <x:v>72700000</x:v>
      </x:c>
      <x:c r="M732">
        <x:v>0</x:v>
      </x:c>
      <x:c r="N732">
        <x:v>0</x:v>
      </x:c>
    </x:row>
    <x:row r="733">
      <x:c r="A733">
        <x:v>1205</x:v>
      </x:c>
      <x:c r="B733" t="s">
        <x:v>1322</x:v>
      </x:c>
      <x:c r="C733" s="1">
        <x:v>37078</x:v>
      </x:c>
      <x:c r="D733">
        <x:v>98</x:v>
      </x:c>
      <x:c r="E733" t="s">
        <x:v>22</x:v>
      </x:c>
      <x:c r="F733" t="s">
        <x:v>1323</x:v>
      </x:c>
      <x:c r="G733" t="s">
        <x:v>1324</x:v>
      </x:c>
      <x:c r="H733" t="s">
        <x:v>196</x:v>
      </x:c>
      <x:c r="I733" t="s">
        <x:v>19</x:v>
      </x:c>
      <x:c r="J733" s="2">
        <x:v>18</x:v>
      </x:c>
      <x:c r="K733">
        <x:v>25000000</x:v>
      </x:c>
      <x:c r="L733">
        <x:v>64400000</x:v>
      </x:c>
      <x:c r="M733">
        <x:v>0</x:v>
      </x:c>
      <x:c r="N733">
        <x:v>0</x:v>
      </x:c>
    </x:row>
    <x:row r="734">
      <x:c r="A734">
        <x:v>1206</x:v>
      </x:c>
      <x:c r="B734" t="s">
        <x:v>1325</x:v>
      </x:c>
      <x:c r="C734" s="1">
        <x:v>37680</x:v>
      </x:c>
      <x:c r="D734">
        <x:v>101</x:v>
      </x:c>
      <x:c r="E734" t="s">
        <x:v>22</x:v>
      </x:c>
      <x:c r="F734" t="s">
        <x:v>1319</x:v>
      </x:c>
      <x:c r="G734" t="s">
        <x:v>89</x:v>
      </x:c>
      <x:c r="H734" t="s">
        <x:v>18</x:v>
      </x:c>
      <x:c r="I734" t="s">
        <x:v>19</x:v>
      </x:c>
      <x:c r="J734" s="2">
        <x:v>15</x:v>
      </x:c>
      <x:c r="K734">
        <x:v>25000000</x:v>
      </x:c>
      <x:c r="L734">
        <x:v>56500000</x:v>
      </x:c>
      <x:c r="M734">
        <x:v>0</x:v>
      </x:c>
      <x:c r="N734">
        <x:v>0</x:v>
      </x:c>
    </x:row>
    <x:row r="735">
      <x:c r="A735">
        <x:v>1207</x:v>
      </x:c>
      <x:c r="B735" t="s">
        <x:v>1326</x:v>
      </x:c>
      <x:c r="C735" s="1">
        <x:v>38385</x:v>
      </x:c>
      <x:c r="D735">
        <x:v>102</x:v>
      </x:c>
      <x:c r="E735" t="s">
        <x:v>200</x:v>
      </x:c>
      <x:c r="F735" t="s">
        <x:v>1327</x:v>
      </x:c>
      <x:c r="G735" t="s">
        <x:v>1328</x:v>
      </x:c>
      <x:c r="H735" t="s">
        <x:v>196</x:v>
      </x:c>
      <x:c r="I735" t="s">
        <x:v>19</x:v>
      </x:c>
      <x:c r="J735" s="2">
        <x:v>18</x:v>
      </x:c>
      <x:c r="K735">
        <x:v>45000000</x:v>
      </x:c>
      <x:c r="L735">
        <x:v>50900000</x:v>
      </x:c>
      <x:c r="M735">
        <x:v>0</x:v>
      </x:c>
      <x:c r="N735">
        <x:v>0</x:v>
      </x:c>
    </x:row>
    <x:row r="736">
      <x:c r="A736">
        <x:v>1208</x:v>
      </x:c>
      <x:c r="B736" t="s">
        <x:v>1329</x:v>
      </x:c>
      <x:c r="C736" s="1">
        <x:v>38743</x:v>
      </x:c>
      <x:c r="D736">
        <x:v>105</x:v>
      </x:c>
      <x:c r="E736" t="s">
        <x:v>200</x:v>
      </x:c>
      <x:c r="F736" t="s">
        <x:v>1330</x:v>
      </x:c>
      <x:c r="G736" t="s">
        <x:v>1215</x:v>
      </x:c>
      <x:c r="H736" t="s">
        <x:v>422</x:v>
      </x:c>
      <x:c r="I736" t="s">
        <x:v>423</x:v>
      </x:c>
      <x:c r="J736" s="2">
        <x:v>15</x:v>
      </x:c>
      <x:c r="L736">
        <x:v>68100000</x:v>
      </x:c>
      <x:c r="M736">
        <x:v>0</x:v>
      </x:c>
      <x:c r="N736">
        <x:v>0</x:v>
      </x:c>
    </x:row>
    <x:row r="737">
      <x:c r="A737">
        <x:v>1209</x:v>
      </x:c>
      <x:c r="B737" t="s">
        <x:v>1331</x:v>
      </x:c>
      <x:c r="C737" s="1">
        <x:v>39428</x:v>
      </x:c>
      <x:c r="D737">
        <x:v>127</x:v>
      </x:c>
      <x:c r="E737" t="s">
        <x:v>45</x:v>
      </x:c>
      <x:c r="F737" t="s">
        <x:v>1332</x:v>
      </x:c>
      <x:c r="G737" t="s">
        <x:v>1215</x:v>
      </x:c>
      <x:c r="H737" t="s">
        <x:v>479</x:v>
      </x:c>
      <x:c r="I737" t="s">
        <x:v>423</x:v>
      </x:c>
      <x:c r="J737" s="2">
        <x:v>15</x:v>
      </x:c>
      <x:c r="K737">
        <x:v>40000000</x:v>
      </x:c>
      <x:c r="M737">
        <x:v>0</x:v>
      </x:c>
      <x:c r="N737">
        <x:v>0</x:v>
      </x:c>
    </x:row>
    <x:row r="738">
      <x:c r="A738">
        <x:v>1210</x:v>
      </x:c>
      <x:c r="B738" t="s">
        <x:v>1333</x:v>
      </x:c>
      <x:c r="C738" s="1">
        <x:v>40676</x:v>
      </x:c>
      <x:c r="D738">
        <x:v>116</x:v>
      </x:c>
      <x:c r="E738" t="s">
        <x:v>200</x:v>
      </x:c>
      <x:c r="F738" t="s">
        <x:v>1332</x:v>
      </x:c>
      <x:c r="G738" t="s">
        <x:v>1334</x:v>
      </x:c>
      <x:c r="H738" t="s">
        <x:v>479</x:v>
      </x:c>
      <x:c r="I738" t="s">
        <x:v>423</x:v>
      </x:c>
      <x:c r="J738" s="2">
        <x:v>15</x:v>
      </x:c>
      <x:c r="K738">
        <x:v>20000000</x:v>
      </x:c>
      <x:c r="L738">
        <x:v>29100000</x:v>
      </x:c>
      <x:c r="M738">
        <x:v>0</x:v>
      </x:c>
      <x:c r="N738">
        <x:v>0</x:v>
      </x:c>
    </x:row>
    <x:row r="739">
      <x:c r="A739">
        <x:v>1211</x:v>
      </x:c>
      <x:c r="B739" t="s">
        <x:v>1335</x:v>
      </x:c>
      <x:c r="C739" s="1">
        <x:v>39556</x:v>
      </x:c>
      <x:c r="D739">
        <x:v>104</x:v>
      </x:c>
      <x:c r="E739" t="s">
        <x:v>200</x:v>
      </x:c>
      <x:c r="F739" t="s">
        <x:v>743</x:v>
      </x:c>
      <x:c r="G739" t="s">
        <x:v>634</x:v>
      </x:c>
      <x:c r="H739" t="s">
        <x:v>18</x:v>
      </x:c>
      <x:c r="I739" t="s">
        <x:v>19</x:v>
      </x:c>
      <x:c r="J739" s="2" t="s">
        <x:v>25</x:v>
      </x:c>
      <x:c r="K739">
        <x:v>55000000</x:v>
      </x:c>
      <x:c r="L739">
        <x:v>128000000</x:v>
      </x:c>
      <x:c r="M739">
        <x:v>0</x:v>
      </x:c>
      <x:c r="N739">
        <x:v>0</x:v>
      </x:c>
    </x:row>
    <x:row r="740">
      <x:c r="A740">
        <x:v>1212</x:v>
      </x:c>
      <x:c r="B740" t="s">
        <x:v>1336</x:v>
      </x:c>
      <x:c r="C740" s="1">
        <x:v>39661</x:v>
      </x:c>
      <x:c r="D740">
        <x:v>111</x:v>
      </x:c>
      <x:c r="E740" t="s">
        <x:v>15</x:v>
      </x:c>
      <x:c r="F740" t="s">
        <x:v>96</x:v>
      </x:c>
      <x:c r="G740" t="s">
        <x:v>634</x:v>
      </x:c>
      <x:c r="H740" t="s">
        <x:v>18</x:v>
      </x:c>
      <x:c r="I740" t="s">
        <x:v>19</x:v>
      </x:c>
      <x:c r="J740" s="2" t="s">
        <x:v>25</x:v>
      </x:c>
      <x:c r="K740">
        <x:v>145000000</x:v>
      </x:c>
      <x:c r="L740">
        <x:v>401100000</x:v>
      </x:c>
      <x:c r="M740">
        <x:v>0</x:v>
      </x:c>
      <x:c r="N740">
        <x:v>0</x:v>
      </x:c>
    </x:row>
    <x:row r="741">
      <x:c r="A741">
        <x:v>1213</x:v>
      </x:c>
      <x:c r="B741" t="s">
        <x:v>1337</x:v>
      </x:c>
      <x:c r="C741" s="1">
        <x:v>40393</x:v>
      </x:c>
      <x:c r="D741">
        <x:v>103</x:v>
      </x:c>
      <x:c r="E741" t="s">
        <x:v>22</x:v>
      </x:c>
      <x:c r="F741" t="s">
        <x:v>856</x:v>
      </x:c>
      <x:c r="G741" t="s">
        <x:v>278</x:v>
      </x:c>
      <x:c r="H741" t="s">
        <x:v>18</x:v>
      </x:c>
      <x:c r="I741" t="s">
        <x:v>19</x:v>
      </x:c>
      <x:c r="J741" s="2">
        <x:v>18</x:v>
      </x:c>
      <x:c r="K741">
        <x:v>82000000</x:v>
      </x:c>
      <x:c r="L741">
        <x:v>274500000</x:v>
      </x:c>
      <x:c r="M741">
        <x:v>0</x:v>
      </x:c>
      <x:c r="N741">
        <x:v>0</x:v>
      </x:c>
    </x:row>
    <x:row r="742">
      <x:c r="A742">
        <x:v>1214</x:v>
      </x:c>
      <x:c r="B742" t="s">
        <x:v>1338</x:v>
      </x:c>
      <x:c r="C742" s="1">
        <x:v>41134</x:v>
      </x:c>
      <x:c r="D742">
        <x:v>103</x:v>
      </x:c>
      <x:c r="E742" t="s">
        <x:v>22</x:v>
      </x:c>
      <x:c r="F742" t="s">
        <x:v>1339</x:v>
      </x:c>
      <x:c r="G742" t="s">
        <x:v>278</x:v>
      </x:c>
      <x:c r="H742" t="s">
        <x:v>18</x:v>
      </x:c>
      <x:c r="I742" t="s">
        <x:v>19</x:v>
      </x:c>
      <x:c r="J742" s="2">
        <x:v>15</x:v>
      </x:c>
      <x:c r="K742">
        <x:v>100000000</x:v>
      </x:c>
      <x:c r="L742">
        <x:v>305400000</x:v>
      </x:c>
      <x:c r="M742">
        <x:v>0</x:v>
      </x:c>
      <x:c r="N742">
        <x:v>0</x:v>
      </x:c>
    </x:row>
    <x:row r="743">
      <x:c r="A743">
        <x:v>1215</x:v>
      </x:c>
      <x:c r="B743" t="s">
        <x:v>1340</x:v>
      </x:c>
      <x:c r="C743" s="1">
        <x:v>41855</x:v>
      </x:c>
      <x:c r="D743">
        <x:v>126</x:v>
      </x:c>
      <x:c r="E743" t="s">
        <x:v>22</x:v>
      </x:c>
      <x:c r="F743" t="s">
        <x:v>1341</x:v>
      </x:c>
      <x:c r="G743" t="s">
        <x:v>278</x:v>
      </x:c>
      <x:c r="H743" t="s">
        <x:v>18</x:v>
      </x:c>
      <x:c r="I743" t="s">
        <x:v>19</x:v>
      </x:c>
      <x:c r="J743" s="2">
        <x:v>15</x:v>
      </x:c>
      <x:c r="K743">
        <x:v>90000000</x:v>
      </x:c>
      <x:c r="L743">
        <x:v>206200000</x:v>
      </x:c>
      <x:c r="M743">
        <x:v>0</x:v>
      </x:c>
      <x:c r="N743">
        <x:v>0</x:v>
      </x:c>
    </x:row>
    <x:row r="744">
      <x:c r="A744">
        <x:v>1216</x:v>
      </x:c>
      <x:c r="B744" t="s">
        <x:v>1342</x:v>
      </x:c>
      <x:c r="C744" s="1">
        <x:v>39607</x:v>
      </x:c>
      <x:c r="D744">
        <x:v>112</x:v>
      </x:c>
      <x:c r="E744" t="s">
        <x:v>22</x:v>
      </x:c>
      <x:c r="F744" t="s">
        <x:v>1327</x:v>
      </x:c>
      <x:c r="G744" t="s">
        <x:v>24</x:v>
      </x:c>
      <x:c r="H744" t="s">
        <x:v>18</x:v>
      </x:c>
      <x:c r="I744" t="s">
        <x:v>19</x:v>
      </x:c>
      <x:c r="J744" s="2" t="s">
        <x:v>25</x:v>
      </x:c>
      <x:c r="K744">
        <x:v>150000000</x:v>
      </x:c>
      <x:c r="L744">
        <x:v>263400000</x:v>
      </x:c>
      <x:c r="M744">
        <x:v>0</x:v>
      </x:c>
      <x:c r="N744">
        <x:v>0</x:v>
      </x:c>
    </x:row>
    <x:row r="745">
      <x:c r="A745">
        <x:v>1217</x:v>
      </x:c>
      <x:c r="B745" t="s">
        <x:v>1343</x:v>
      </x:c>
      <x:c r="C745" s="1">
        <x:v>41415</x:v>
      </x:c>
      <x:c r="D745">
        <x:v>115</x:v>
      </x:c>
      <x:c r="E745" t="s">
        <x:v>117</x:v>
      </x:c>
      <x:c r="F745" t="s">
        <x:v>1327</x:v>
      </x:c>
      <x:c r="G745" t="s">
        <x:v>497</x:v>
      </x:c>
      <x:c r="H745" t="s">
        <x:v>18</x:v>
      </x:c>
      <x:c r="I745" t="s">
        <x:v>19</x:v>
      </x:c>
      <x:c r="J745" s="2">
        <x:v>12</x:v>
      </x:c>
      <x:c r="K745">
        <x:v>75000000</x:v>
      </x:c>
      <x:c r="L745">
        <x:v>351700000</x:v>
      </x:c>
      <x:c r="M745">
        <x:v>0</x:v>
      </x:c>
      <x:c r="N745">
        <x:v>0</x:v>
      </x:c>
    </x:row>
    <x:row r="746">
      <x:c r="A746">
        <x:v>1218</x:v>
      </x:c>
      <x:c r="B746" t="s">
        <x:v>1344</x:v>
      </x:c>
      <x:c r="C746" s="1">
        <x:v>40270</x:v>
      </x:c>
      <x:c r="D746">
        <x:v>106</x:v>
      </x:c>
      <x:c r="E746" t="s">
        <x:v>15</x:v>
      </x:c>
      <x:c r="F746" t="s">
        <x:v>1327</x:v>
      </x:c>
      <x:c r="G746" t="s">
        <x:v>32</x:v>
      </x:c>
      <x:c r="H746" t="s">
        <x:v>18</x:v>
      </x:c>
      <x:c r="I746" t="s">
        <x:v>19</x:v>
      </x:c>
      <x:c r="J746" s="2" t="s">
        <x:v>25</x:v>
      </x:c>
      <x:c r="K746">
        <x:v>125000000</x:v>
      </x:c>
      <x:c r="L746">
        <x:v>493200000</x:v>
      </x:c>
      <x:c r="M746">
        <x:v>0</x:v>
      </x:c>
      <x:c r="N746">
        <x:v>0</x:v>
      </x:c>
    </x:row>
    <x:row r="747">
      <x:c r="A747">
        <x:v>1219</x:v>
      </x:c>
      <x:c r="B747" t="s">
        <x:v>1344</x:v>
      </x:c>
      <x:c r="C747" s="1">
        <x:v>29749</x:v>
      </x:c>
      <x:c r="D747">
        <x:v>118</x:v>
      </x:c>
      <x:c r="E747" t="s">
        <x:v>15</x:v>
      </x:c>
      <x:c r="F747" t="s">
        <x:v>1345</x:v>
      </x:c>
      <x:c r="G747" t="s">
        <x:v>834</x:v>
      </x:c>
      <x:c r="H747" t="s">
        <x:v>55</x:v>
      </x:c>
      <x:c r="I747" t="s">
        <x:v>19</x:v>
      </x:c>
      <x:c r="J747" s="2">
        <x:v>12</x:v>
      </x:c>
      <x:c r="K747">
        <x:v>15000000</x:v>
      </x:c>
      <x:c r="L747">
        <x:v>41000000</x:v>
      </x:c>
      <x:c r="M747">
        <x:v>0</x:v>
      </x:c>
      <x:c r="N747">
        <x:v>0</x:v>
      </x:c>
    </x:row>
    <x:row r="748">
      <x:c r="A748">
        <x:v>1220</x:v>
      </x:c>
      <x:c r="B748" t="s">
        <x:v>1346</x:v>
      </x:c>
      <x:c r="C748" s="1">
        <x:v>37531</x:v>
      </x:c>
      <x:c r="D748">
        <x:v>92</x:v>
      </x:c>
      <x:c r="E748" t="s">
        <x:v>22</x:v>
      </x:c>
      <x:c r="F748" t="s">
        <x:v>1327</x:v>
      </x:c>
      <x:c r="G748" t="s">
        <x:v>1328</x:v>
      </x:c>
      <x:c r="H748" t="s">
        <x:v>196</x:v>
      </x:c>
      <x:c r="I748" t="s">
        <x:v>19</x:v>
      </x:c>
      <x:c r="J748" s="2">
        <x:v>15</x:v>
      </x:c>
      <x:c r="K748">
        <x:v>24000000</x:v>
      </x:c>
      <x:c r="L748">
        <x:v>43900000</x:v>
      </x:c>
      <x:c r="M748">
        <x:v>0</x:v>
      </x:c>
      <x:c r="N748">
        <x:v>0</x:v>
      </x:c>
    </x:row>
    <x:row r="749">
      <x:c r="A749">
        <x:v>1221</x:v>
      </x:c>
      <x:c r="B749" t="s">
        <x:v>1347</x:v>
      </x:c>
      <x:c r="C749" s="1">
        <x:v>38567</x:v>
      </x:c>
      <x:c r="D749">
        <x:v>88</x:v>
      </x:c>
      <x:c r="E749" t="s">
        <x:v>22</x:v>
      </x:c>
      <x:c r="F749" t="s">
        <x:v>1327</x:v>
      </x:c>
      <x:c r="G749" t="s">
        <x:v>1328</x:v>
      </x:c>
      <x:c r="H749" t="s">
        <x:v>196</x:v>
      </x:c>
      <x:c r="I749" t="s">
        <x:v>19</x:v>
      </x:c>
      <x:c r="J749" s="2">
        <x:v>15</x:v>
      </x:c>
      <x:c r="K749">
        <x:v>32000000</x:v>
      </x:c>
      <x:c r="L749">
        <x:v>85160000</x:v>
      </x:c>
      <x:c r="M749">
        <x:v>0</x:v>
      </x:c>
      <x:c r="N749">
        <x:v>0</x:v>
      </x:c>
    </x:row>
    <x:row r="750">
      <x:c r="A750">
        <x:v>1222</x:v>
      </x:c>
      <x:c r="B750" t="s">
        <x:v>1348</x:v>
      </x:c>
      <x:c r="C750" s="1">
        <x:v>30352</x:v>
      </x:c>
      <x:c r="D750">
        <x:v>98</x:v>
      </x:c>
      <x:c r="E750" t="s">
        <x:v>15</x:v>
      </x:c>
      <x:c r="F750" t="s">
        <x:v>1308</x:v>
      </x:c>
      <x:c r="G750" t="s">
        <x:v>478</x:v>
      </x:c>
      <x:c r="H750" t="s">
        <x:v>479</x:v>
      </x:c>
      <x:c r="I750" t="s">
        <x:v>480</x:v>
      </x:c>
      <x:c r="J750" s="2" t="s">
        <x:v>20</x:v>
      </x:c>
      <x:c r="M750">
        <x:v>0</x:v>
      </x:c>
      <x:c r="N750">
        <x:v>0</x:v>
      </x:c>
    </x:row>
    <x:row r="751">
      <x:c r="A751">
        <x:v>1223</x:v>
      </x:c>
      <x:c r="B751" t="s">
        <x:v>1349</x:v>
      </x:c>
      <x:c r="C751" s="1">
        <x:v>31626</x:v>
      </x:c>
      <x:c r="D751">
        <x:v>95</x:v>
      </x:c>
      <x:c r="E751" t="s">
        <x:v>22</x:v>
      </x:c>
      <x:c r="F751" t="s">
        <x:v>135</x:v>
      </x:c>
      <x:c r="G751" t="s">
        <x:v>1350</x:v>
      </x:c>
      <x:c r="H751" t="s">
        <x:v>479</x:v>
      </x:c>
      <x:c r="I751" t="s">
        <x:v>480</x:v>
      </x:c>
      <x:c r="J751" s="2">
        <x:v>18</x:v>
      </x:c>
      <x:c r="M751">
        <x:v>0</x:v>
      </x:c>
      <x:c r="N751">
        <x:v>0</x:v>
      </x:c>
    </x:row>
    <x:row r="752">
      <x:c r="A752">
        <x:v>1224</x:v>
      </x:c>
      <x:c r="B752" t="s">
        <x:v>1351</x:v>
      </x:c>
      <x:c r="C752" s="1">
        <x:v>32128</x:v>
      </x:c>
      <x:c r="D752">
        <x:v>104</x:v>
      </x:c>
      <x:c r="E752" t="s">
        <x:v>22</x:v>
      </x:c>
      <x:c r="F752" t="s">
        <x:v>135</x:v>
      </x:c>
      <x:c r="G752" t="s">
        <x:v>1350</x:v>
      </x:c>
      <x:c r="H752" t="s">
        <x:v>479</x:v>
      </x:c>
      <x:c r="I752" t="s">
        <x:v>480</x:v>
      </x:c>
      <x:c r="J752" s="2">
        <x:v>18</x:v>
      </x:c>
      <x:c r="M752">
        <x:v>0</x:v>
      </x:c>
      <x:c r="N752">
        <x:v>0</x:v>
      </x:c>
    </x:row>
    <x:row r="753">
      <x:c r="A753">
        <x:v>1225</x:v>
      </x:c>
      <x:c r="B753" t="s">
        <x:v>1352</x:v>
      </x:c>
      <x:c r="C753" s="1">
        <x:v>33752</x:v>
      </x:c>
      <x:c r="D753">
        <x:v>92</x:v>
      </x:c>
      <x:c r="E753" t="s">
        <x:v>200</x:v>
      </x:c>
      <x:c r="F753" t="s">
        <x:v>1308</x:v>
      </x:c>
      <x:c r="G753" t="s">
        <x:v>478</x:v>
      </x:c>
      <x:c r="H753" t="s">
        <x:v>479</x:v>
      </x:c>
      <x:c r="I753" t="s">
        <x:v>480</x:v>
      </x:c>
      <x:c r="J753" s="2">
        <x:v>18</x:v>
      </x:c>
      <x:c r="M753">
        <x:v>0</x:v>
      </x:c>
      <x:c r="N753">
        <x:v>0</x:v>
      </x:c>
    </x:row>
    <x:row r="754">
      <x:c r="A754">
        <x:v>1226</x:v>
      </x:c>
      <x:c r="B754" t="s">
        <x:v>1353</x:v>
      </x:c>
      <x:c r="C754" s="1">
        <x:v>32801</x:v>
      </x:c>
      <x:c r="D754">
        <x:v>145</x:v>
      </x:c>
      <x:c r="E754" t="s">
        <x:v>22</x:v>
      </x:c>
      <x:c r="F754" t="s">
        <x:v>1308</x:v>
      </x:c>
      <x:c r="G754" t="s">
        <x:v>1354</x:v>
      </x:c>
      <x:c r="H754" t="s">
        <x:v>479</x:v>
      </x:c>
      <x:c r="I754" t="s">
        <x:v>480</x:v>
      </x:c>
      <x:c r="J754" s="2">
        <x:v>18</x:v>
      </x:c>
      <x:c r="M754">
        <x:v>0</x:v>
      </x:c>
      <x:c r="N754">
        <x:v>0</x:v>
      </x:c>
    </x:row>
    <x:row r="755">
      <x:c r="A755">
        <x:v>1227</x:v>
      </x:c>
      <x:c r="B755" t="s">
        <x:v>1355</x:v>
      </x:c>
      <x:c r="C755" s="1">
        <x:v>32695</x:v>
      </x:c>
      <x:c r="D755">
        <x:v>110</x:v>
      </x:c>
      <x:c r="E755" t="s">
        <x:v>22</x:v>
      </x:c>
      <x:c r="F755" t="s">
        <x:v>135</x:v>
      </x:c>
      <x:c r="G755" t="s">
        <x:v>1354</x:v>
      </x:c>
      <x:c r="H755" t="s">
        <x:v>479</x:v>
      </x:c>
      <x:c r="I755" t="s">
        <x:v>480</x:v>
      </x:c>
      <x:c r="J755" s="2">
        <x:v>18</x:v>
      </x:c>
      <x:c r="M755">
        <x:v>0</x:v>
      </x:c>
      <x:c r="N755">
        <x:v>0</x:v>
      </x:c>
    </x:row>
    <x:row r="756">
      <x:c r="A756">
        <x:v>1228</x:v>
      </x:c>
      <x:c r="B756" t="s">
        <x:v>1356</x:v>
      </x:c>
      <x:c r="C756" s="1">
        <x:v>38562</x:v>
      </x:c>
      <x:c r="D756">
        <x:v>153</x:v>
      </x:c>
      <x:c r="E756" t="s">
        <x:v>200</x:v>
      </x:c>
      <x:c r="F756" t="s">
        <x:v>1308</x:v>
      </x:c>
      <x:c r="G756" t="s">
        <x:v>1357</x:v>
      </x:c>
      <x:c r="H756" t="s">
        <x:v>479</x:v>
      </x:c>
      <x:c r="I756" t="s">
        <x:v>423</x:v>
      </x:c>
      <x:c r="J756" s="2">
        <x:v>15</x:v>
      </x:c>
      <x:c r="K756">
        <x:v>18000000</x:v>
      </x:c>
      <x:c r="M756">
        <x:v>0</x:v>
      </x:c>
      <x:c r="N756">
        <x:v>0</x:v>
      </x:c>
    </x:row>
    <x:row r="757">
      <x:c r="A757">
        <x:v>1229</x:v>
      </x:c>
      <x:c r="B757" t="s">
        <x:v>1358</x:v>
      </x:c>
      <x:c r="C757" s="1">
        <x:v>40450</x:v>
      </x:c>
      <x:c r="D757">
        <x:v>122</x:v>
      </x:c>
      <x:c r="E757" t="s">
        <x:v>15</x:v>
      </x:c>
      <x:c r="F757" t="s">
        <x:v>1308</x:v>
      </x:c>
      <x:c r="G757" t="s">
        <x:v>1357</x:v>
      </x:c>
      <x:c r="H757" t="s">
        <x:v>422</x:v>
      </x:c>
      <x:c r="I757" t="s">
        <x:v>423</x:v>
      </x:c>
      <x:c r="J757" s="2">
        <x:v>12</x:v>
      </x:c>
      <x:c r="K757">
        <x:v>20000000</x:v>
      </x:c>
      <x:c r="L757">
        <x:v>51700000</x:v>
      </x:c>
      <x:c r="M757">
        <x:v>0</x:v>
      </x:c>
      <x:c r="N757">
        <x:v>0</x:v>
      </x:c>
    </x:row>
    <x:row r="758">
      <x:c r="A758">
        <x:v>1230</x:v>
      </x:c>
      <x:c r="B758" t="s">
        <x:v>1359</x:v>
      </x:c>
      <x:c r="C758" s="1">
        <x:v>40892</x:v>
      </x:c>
      <x:c r="D758">
        <x:v>125</x:v>
      </x:c>
      <x:c r="E758" t="s">
        <x:v>200</x:v>
      </x:c>
      <x:c r="F758" t="s">
        <x:v>1308</x:v>
      </x:c>
      <x:c r="G758" t="s">
        <x:v>1357</x:v>
      </x:c>
      <x:c r="H758" t="s">
        <x:v>422</x:v>
      </x:c>
      <x:c r="I758" t="s">
        <x:v>423</x:v>
      </x:c>
      <x:c r="J758" s="2">
        <x:v>15</x:v>
      </x:c>
      <x:c r="K758">
        <x:v>35000000</x:v>
      </x:c>
      <x:c r="L758">
        <x:v>100000000</x:v>
      </x:c>
      <x:c r="M758">
        <x:v>0</x:v>
      </x:c>
      <x:c r="N758">
        <x:v>0</x:v>
      </x:c>
    </x:row>
    <x:row r="759">
      <x:c r="A759">
        <x:v>1231</x:v>
      </x:c>
      <x:c r="B759" t="s">
        <x:v>1360</x:v>
      </x:c>
      <x:c r="C759" s="1">
        <x:v>41545</x:v>
      </x:c>
      <x:c r="D759">
        <x:v>133</x:v>
      </x:c>
      <x:c r="E759" t="s">
        <x:v>15</x:v>
      </x:c>
      <x:c r="F759" t="s">
        <x:v>1308</x:v>
      </x:c>
      <x:c r="G759" t="s">
        <x:v>1357</x:v>
      </x:c>
      <x:c r="H759" t="s">
        <x:v>422</x:v>
      </x:c>
      <x:c r="I759" t="s">
        <x:v>423</x:v>
      </x:c>
      <x:c r="J759" s="2">
        <x:v>12</x:v>
      </x:c>
      <x:c r="L759">
        <x:v>98400000</x:v>
      </x:c>
      <x:c r="M759">
        <x:v>0</x:v>
      </x:c>
      <x:c r="N759">
        <x:v>0</x:v>
      </x:c>
    </x:row>
    <x:row r="760">
      <x:c r="A760">
        <x:v>1232</x:v>
      </x:c>
      <x:c r="B760" t="s">
        <x:v>1361</x:v>
      </x:c>
      <x:c r="C760" s="1">
        <x:v>33710</x:v>
      </x:c>
      <x:c r="D760">
        <x:v>128</x:v>
      </x:c>
      <x:c r="E760" t="s">
        <x:v>22</x:v>
      </x:c>
      <x:c r="F760" t="s">
        <x:v>135</x:v>
      </x:c>
      <x:c r="G760" t="s">
        <x:v>1354</x:v>
      </x:c>
      <x:c r="H760" t="s">
        <x:v>479</x:v>
      </x:c>
      <x:c r="I760" t="s">
        <x:v>480</x:v>
      </x:c>
      <x:c r="J760" s="2">
        <x:v>18</x:v>
      </x:c>
      <x:c r="K760">
        <x:v>4500000</x:v>
      </x:c>
      <x:c r="M760">
        <x:v>0</x:v>
      </x:c>
      <x:c r="N760">
        <x:v>0</x:v>
      </x:c>
    </x:row>
    <x:row r="761">
      <x:c r="A761">
        <x:v>1233</x:v>
      </x:c>
      <x:c r="B761" t="s">
        <x:v>1362</x:v>
      </x:c>
      <x:c r="C761" s="1">
        <x:v>34201</x:v>
      </x:c>
      <x:c r="D761">
        <x:v>97</x:v>
      </x:c>
      <x:c r="E761" t="s">
        <x:v>22</x:v>
      </x:c>
      <x:c r="F761" t="s">
        <x:v>135</x:v>
      </x:c>
      <x:c r="G761" t="s">
        <x:v>681</x:v>
      </x:c>
      <x:c r="H761" t="s">
        <x:v>18</x:v>
      </x:c>
      <x:c r="I761" t="s">
        <x:v>19</x:v>
      </x:c>
      <x:c r="J761" s="2">
        <x:v>18</x:v>
      </x:c>
      <x:c r="K761">
        <x:v>19500000</x:v>
      </x:c>
      <x:c r="L761">
        <x:v>74200000</x:v>
      </x:c>
      <x:c r="M761">
        <x:v>0</x:v>
      </x:c>
      <x:c r="N761">
        <x:v>0</x:v>
      </x:c>
    </x:row>
    <x:row r="762">
      <x:c r="A762">
        <x:v>1234</x:v>
      </x:c>
      <x:c r="B762" t="s">
        <x:v>1363</x:v>
      </x:c>
      <x:c r="C762" s="1">
        <x:v>35104</x:v>
      </x:c>
      <x:c r="D762">
        <x:v>108</x:v>
      </x:c>
      <x:c r="E762" t="s">
        <x:v>22</x:v>
      </x:c>
      <x:c r="F762" t="s">
        <x:v>135</x:v>
      </x:c>
      <x:c r="G762" t="s">
        <x:v>36</x:v>
      </x:c>
      <x:c r="H762" t="s">
        <x:v>18</x:v>
      </x:c>
      <x:c r="I762" t="s">
        <x:v>19</x:v>
      </x:c>
      <x:c r="J762" s="2">
        <x:v>15</x:v>
      </x:c>
      <x:c r="K762">
        <x:v>50000000</x:v>
      </x:c>
      <x:c r="L762">
        <x:v>150200000</x:v>
      </x:c>
      <x:c r="M762">
        <x:v>0</x:v>
      </x:c>
      <x:c r="N762">
        <x:v>0</x:v>
      </x:c>
    </x:row>
    <x:row r="763">
      <x:c r="A763">
        <x:v>1235</x:v>
      </x:c>
      <x:c r="B763" t="s">
        <x:v>1364</x:v>
      </x:c>
      <x:c r="C763" s="1">
        <x:v>35608</x:v>
      </x:c>
      <x:c r="D763">
        <x:v>139</x:v>
      </x:c>
      <x:c r="E763" t="s">
        <x:v>22</x:v>
      </x:c>
      <x:c r="F763" t="s">
        <x:v>135</x:v>
      </x:c>
      <x:c r="G763" t="s">
        <x:v>257</x:v>
      </x:c>
      <x:c r="H763" t="s">
        <x:v>18</x:v>
      </x:c>
      <x:c r="I763" t="s">
        <x:v>19</x:v>
      </x:c>
      <x:c r="J763" s="2">
        <x:v>18</x:v>
      </x:c>
      <x:c r="K763">
        <x:v>80000000</x:v>
      </x:c>
      <x:c r="L763">
        <x:v>245700000</x:v>
      </x:c>
      <x:c r="M763">
        <x:v>1</x:v>
      </x:c>
      <x:c r="N763">
        <x:v>0</x:v>
      </x:c>
    </x:row>
    <x:row r="764">
      <x:c r="A764">
        <x:v>1236</x:v>
      </x:c>
      <x:c r="B764" t="s">
        <x:v>1365</x:v>
      </x:c>
      <x:c r="C764" s="1">
        <x:v>37980</x:v>
      </x:c>
      <x:c r="D764">
        <x:v>119</x:v>
      </x:c>
      <x:c r="E764" t="s">
        <x:v>49</x:v>
      </x:c>
      <x:c r="F764" t="s">
        <x:v>135</x:v>
      </x:c>
      <x:c r="G764" t="s">
        <x:v>137</x:v>
      </x:c>
      <x:c r="H764" t="s">
        <x:v>18</x:v>
      </x:c>
      <x:c r="I764" t="s">
        <x:v>19</x:v>
      </x:c>
      <x:c r="J764" s="2" t="s">
        <x:v>25</x:v>
      </x:c>
      <x:c r="K764">
        <x:v>60000000</x:v>
      </x:c>
      <x:c r="L764">
        <x:v>96300000</x:v>
      </x:c>
      <x:c r="M764">
        <x:v>0</x:v>
      </x:c>
      <x:c r="N764">
        <x:v>0</x:v>
      </x:c>
    </x:row>
    <x:row r="765">
      <x:c r="A765">
        <x:v>1237</x:v>
      </x:c>
      <x:c r="B765" t="s">
        <x:v>1366</x:v>
      </x:c>
      <x:c r="C765" s="1">
        <x:v>39639</x:v>
      </x:c>
      <x:c r="D765">
        <x:v>146</x:v>
      </x:c>
      <x:c r="E765" t="s">
        <x:v>45</x:v>
      </x:c>
      <x:c r="F765" t="s">
        <x:v>135</x:v>
      </x:c>
      <x:c r="G765" t="s">
        <x:v>1215</x:v>
      </x:c>
      <x:c r="H765" t="s">
        <x:v>422</x:v>
      </x:c>
      <x:c r="I765" t="s">
        <x:v>423</x:v>
      </x:c>
      <x:c r="J765" s="2">
        <x:v>15</x:v>
      </x:c>
      <x:c r="K765">
        <x:v>80000000</x:v>
      </x:c>
      <x:c r="L765">
        <x:v>124000000</x:v>
      </x:c>
      <x:c r="M765">
        <x:v>0</x:v>
      </x:c>
      <x:c r="N765">
        <x:v>0</x:v>
      </x:c>
    </x:row>
    <x:row r="766">
      <x:c r="A766">
        <x:v>1238</x:v>
      </x:c>
      <x:c r="B766" t="s">
        <x:v>1367</x:v>
      </x:c>
      <x:c r="C766" s="1">
        <x:v>39820</x:v>
      </x:c>
      <x:c r="D766">
        <x:v>142</x:v>
      </x:c>
      <x:c r="E766" t="s">
        <x:v>45</x:v>
      </x:c>
      <x:c r="F766" t="s">
        <x:v>135</x:v>
      </x:c>
      <x:c r="G766" t="s">
        <x:v>1215</x:v>
      </x:c>
      <x:c r="H766" t="s">
        <x:v>422</x:v>
      </x:c>
      <x:c r="I766" t="s">
        <x:v>423</x:v>
      </x:c>
      <x:c r="J766" s="2">
        <x:v>15</x:v>
      </x:c>
      <x:c r="K766">
        <x:v>80000000</x:v>
      </x:c>
      <x:c r="L766">
        <x:v>124300000</x:v>
      </x:c>
      <x:c r="M766">
        <x:v>0</x:v>
      </x:c>
      <x:c r="N766">
        <x:v>0</x:v>
      </x:c>
    </x:row>
    <x:row r="767">
      <x:c r="A767">
        <x:v>1239</x:v>
      </x:c>
      <x:c r="B767" t="s">
        <x:v>1368</x:v>
      </x:c>
      <x:c r="C767" s="1">
        <x:v>40794</x:v>
      </x:c>
      <x:c r="D767">
        <x:v>101</x:v>
      </x:c>
      <x:c r="E767" t="s">
        <x:v>200</x:v>
      </x:c>
      <x:c r="F767" t="s">
        <x:v>1369</x:v>
      </x:c>
      <x:c r="G767" t="s">
        <x:v>1370</x:v>
      </x:c>
      <x:c r="H767" t="s">
        <x:v>1371</x:v>
      </x:c>
      <x:c r="I767" t="s">
        <x:v>1372</x:v>
      </x:c>
      <x:c r="J767" s="2">
        <x:v>18</x:v>
      </x:c>
      <x:c r="K767">
        <x:v>1100000</x:v>
      </x:c>
      <x:c r="L767">
        <x:v>9140000</x:v>
      </x:c>
      <x:c r="M767">
        <x:v>0</x:v>
      </x:c>
      <x:c r="N767">
        <x:v>0</x:v>
      </x:c>
    </x:row>
    <x:row r="768">
      <x:c r="A768">
        <x:v>1240</x:v>
      </x:c>
      <x:c r="B768" t="s">
        <x:v>1373</x:v>
      </x:c>
      <x:c r="C768" s="1">
        <x:v>40031</x:v>
      </x:c>
      <x:c r="D768">
        <x:v>135</x:v>
      </x:c>
      <x:c r="E768" t="s">
        <x:v>200</x:v>
      </x:c>
      <x:c r="F768" t="s">
        <x:v>1369</x:v>
      </x:c>
      <x:c r="G768" t="s">
        <x:v>1370</x:v>
      </x:c>
      <x:c r="H768" t="s">
        <x:v>1371</x:v>
      </x:c>
      <x:c r="I768" t="s">
        <x:v>1372</x:v>
      </x:c>
      <x:c r="J768" s="2">
        <x:v>15</x:v>
      </x:c>
      <x:c r="M768">
        <x:v>0</x:v>
      </x:c>
      <x:c r="N768">
        <x:v>0</x:v>
      </x:c>
    </x:row>
    <x:row r="769">
      <x:c r="A769">
        <x:v>1241</x:v>
      </x:c>
      <x:c r="B769" t="s">
        <x:v>1374</x:v>
      </x:c>
      <x:c r="C769" s="1">
        <x:v>41660</x:v>
      </x:c>
      <x:c r="D769">
        <x:v>150</x:v>
      </x:c>
      <x:c r="E769" t="s">
        <x:v>200</x:v>
      </x:c>
      <x:c r="F769" t="s">
        <x:v>1369</x:v>
      </x:c>
      <x:c r="G769" t="s">
        <x:v>1370</x:v>
      </x:c>
      <x:c r="H769" t="s">
        <x:v>1371</x:v>
      </x:c>
      <x:c r="I769" t="s">
        <x:v>1372</x:v>
      </x:c>
      <x:c r="J769" s="2">
        <x:v>18</x:v>
      </x:c>
      <x:c r="K769">
        <x:v>4500000</x:v>
      </x:c>
      <x:c r="L769">
        <x:v>6600000</x:v>
      </x:c>
      <x:c r="M769">
        <x:v>0</x:v>
      </x:c>
      <x:c r="N769">
        <x:v>0</x:v>
      </x:c>
    </x:row>
    <x:row r="770">
      <x:c r="A770">
        <x:v>1242</x:v>
      </x:c>
      <x:c r="B770" t="s">
        <x:v>1375</x:v>
      </x:c>
      <x:c r="C770" s="1">
        <x:v>37642</x:v>
      </x:c>
      <x:c r="D770">
        <x:v>108</x:v>
      </x:c>
      <x:c r="E770" t="s">
        <x:v>200</x:v>
      </x:c>
      <x:c r="F770" t="s">
        <x:v>1376</x:v>
      </x:c>
      <x:c r="G770" t="s">
        <x:v>1377</x:v>
      </x:c>
      <x:c r="H770" t="s">
        <x:v>1378</x:v>
      </x:c>
      <x:c r="I770" t="s">
        <x:v>1379</x:v>
      </x:c>
      <x:c r="J770" s="2">
        <x:v>18</x:v>
      </x:c>
      <x:c r="K770">
        <x:v>1100000</x:v>
      </x:c>
      <x:c r="L770">
        <x:v>20112926</x:v>
      </x:c>
      <x:c r="M770">
        <x:v>0</x:v>
      </x:c>
      <x:c r="N770">
        <x:v>0</x:v>
      </x:c>
    </x:row>
    <x:row r="771">
      <x:c r="A771">
        <x:v>1243</x:v>
      </x:c>
      <x:c r="B771" t="s">
        <x:v>1380</x:v>
      </x:c>
      <x:c r="C771" s="1">
        <x:v>39786</x:v>
      </x:c>
      <x:c r="D771">
        <x:v>98</x:v>
      </x:c>
      <x:c r="E771" t="s">
        <x:v>200</x:v>
      </x:c>
      <x:c r="F771" t="s">
        <x:v>1381</x:v>
      </x:c>
      <x:c r="G771" t="s">
        <x:v>1382</x:v>
      </x:c>
      <x:c r="H771" t="s">
        <x:v>1378</x:v>
      </x:c>
      <x:c r="I771" t="s">
        <x:v>1379</x:v>
      </x:c>
      <x:c r="J771" s="2">
        <x:v>15</x:v>
      </x:c>
      <x:c r="K771">
        <x:v>8000000</x:v>
      </x:c>
      <x:c r="L771">
        <x:v>9000000</x:v>
      </x:c>
      <x:c r="M771">
        <x:v>0</x:v>
      </x:c>
      <x:c r="N771">
        <x:v>0</x:v>
      </x:c>
    </x:row>
    <x:row r="772">
      <x:c r="A772">
        <x:v>1244</x:v>
      </x:c>
      <x:c r="B772" t="s">
        <x:v>1383</x:v>
      </x:c>
      <x:c r="C772" s="1">
        <x:v>40303</x:v>
      </x:c>
      <x:c r="D772">
        <x:v>95</x:v>
      </x:c>
      <x:c r="E772" t="s">
        <x:v>200</x:v>
      </x:c>
      <x:c r="F772" t="s">
        <x:v>1381</x:v>
      </x:c>
      <x:c r="G772" t="s">
        <x:v>1382</x:v>
      </x:c>
      <x:c r="H772" t="s">
        <x:v>1378</x:v>
      </x:c>
      <x:c r="I772" t="s">
        <x:v>1379</x:v>
      </x:c>
      <x:c r="J772" s="2">
        <x:v>18</x:v>
      </x:c>
      <x:c r="M772">
        <x:v>0</x:v>
      </x:c>
      <x:c r="N772">
        <x:v>0</x:v>
      </x:c>
    </x:row>
    <x:row r="773">
      <x:c r="A773">
        <x:v>1245</x:v>
      </x:c>
      <x:c r="B773" t="s">
        <x:v>1384</x:v>
      </x:c>
      <x:c r="C773" s="1">
        <x:v>38575</x:v>
      </x:c>
      <x:c r="D773">
        <x:v>110</x:v>
      </x:c>
      <x:c r="E773" t="s">
        <x:v>200</x:v>
      </x:c>
      <x:c r="F773" t="s">
        <x:v>1376</x:v>
      </x:c>
      <x:c r="G773" t="s">
        <x:v>1377</x:v>
      </x:c>
      <x:c r="H773" t="s">
        <x:v>1378</x:v>
      </x:c>
      <x:c r="I773" t="s">
        <x:v>1379</x:v>
      </x:c>
      <x:c r="J773" s="2">
        <x:v>18</x:v>
      </x:c>
      <x:c r="K773">
        <x:v>5000000</x:v>
      </x:c>
      <x:c r="L773">
        <x:v>27200000</x:v>
      </x:c>
      <x:c r="M773">
        <x:v>0</x:v>
      </x:c>
      <x:c r="N773">
        <x:v>0</x:v>
      </x:c>
    </x:row>
    <x:row r="774">
      <x:c r="A774">
        <x:v>1246</x:v>
      </x:c>
      <x:c r="B774" t="s">
        <x:v>1385</x:v>
      </x:c>
      <x:c r="C774" s="1">
        <x:v>41570</x:v>
      </x:c>
      <x:c r="D774">
        <x:v>103</x:v>
      </x:c>
      <x:c r="E774" t="s">
        <x:v>200</x:v>
      </x:c>
      <x:c r="F774" t="s">
        <x:v>1376</x:v>
      </x:c>
      <x:c r="G774" t="s">
        <x:v>1377</x:v>
      </x:c>
      <x:c r="H774" t="s">
        <x:v>1378</x:v>
      </x:c>
      <x:c r="I774" t="s">
        <x:v>1379</x:v>
      </x:c>
      <x:c r="J774" s="2">
        <x:v>15</x:v>
      </x:c>
      <x:c r="K774">
        <x:v>15000000</x:v>
      </x:c>
      <x:c r="M774">
        <x:v>0</x:v>
      </x:c>
      <x:c r="N774">
        <x:v>0</x:v>
      </x:c>
    </x:row>
    <x:row r="775">
      <x:c r="A775">
        <x:v>1247</x:v>
      </x:c>
      <x:c r="B775" t="s">
        <x:v>1386</x:v>
      </x:c>
      <x:c r="C775" s="1">
        <x:v>39800</x:v>
      </x:c>
      <x:c r="D775">
        <x:v>108</x:v>
      </x:c>
      <x:c r="E775" t="s">
        <x:v>200</x:v>
      </x:c>
      <x:c r="F775" t="s">
        <x:v>1387</x:v>
      </x:c>
      <x:c r="G775" t="s">
        <x:v>1215</x:v>
      </x:c>
      <x:c r="H775" t="s">
        <x:v>479</x:v>
      </x:c>
      <x:c r="I775" t="s">
        <x:v>480</x:v>
      </x:c>
      <x:c r="J775" s="2">
        <x:v>15</x:v>
      </x:c>
      <x:c r="K775">
        <x:v>11715000</x:v>
      </x:c>
      <x:c r="L775">
        <x:v>21900000</x:v>
      </x:c>
      <x:c r="M775">
        <x:v>0</x:v>
      </x:c>
      <x:c r="N775">
        <x:v>0</x:v>
      </x:c>
    </x:row>
    <x:row r="776">
      <x:c r="A776">
        <x:v>1248</x:v>
      </x:c>
      <x:c r="B776" t="s">
        <x:v>1388</x:v>
      </x:c>
      <x:c r="C776" s="1">
        <x:v>40297</x:v>
      </x:c>
      <x:c r="D776">
        <x:v>109</x:v>
      </x:c>
      <x:c r="E776" t="s">
        <x:v>200</x:v>
      </x:c>
      <x:c r="F776" t="s">
        <x:v>1387</x:v>
      </x:c>
      <x:c r="G776" t="s">
        <x:v>1215</x:v>
      </x:c>
      <x:c r="H776" t="s">
        <x:v>479</x:v>
      </x:c>
      <x:c r="I776" t="s">
        <x:v>480</x:v>
      </x:c>
      <x:c r="J776" s="2">
        <x:v>15</x:v>
      </x:c>
      <x:c r="K776">
        <x:v>12900000</x:v>
      </x:c>
      <x:c r="L776">
        <x:v>49700000</x:v>
      </x:c>
      <x:c r="M776">
        <x:v>0</x:v>
      </x:c>
      <x:c r="N776">
        <x:v>0</x:v>
      </x:c>
    </x:row>
    <x:row r="777">
      <x:c r="A777">
        <x:v>1249</x:v>
      </x:c>
      <x:c r="B777" t="s">
        <x:v>1389</x:v>
      </x:c>
      <x:c r="C777" s="1">
        <x:v>42354</x:v>
      </x:c>
      <x:c r="D777">
        <x:v>105</x:v>
      </x:c>
      <x:c r="E777" t="s">
        <x:v>200</x:v>
      </x:c>
      <x:c r="F777" t="s">
        <x:v>1387</x:v>
      </x:c>
      <x:c r="G777" t="s">
        <x:v>1390</x:v>
      </x:c>
      <x:c r="H777" t="s">
        <x:v>479</x:v>
      </x:c>
      <x:c r="I777" t="s">
        <x:v>480</x:v>
      </x:c>
      <x:c r="J777" s="2" t="s">
        <x:v>25</x:v>
      </x:c>
      <x:c r="K777">
        <x:v>36000000</x:v>
      </x:c>
      <x:c r="L777">
        <x:v>156844000</x:v>
      </x:c>
      <x:c r="M777">
        <x:v>0</x:v>
      </x:c>
      <x:c r="N777">
        <x:v>0</x:v>
      </x:c>
    </x:row>
    <x:row r="778">
      <x:c r="A778">
        <x:v>1250</x:v>
      </x:c>
      <x:c r="B778" t="s">
        <x:v>1391</x:v>
      </x:c>
      <x:c r="C778" s="1">
        <x:v>34215</x:v>
      </x:c>
      <x:c r="D778">
        <x:v>90</x:v>
      </x:c>
      <x:c r="E778" t="s">
        <x:v>200</x:v>
      </x:c>
      <x:c r="F778" t="s">
        <x:v>1279</x:v>
      </x:c>
      <x:c r="G778" t="s">
        <x:v>478</x:v>
      </x:c>
      <x:c r="H778" t="s">
        <x:v>479</x:v>
      </x:c>
      <x:c r="I778" t="s">
        <x:v>480</x:v>
      </x:c>
      <x:c r="J778" s="2">
        <x:v>12</x:v>
      </x:c>
      <x:c r="K778">
        <x:v>11000000</x:v>
      </x:c>
      <x:c r="L778">
        <x:v>15000000</x:v>
      </x:c>
      <x:c r="M778">
        <x:v>0</x:v>
      </x:c>
      <x:c r="N778">
        <x:v>0</x:v>
      </x:c>
    </x:row>
    <x:row r="779">
      <x:c r="A779">
        <x:v>1251</x:v>
      </x:c>
      <x:c r="B779" t="s">
        <x:v>1392</x:v>
      </x:c>
      <x:c r="C779" s="1">
        <x:v>42418</x:v>
      </x:c>
      <x:c r="D779">
        <x:v>105</x:v>
      </x:c>
      <x:c r="E779" t="s">
        <x:v>200</x:v>
      </x:c>
      <x:c r="F779" t="s">
        <x:v>1279</x:v>
      </x:c>
      <x:c r="G779" t="s">
        <x:v>1215</x:v>
      </x:c>
      <x:c r="H779" t="s">
        <x:v>18</x:v>
      </x:c>
      <x:c r="I779" t="s">
        <x:v>19</x:v>
      </x:c>
      <x:c r="J779" s="2">
        <x:v>15</x:v>
      </x:c>
      <x:c r="K779">
        <x:v>20000000</x:v>
      </x:c>
      <x:c r="L779">
        <x:v>31000000</x:v>
      </x:c>
      <x:c r="M779">
        <x:v>0</x:v>
      </x:c>
      <x:c r="N779">
        <x:v>0</x:v>
      </x:c>
    </x:row>
    <x:row r="780">
      <x:c r="A780">
        <x:v>1252</x:v>
      </x:c>
      <x:c r="B780" t="s">
        <x:v>1393</x:v>
      </x:c>
      <x:c r="C780" s="1">
        <x:v>38926</x:v>
      </x:c>
      <x:c r="D780">
        <x:v>96</x:v>
      </x:c>
      <x:c r="E780" t="s">
        <x:v>200</x:v>
      </x:c>
      <x:c r="F780" t="s">
        <x:v>1387</x:v>
      </x:c>
      <x:c r="G780" t="s">
        <x:v>1215</x:v>
      </x:c>
      <x:c r="H780" t="s">
        <x:v>479</x:v>
      </x:c>
      <x:c r="I780" t="s">
        <x:v>480</x:v>
      </x:c>
      <x:c r="J780" s="2">
        <x:v>15</x:v>
      </x:c>
      <x:c r="M780">
        <x:v>0</x:v>
      </x:c>
      <x:c r="N780">
        <x:v>0</x:v>
      </x:c>
    </x:row>
    <x:row r="781">
      <x:c r="A781">
        <x:v>1253</x:v>
      </x:c>
      <x:c r="B781" t="s">
        <x:v>1394</x:v>
      </x:c>
      <x:c r="C781" s="1">
        <x:v>18500</x:v>
      </x:c>
      <x:c r="D781">
        <x:v>88</x:v>
      </x:c>
      <x:c r="E781" t="s">
        <x:v>190</x:v>
      </x:c>
      <x:c r="F781" t="s">
        <x:v>516</x:v>
      </x:c>
      <x:c r="G781" t="s">
        <x:v>1395</x:v>
      </x:c>
      <x:c r="H781" t="s">
        <x:v>518</x:v>
      </x:c>
      <x:c r="I781" t="s">
        <x:v>457</x:v>
      </x:c>
      <x:c r="J781" s="2" t="s">
        <x:v>20</x:v>
      </x:c>
      <x:c r="K781">
        <x:v>250000</x:v>
      </x:c>
      <x:c r="M781">
        <x:v>1</x:v>
      </x:c>
      <x:c r="N781">
        <x:v>0</x:v>
      </x:c>
    </x:row>
    <x:row r="782">
      <x:c r="A782">
        <x:v>1254</x:v>
      </x:c>
      <x:c r="B782" t="s">
        <x:v>1396</x:v>
      </x:c>
      <x:c r="C782" s="1">
        <x:v>19276</x:v>
      </x:c>
      <x:c r="D782">
        <x:v>143</x:v>
      </x:c>
      <x:c r="E782" t="s">
        <x:v>190</x:v>
      </x:c>
      <x:c r="F782" t="s">
        <x:v>516</x:v>
      </x:c>
      <x:c r="G782" t="s">
        <x:v>517</x:v>
      </x:c>
      <x:c r="H782" t="s">
        <x:v>518</x:v>
      </x:c>
      <x:c r="I782" t="s">
        <x:v>457</x:v>
      </x:c>
      <x:c r="J782" s="2" t="s">
        <x:v>20</x:v>
      </x:c>
      <x:c r="M782">
        <x:v>0</x:v>
      </x:c>
      <x:c r="N782">
        <x:v>0</x:v>
      </x:c>
    </x:row>
    <x:row r="783">
      <x:c r="A783">
        <x:v>1255</x:v>
      </x:c>
      <x:c r="B783" t="s">
        <x:v>1397</x:v>
      </x:c>
      <x:c r="C783" s="1">
        <x:v>20835</x:v>
      </x:c>
      <x:c r="D783">
        <x:v>110</x:v>
      </x:c>
      <x:c r="E783" t="s">
        <x:v>190</x:v>
      </x:c>
      <x:c r="F783" t="s">
        <x:v>516</x:v>
      </x:c>
      <x:c r="G783" t="s">
        <x:v>517</x:v>
      </x:c>
      <x:c r="H783" t="s">
        <x:v>518</x:v>
      </x:c>
      <x:c r="I783" t="s">
        <x:v>457</x:v>
      </x:c>
      <x:c r="J783" s="2" t="s">
        <x:v>20</x:v>
      </x:c>
      <x:c r="M783">
        <x:v>0</x:v>
      </x:c>
      <x:c r="N783">
        <x:v>0</x:v>
      </x:c>
    </x:row>
    <x:row r="784">
      <x:c r="A784">
        <x:v>1256</x:v>
      </x:c>
      <x:c r="B784" t="s">
        <x:v>1398</x:v>
      </x:c>
      <x:c r="C784" s="1">
        <x:v>21547</x:v>
      </x:c>
      <x:c r="D784">
        <x:v>139</x:v>
      </x:c>
      <x:c r="E784" t="s">
        <x:v>15</x:v>
      </x:c>
      <x:c r="F784" t="s">
        <x:v>516</x:v>
      </x:c>
      <x:c r="G784" t="s">
        <x:v>517</x:v>
      </x:c>
      <x:c r="H784" t="s">
        <x:v>518</x:v>
      </x:c>
      <x:c r="I784" t="s">
        <x:v>457</x:v>
      </x:c>
      <x:c r="J784" s="2" t="s">
        <x:v>20</x:v>
      </x:c>
      <x:c r="M784">
        <x:v>0</x:v>
      </x:c>
      <x:c r="N784">
        <x:v>0</x:v>
      </x:c>
    </x:row>
    <x:row r="785">
      <x:c r="A785">
        <x:v>1257</x:v>
      </x:c>
      <x:c r="B785" t="s">
        <x:v>1399</x:v>
      </x:c>
      <x:c r="C785" s="1">
        <x:v>22396</x:v>
      </x:c>
      <x:c r="D785">
        <x:v>110</x:v>
      </x:c>
      <x:c r="E785" t="s">
        <x:v>22</x:v>
      </x:c>
      <x:c r="F785" t="s">
        <x:v>516</x:v>
      </x:c>
      <x:c r="G785" t="s">
        <x:v>517</x:v>
      </x:c>
      <x:c r="H785" t="s">
        <x:v>518</x:v>
      </x:c>
      <x:c r="I785" t="s">
        <x:v>457</x:v>
      </x:c>
      <x:c r="J785" s="2" t="s">
        <x:v>20</x:v>
      </x:c>
      <x:c r="M785">
        <x:v>1</x:v>
      </x:c>
      <x:c r="N785">
        <x:v>0</x:v>
      </x:c>
    </x:row>
    <x:row r="786">
      <x:c r="A786">
        <x:v>1258</x:v>
      </x:c>
      <x:c r="B786" t="s">
        <x:v>1400</x:v>
      </x:c>
      <x:c r="C786" s="1">
        <x:v>22647</x:v>
      </x:c>
      <x:c r="D786">
        <x:v>95</x:v>
      </x:c>
      <x:c r="E786" t="s">
        <x:v>22</x:v>
      </x:c>
      <x:c r="F786" t="s">
        <x:v>516</x:v>
      </x:c>
      <x:c r="G786" t="s">
        <x:v>517</x:v>
      </x:c>
      <x:c r="H786" t="s">
        <x:v>518</x:v>
      </x:c>
      <x:c r="I786" t="s">
        <x:v>457</x:v>
      </x:c>
      <x:c r="J786" s="2" t="s">
        <x:v>20</x:v>
      </x:c>
      <x:c r="M786">
        <x:v>0</x:v>
      </x:c>
      <x:c r="N786">
        <x:v>0</x:v>
      </x:c>
    </x:row>
    <x:row r="787">
      <x:c r="A787">
        <x:v>1259</x:v>
      </x:c>
      <x:c r="B787" t="s">
        <x:v>1401</x:v>
      </x:c>
      <x:c r="C787" s="1">
        <x:v>34629</x:v>
      </x:c>
      <x:c r="D787">
        <x:v>132</x:v>
      </x:c>
      <x:c r="E787" t="s">
        <x:v>22</x:v>
      </x:c>
      <x:c r="F787" t="s">
        <x:v>1402</x:v>
      </x:c>
      <x:c r="G787" t="s">
        <x:v>517</x:v>
      </x:c>
      <x:c r="H787" t="s">
        <x:v>518</x:v>
      </x:c>
      <x:c r="I787" t="s">
        <x:v>457</x:v>
      </x:c>
      <x:c r="J787" s="2">
        <x:v>15</x:v>
      </x:c>
      <x:c r="M787">
        <x:v>0</x:v>
      </x:c>
      <x:c r="N787">
        <x:v>0</x:v>
      </x:c>
    </x:row>
    <x:row r="788">
      <x:c r="A788">
        <x:v>1260</x:v>
      </x:c>
      <x:c r="B788" t="s">
        <x:v>1403</x:v>
      </x:c>
      <x:c r="C788" s="1">
        <x:v>22953</x:v>
      </x:c>
      <x:c r="D788">
        <x:v>207</x:v>
      </x:c>
      <x:c r="E788" t="s">
        <x:v>22</x:v>
      </x:c>
      <x:c r="F788" t="s">
        <x:v>1404</x:v>
      </x:c>
      <x:c r="G788" t="s">
        <x:v>517</x:v>
      </x:c>
      <x:c r="H788" t="s">
        <x:v>518</x:v>
      </x:c>
      <x:c r="I788" t="s">
        <x:v>457</x:v>
      </x:c>
      <x:c r="J788" s="2" t="s">
        <x:v>1405</x:v>
      </x:c>
      <x:c r="M788">
        <x:v>0</x:v>
      </x:c>
      <x:c r="N788">
        <x:v>0</x:v>
      </x:c>
    </x:row>
    <x:row r="789">
      <x:c r="A789">
        <x:v>1261</x:v>
      </x:c>
      <x:c r="B789" t="s">
        <x:v>1401</x:v>
      </x:c>
      <x:c r="C789" s="1">
        <x:v>41614</x:v>
      </x:c>
      <x:c r="D789">
        <x:v>127</x:v>
      </x:c>
      <x:c r="E789" t="s">
        <x:v>22</x:v>
      </x:c>
      <x:c r="F789" t="s">
        <x:v>1406</x:v>
      </x:c>
      <x:c r="G789" t="s">
        <x:v>1407</x:v>
      </x:c>
      <x:c r="H789" t="s">
        <x:v>18</x:v>
      </x:c>
      <x:c r="I789" t="s">
        <x:v>19</x:v>
      </x:c>
      <x:c r="J789" s="2" t="s">
        <x:v>25</x:v>
      </x:c>
      <x:c r="K789">
        <x:v>225000000</x:v>
      </x:c>
      <x:c r="L789">
        <x:v>151800000</x:v>
      </x:c>
      <x:c r="M789">
        <x:v>0</x:v>
      </x:c>
      <x:c r="N789">
        <x:v>0</x:v>
      </x:c>
    </x:row>
    <x:row r="790">
      <x:c r="A790">
        <x:v>1262</x:v>
      </x:c>
      <x:c r="B790" t="s">
        <x:v>1408</x:v>
      </x:c>
      <x:c r="C790" s="1">
        <x:v>22284</x:v>
      </x:c>
      <x:c r="D790">
        <x:v>95</x:v>
      </x:c>
      <x:c r="E790" t="s">
        <x:v>22</x:v>
      </x:c>
      <x:c r="F790" t="s">
        <x:v>1404</x:v>
      </x:c>
      <x:c r="G790" t="s">
        <x:v>517</x:v>
      </x:c>
      <x:c r="H790" t="s">
        <x:v>518</x:v>
      </x:c>
      <x:c r="I790" t="s">
        <x:v>457</x:v>
      </x:c>
      <x:c r="J790" s="2" t="s">
        <x:v>1405</x:v>
      </x:c>
      <x:c r="M790">
        <x:v>0</x:v>
      </x:c>
      <x:c r="N790">
        <x:v>0</x:v>
      </x:c>
    </x:row>
    <x:row r="791">
      <x:c r="A791">
        <x:v>1263</x:v>
      </x:c>
      <x:c r="B791" t="s">
        <x:v>1409</x:v>
      </x:c>
      <x:c r="C791" s="1">
        <x:v>23379</x:v>
      </x:c>
      <x:c r="D791">
        <x:v>108</x:v>
      </x:c>
      <x:c r="E791" t="s">
        <x:v>22</x:v>
      </x:c>
      <x:c r="F791" t="s">
        <x:v>1404</x:v>
      </x:c>
      <x:c r="G791" t="s">
        <x:v>517</x:v>
      </x:c>
      <x:c r="H791" t="s">
        <x:v>518</x:v>
      </x:c>
      <x:c r="I791" t="s">
        <x:v>457</x:v>
      </x:c>
      <x:c r="J791" s="2" t="s">
        <x:v>1405</x:v>
      </x:c>
      <x:c r="M791">
        <x:v>0</x:v>
      </x:c>
      <x:c r="N791">
        <x:v>0</x:v>
      </x:c>
    </x:row>
    <x:row r="792">
      <x:c r="A792">
        <x:v>1264</x:v>
      </x:c>
      <x:c r="B792" t="s">
        <x:v>1410</x:v>
      </x:c>
      <x:c r="C792" s="1">
        <x:v>21668</x:v>
      </x:c>
      <x:c r="D792">
        <x:v>111</x:v>
      </x:c>
      <x:c r="E792" t="s">
        <x:v>22</x:v>
      </x:c>
      <x:c r="F792" t="s">
        <x:v>1404</x:v>
      </x:c>
      <x:c r="G792" t="s">
        <x:v>517</x:v>
      </x:c>
      <x:c r="H792" t="s">
        <x:v>518</x:v>
      </x:c>
      <x:c r="I792" t="s">
        <x:v>457</x:v>
      </x:c>
      <x:c r="J792" s="2" t="s">
        <x:v>1405</x:v>
      </x:c>
      <x:c r="M792">
        <x:v>0</x:v>
      </x:c>
      <x:c r="N792">
        <x:v>0</x:v>
      </x:c>
    </x:row>
    <x:row r="793">
      <x:c r="A793">
        <x:v>1265</x:v>
      </x:c>
      <x:c r="B793" t="s">
        <x:v>1411</x:v>
      </x:c>
      <x:c r="C793" s="1">
        <x:v>21551</x:v>
      </x:c>
      <x:c r="D793">
        <x:v>182</x:v>
      </x:c>
      <x:c r="E793" t="s">
        <x:v>52</x:v>
      </x:c>
      <x:c r="F793" t="s">
        <x:v>1404</x:v>
      </x:c>
      <x:c r="G793" t="s">
        <x:v>517</x:v>
      </x:c>
      <x:c r="H793" t="s">
        <x:v>518</x:v>
      </x:c>
      <x:c r="I793" t="s">
        <x:v>457</x:v>
      </x:c>
      <x:c r="J793" s="2" t="s">
        <x:v>1405</x:v>
      </x:c>
      <x:c r="M793">
        <x:v>0</x:v>
      </x:c>
      <x:c r="N793">
        <x:v>0</x:v>
      </x:c>
    </x:row>
    <x:row r="794">
      <x:c r="A794">
        <x:v>1266</x:v>
      </x:c>
      <x:c r="B794" t="s">
        <x:v>1412</x:v>
      </x:c>
      <x:c r="C794" s="1">
        <x:v>19993</x:v>
      </x:c>
      <x:c r="D794">
        <x:v>93</x:v>
      </x:c>
      <x:c r="E794" t="s">
        <x:v>22</x:v>
      </x:c>
      <x:c r="F794" t="s">
        <x:v>1404</x:v>
      </x:c>
      <x:c r="G794" t="s">
        <x:v>517</x:v>
      </x:c>
      <x:c r="H794" t="s">
        <x:v>518</x:v>
      </x:c>
      <x:c r="I794" t="s">
        <x:v>457</x:v>
      </x:c>
      <x:c r="J794" s="2" t="s">
        <x:v>20</x:v>
      </x:c>
      <x:c r="M794">
        <x:v>0</x:v>
      </x:c>
      <x:c r="N794">
        <x:v>0</x:v>
      </x:c>
    </x:row>
    <x:row r="795">
      <x:c r="A795">
        <x:v>1267</x:v>
      </x:c>
      <x:c r="B795" t="s">
        <x:v>1413</x:v>
      </x:c>
      <x:c r="C795" s="1">
        <x:v>20282</x:v>
      </x:c>
      <x:c r="D795">
        <x:v>103</x:v>
      </x:c>
      <x:c r="E795" t="s">
        <x:v>22</x:v>
      </x:c>
      <x:c r="F795" t="s">
        <x:v>1404</x:v>
      </x:c>
      <x:c r="G795" t="s">
        <x:v>517</x:v>
      </x:c>
      <x:c r="H795" t="s">
        <x:v>518</x:v>
      </x:c>
      <x:c r="I795" t="s">
        <x:v>457</x:v>
      </x:c>
      <x:c r="J795" s="2" t="s">
        <x:v>20</x:v>
      </x:c>
      <x:c r="M795">
        <x:v>0</x:v>
      </x:c>
      <x:c r="N795">
        <x:v>0</x:v>
      </x:c>
    </x:row>
    <x:row r="796">
      <x:c r="A796">
        <x:v>1268</x:v>
      </x:c>
      <x:c r="B796" t="s">
        <x:v>1414</x:v>
      </x:c>
      <x:c r="C796" s="1">
        <x:v>20457</x:v>
      </x:c>
      <x:c r="D796">
        <x:v>105</x:v>
      </x:c>
      <x:c r="E796" t="s">
        <x:v>22</x:v>
      </x:c>
      <x:c r="F796" t="s">
        <x:v>1404</x:v>
      </x:c>
      <x:c r="G796" t="s">
        <x:v>517</x:v>
      </x:c>
      <x:c r="H796" t="s">
        <x:v>518</x:v>
      </x:c>
      <x:c r="I796" t="s">
        <x:v>457</x:v>
      </x:c>
      <x:c r="J796" s="2" t="s">
        <x:v>20</x:v>
      </x:c>
      <x:c r="M796">
        <x:v>0</x:v>
      </x:c>
      <x:c r="N796">
        <x:v>0</x:v>
      </x:c>
    </x:row>
    <x:row r="797">
      <x:c r="A797">
        <x:v>1269</x:v>
      </x:c>
      <x:c r="B797" t="s">
        <x:v>1415</x:v>
      </x:c>
      <x:c r="C797" s="1">
        <x:v>37148</x:v>
      </x:c>
      <x:c r="D797">
        <x:v>128</x:v>
      </x:c>
      <x:c r="E797" t="s">
        <x:v>150</x:v>
      </x:c>
      <x:c r="F797" t="s">
        <x:v>1416</x:v>
      </x:c>
      <x:c r="G797" t="s">
        <x:v>1417</x:v>
      </x:c>
      <x:c r="H797" t="s">
        <x:v>518</x:v>
      </x:c>
      <x:c r="I797" t="s">
        <x:v>457</x:v>
      </x:c>
      <x:c r="J797" s="2">
        <x:v>18</x:v>
      </x:c>
      <x:c r="K797">
        <x:v>1400000</x:v>
      </x:c>
      <x:c r="M797">
        <x:v>0</x:v>
      </x:c>
      <x:c r="N797">
        <x:v>0</x:v>
      </x:c>
    </x:row>
    <x:row r="798">
      <x:c r="A798">
        <x:v>1270</x:v>
      </x:c>
      <x:c r="B798" t="s">
        <x:v>1418</x:v>
      </x:c>
      <x:c r="C798" s="1">
        <x:v>40446</x:v>
      </x:c>
      <x:c r="D798">
        <x:v>125</x:v>
      </x:c>
      <x:c r="E798" t="s">
        <x:v>22</x:v>
      </x:c>
      <x:c r="F798" t="s">
        <x:v>1416</x:v>
      </x:c>
      <x:c r="G798" t="s">
        <x:v>517</x:v>
      </x:c>
      <x:c r="H798" t="s">
        <x:v>518</x:v>
      </x:c>
      <x:c r="I798" t="s">
        <x:v>457</x:v>
      </x:c>
      <x:c r="J798" s="2">
        <x:v>18</x:v>
      </x:c>
      <x:c r="K798">
        <x:v>6000000</x:v>
      </x:c>
      <x:c r="L798">
        <x:v>17100000</x:v>
      </x:c>
      <x:c r="M798">
        <x:v>0</x:v>
      </x:c>
      <x:c r="N798">
        <x:v>0</x:v>
      </x:c>
    </x:row>
    <x:row r="799">
      <x:c r="A799">
        <x:v>1271</x:v>
      </x:c>
      <x:c r="B799" t="s">
        <x:v>1419</x:v>
      </x:c>
      <x:c r="C799" s="1">
        <x:v>40682</x:v>
      </x:c>
      <x:c r="D799">
        <x:v>126</x:v>
      </x:c>
      <x:c r="E799" t="s">
        <x:v>190</x:v>
      </x:c>
      <x:c r="F799" t="s">
        <x:v>1416</x:v>
      </x:c>
      <x:c r="G799" t="s">
        <x:v>1420</x:v>
      </x:c>
      <x:c r="H799" t="s">
        <x:v>518</x:v>
      </x:c>
      <x:c r="I799" t="s">
        <x:v>457</x:v>
      </x:c>
      <x:c r="J799" s="2">
        <x:v>18</x:v>
      </x:c>
      <x:c r="M799">
        <x:v>0</x:v>
      </x:c>
      <x:c r="N799">
        <x:v>0</x:v>
      </x:c>
    </x:row>
    <x:row r="800">
      <x:c r="A800">
        <x:v>1272</x:v>
      </x:c>
      <x:c r="B800" t="s">
        <x:v>1421</x:v>
      </x:c>
      <x:c r="C800" s="1">
        <x:v>37866</x:v>
      </x:c>
      <x:c r="D800">
        <x:v>116</x:v>
      </x:c>
      <x:c r="E800" t="s">
        <x:v>22</x:v>
      </x:c>
      <x:c r="F800" t="s">
        <x:v>1422</x:v>
      </x:c>
      <x:c r="G800" t="s">
        <x:v>1423</x:v>
      </x:c>
      <x:c r="H800" t="s">
        <x:v>518</x:v>
      </x:c>
      <x:c r="I800" t="s">
        <x:v>457</x:v>
      </x:c>
      <x:c r="J800" s="2">
        <x:v>18</x:v>
      </x:c>
      <x:c r="L800">
        <x:v>32300000</x:v>
      </x:c>
      <x:c r="M800">
        <x:v>0</x:v>
      </x:c>
      <x:c r="N800">
        <x:v>0</x:v>
      </x:c>
    </x:row>
    <x:row r="801">
      <x:c r="A801">
        <x:v>1273</x:v>
      </x:c>
      <x:c r="B801" t="s">
        <x:v>1424</x:v>
      </x:c>
      <x:c r="C801" s="1">
        <x:v>40650</x:v>
      </x:c>
      <x:c r="D801">
        <x:v>114</x:v>
      </x:c>
      <x:c r="E801" t="s">
        <x:v>22</x:v>
      </x:c>
      <x:c r="F801" t="s">
        <x:v>1425</x:v>
      </x:c>
      <x:c r="G801" t="s">
        <x:v>24</x:v>
      </x:c>
      <x:c r="H801" t="s">
        <x:v>18</x:v>
      </x:c>
      <x:c r="I801" t="s">
        <x:v>19</x:v>
      </x:c>
      <x:c r="J801" s="2" t="s">
        <x:v>25</x:v>
      </x:c>
      <x:c r="K801">
        <x:v>150000000</x:v>
      </x:c>
      <x:c r="L801">
        <x:v>449300000</x:v>
      </x:c>
      <x:c r="M801">
        <x:v>0</x:v>
      </x:c>
      <x:c r="N801">
        <x:v>0</x:v>
      </x:c>
    </x:row>
    <x:row r="802">
      <x:c r="A802">
        <x:v>1274</x:v>
      </x:c>
      <x:c r="B802" t="s">
        <x:v>1426</x:v>
      </x:c>
      <x:c r="C802" s="1">
        <x:v>41002</x:v>
      </x:c>
      <x:c r="D802">
        <x:v>131</x:v>
      </x:c>
      <x:c r="E802" t="s">
        <x:v>22</x:v>
      </x:c>
      <x:c r="F802" t="s">
        <x:v>633</x:v>
      </x:c>
      <x:c r="G802" t="s">
        <x:v>1427</x:v>
      </x:c>
      <x:c r="H802" t="s">
        <x:v>18</x:v>
      </x:c>
      <x:c r="I802" t="s">
        <x:v>19</x:v>
      </x:c>
      <x:c r="J802" s="2" t="s">
        <x:v>25</x:v>
      </x:c>
      <x:c r="K802">
        <x:v>220000000</x:v>
      </x:c>
      <x:c r="L802">
        <x:v>303000000</x:v>
      </x:c>
      <x:c r="M802">
        <x:v>0</x:v>
      </x:c>
      <x:c r="N802">
        <x:v>0</x:v>
      </x:c>
    </x:row>
    <x:row r="803">
      <x:c r="A803">
        <x:v>1275</x:v>
      </x:c>
      <x:c r="B803" t="s">
        <x:v>1428</x:v>
      </x:c>
      <x:c r="C803" s="1">
        <x:v>39316</x:v>
      </x:c>
      <x:c r="D803">
        <x:v>109</x:v>
      </x:c>
      <x:c r="E803" t="s">
        <x:v>84</x:v>
      </x:c>
      <x:c r="F803" t="s">
        <x:v>633</x:v>
      </x:c>
      <x:c r="G803" t="s">
        <x:v>634</x:v>
      </x:c>
      <x:c r="H803" t="s">
        <x:v>18</x:v>
      </x:c>
      <x:c r="I803" t="s">
        <x:v>19</x:v>
      </x:c>
      <x:c r="J803" s="2">
        <x:v>15</x:v>
      </x:c>
      <x:c r="K803">
        <x:v>70000000</x:v>
      </x:c>
      <x:c r="L803">
        <x:v>119000000</x:v>
      </x:c>
      <x:c r="M803">
        <x:v>0</x:v>
      </x:c>
      <x:c r="N803">
        <x:v>0</x:v>
      </x:c>
    </x:row>
    <x:row r="804">
      <x:c r="A804">
        <x:v>1276</x:v>
      </x:c>
      <x:c r="B804" t="s">
        <x:v>1429</x:v>
      </x:c>
      <x:c r="C804" s="1">
        <x:v>41590</x:v>
      </x:c>
      <x:c r="D804">
        <x:v>121</x:v>
      </x:c>
      <x:c r="E804" t="s">
        <x:v>45</x:v>
      </x:c>
      <x:c r="F804" t="s">
        <x:v>633</x:v>
      </x:c>
      <x:c r="G804" t="s">
        <x:v>288</x:v>
      </x:c>
      <x:c r="H804" t="s">
        <x:v>18</x:v>
      </x:c>
      <x:c r="I804" t="s">
        <x:v>19</x:v>
      </x:c>
      <x:c r="J804" s="2">
        <x:v>15</x:v>
      </x:c>
      <x:c r="K804">
        <x:v>40000000</x:v>
      </x:c>
      <x:c r="L804">
        <x:v>154800000</x:v>
      </x:c>
      <x:c r="M804">
        <x:v>2</x:v>
      </x:c>
      <x:c r="N804">
        <x:v>0</x:v>
      </x:c>
    </x:row>
    <x:row r="805">
      <x:c r="A805">
        <x:v>1277</x:v>
      </x:c>
      <x:c r="B805" t="s">
        <x:v>1430</x:v>
      </x:c>
      <x:c r="C805" s="1">
        <x:v>42626</x:v>
      </x:c>
      <x:c r="D805">
        <x:v>107</x:v>
      </x:c>
      <x:c r="E805" t="s">
        <x:v>621</x:v>
      </x:c>
      <x:c r="F805" t="s">
        <x:v>633</x:v>
      </x:c>
      <x:c r="G805" t="s">
        <x:v>50</x:v>
      </x:c>
      <x:c r="H805" t="s">
        <x:v>18</x:v>
      </x:c>
      <x:c r="I805" t="s">
        <x:v>19</x:v>
      </x:c>
      <x:c r="J805" s="2" t="s">
        <x:v>25</x:v>
      </x:c>
      <x:c r="K805">
        <x:v>110000000</x:v>
      </x:c>
      <x:c r="L805">
        <x:v>117300000</x:v>
      </x:c>
      <x:c r="M805">
        <x:v>0</x:v>
      </x:c>
      <x:c r="N805">
        <x:v>0</x:v>
      </x:c>
    </x:row>
    <x:row r="806">
      <x:c r="A806">
        <x:v>1278</x:v>
      </x:c>
      <x:c r="B806" t="s">
        <x:v>1431</x:v>
      </x:c>
      <x:c r="C806" s="1">
        <x:v>33131</x:v>
      </x:c>
      <x:c r="D806">
        <x:v>96</x:v>
      </x:c>
      <x:c r="E806" t="s">
        <x:v>150</x:v>
      </x:c>
      <x:c r="F806" t="s">
        <x:v>1422</x:v>
      </x:c>
      <x:c r="G806" t="s">
        <x:v>1432</x:v>
      </x:c>
      <x:c r="H806" t="s">
        <x:v>518</x:v>
      </x:c>
      <x:c r="I806" t="s">
        <x:v>457</x:v>
      </x:c>
      <x:c r="J806" s="2">
        <x:v>18</x:v>
      </x:c>
      <x:c r="M806">
        <x:v>0</x:v>
      </x:c>
      <x:c r="N806">
        <x:v>0</x:v>
      </x:c>
    </x:row>
    <x:row r="807">
      <x:c r="A807">
        <x:v>1279</x:v>
      </x:c>
      <x:c r="B807" t="s">
        <x:v>1433</x:v>
      </x:c>
      <x:c r="C807" s="1">
        <x:v>40315</x:v>
      </x:c>
      <x:c r="D807">
        <x:v>109</x:v>
      </x:c>
      <x:c r="E807" t="s">
        <x:v>150</x:v>
      </x:c>
      <x:c r="F807" t="s">
        <x:v>1422</x:v>
      </x:c>
      <x:c r="G807" t="s">
        <x:v>1432</x:v>
      </x:c>
      <x:c r="H807" t="s">
        <x:v>518</x:v>
      </x:c>
      <x:c r="I807" t="s">
        <x:v>457</x:v>
      </x:c>
      <x:c r="J807" s="2">
        <x:v>18</x:v>
      </x:c>
      <x:c r="M807">
        <x:v>0</x:v>
      </x:c>
      <x:c r="N807">
        <x:v>0</x:v>
      </x:c>
    </x:row>
    <x:row r="808">
      <x:c r="A808">
        <x:v>1280</x:v>
      </x:c>
      <x:c r="B808" t="s">
        <x:v>1434</x:v>
      </x:c>
      <x:c r="C808" s="1">
        <x:v>41154</x:v>
      </x:c>
      <x:c r="D808">
        <x:v>112</x:v>
      </x:c>
      <x:c r="E808" t="s">
        <x:v>150</x:v>
      </x:c>
      <x:c r="F808" t="s">
        <x:v>1422</x:v>
      </x:c>
      <x:c r="G808" t="s">
        <x:v>1432</x:v>
      </x:c>
      <x:c r="H808" t="s">
        <x:v>518</x:v>
      </x:c>
      <x:c r="I808" t="s">
        <x:v>457</x:v>
      </x:c>
      <x:c r="J808" s="2" t="s">
        <x:v>1405</x:v>
      </x:c>
      <x:c r="L808">
        <x:v>16211000</x:v>
      </x:c>
      <x:c r="M808">
        <x:v>0</x:v>
      </x:c>
      <x:c r="N808">
        <x:v>0</x:v>
      </x:c>
    </x:row>
    <x:row r="809">
      <x:c r="A809">
        <x:v>1281</x:v>
      </x:c>
      <x:c r="B809" t="s">
        <x:v>1435</x:v>
      </x:c>
      <x:c r="C809" s="1">
        <x:v>36876</x:v>
      </x:c>
      <x:c r="D809">
        <x:v>113</x:v>
      </x:c>
      <x:c r="E809" t="s">
        <x:v>22</x:v>
      </x:c>
      <x:c r="F809" t="s">
        <x:v>1436</x:v>
      </x:c>
      <x:c r="G809" t="s">
        <x:v>1437</x:v>
      </x:c>
      <x:c r="H809" t="s">
        <x:v>518</x:v>
      </x:c>
      <x:c r="I809" t="s">
        <x:v>457</x:v>
      </x:c>
      <x:c r="J809" s="2">
        <x:v>18</x:v>
      </x:c>
      <x:c r="K809">
        <x:v>4500000</x:v>
      </x:c>
      <x:c r="L809">
        <x:v>25000000</x:v>
      </x:c>
      <x:c r="M809">
        <x:v>0</x:v>
      </x:c>
      <x:c r="N809">
        <x:v>0</x:v>
      </x:c>
    </x:row>
    <x:row r="810">
      <x:c r="A810">
        <x:v>1282</x:v>
      </x:c>
      <x:c r="B810" t="s">
        <x:v>1438</x:v>
      </x:c>
      <x:c r="C810" s="1">
        <x:v>28791</x:v>
      </x:c>
      <x:c r="D810">
        <x:v>158</x:v>
      </x:c>
      <x:c r="E810" t="s">
        <x:v>22</x:v>
      </x:c>
      <x:c r="F810" t="s">
        <x:v>1436</x:v>
      </x:c>
      <x:c r="G810" t="s">
        <x:v>1439</x:v>
      </x:c>
      <x:c r="H810" t="s">
        <x:v>518</x:v>
      </x:c>
      <x:c r="I810" t="s">
        <x:v>457</x:v>
      </x:c>
      <x:c r="J810" s="2" t="s">
        <x:v>1405</x:v>
      </x:c>
      <x:c r="M810">
        <x:v>0</x:v>
      </x:c>
      <x:c r="N810">
        <x:v>0</x:v>
      </x:c>
    </x:row>
    <x:row r="811">
      <x:c r="A811">
        <x:v>1283</x:v>
      </x:c>
      <x:c r="B811" t="s">
        <x:v>1440</x:v>
      </x:c>
      <x:c r="C811" s="1">
        <x:v>28511</x:v>
      </x:c>
      <x:c r="D811">
        <x:v>130</x:v>
      </x:c>
      <x:c r="E811" t="s">
        <x:v>22</x:v>
      </x:c>
      <x:c r="F811" t="s">
        <x:v>1436</x:v>
      </x:c>
      <x:c r="G811" t="s">
        <x:v>1439</x:v>
      </x:c>
      <x:c r="H811" t="s">
        <x:v>518</x:v>
      </x:c>
      <x:c r="I811" t="s">
        <x:v>457</x:v>
      </x:c>
      <x:c r="J811" s="2" t="s">
        <x:v>1405</x:v>
      </x:c>
      <x:c r="M811">
        <x:v>0</x:v>
      </x:c>
      <x:c r="N811">
        <x:v>0</x:v>
      </x:c>
    </x:row>
    <x:row r="812">
      <x:c r="A812">
        <x:v>1284</x:v>
      </x:c>
      <x:c r="B812" t="s">
        <x:v>1441</x:v>
      </x:c>
      <x:c r="C812" s="1">
        <x:v>29743</x:v>
      </x:c>
      <x:c r="D812">
        <x:v>122</x:v>
      </x:c>
      <x:c r="E812" t="s">
        <x:v>22</x:v>
      </x:c>
      <x:c r="F812" t="s">
        <x:v>1436</x:v>
      </x:c>
      <x:c r="G812" t="s">
        <x:v>1439</x:v>
      </x:c>
      <x:c r="H812" t="s">
        <x:v>518</x:v>
      </x:c>
      <x:c r="I812" t="s">
        <x:v>457</x:v>
      </x:c>
      <x:c r="J812" s="2" t="s">
        <x:v>1405</x:v>
      </x:c>
      <x:c r="M812">
        <x:v>0</x:v>
      </x:c>
      <x:c r="N812">
        <x:v>0</x:v>
      </x:c>
    </x:row>
    <x:row r="813">
      <x:c r="A813">
        <x:v>1285</x:v>
      </x:c>
      <x:c r="B813" t="s">
        <x:v>1442</x:v>
      </x:c>
      <x:c r="C813" s="1">
        <x:v>38872</x:v>
      </x:c>
      <x:c r="D813">
        <x:v>104</x:v>
      </x:c>
      <x:c r="E813" t="s">
        <x:v>22</x:v>
      </x:c>
      <x:c r="F813" t="s">
        <x:v>561</x:v>
      </x:c>
      <x:c r="G813" t="s">
        <x:v>634</x:v>
      </x:c>
      <x:c r="H813" t="s">
        <x:v>18</x:v>
      </x:c>
      <x:c r="I813" t="s">
        <x:v>19</x:v>
      </x:c>
      <x:c r="J813" s="2" t="s">
        <x:v>25</x:v>
      </x:c>
      <x:c r="K813">
        <x:v>85000000</x:v>
      </x:c>
      <x:c r="L813">
        <x:v>158500000</x:v>
      </x:c>
      <x:c r="M813">
        <x:v>0</x:v>
      </x:c>
      <x:c r="N813">
        <x:v>0</x:v>
      </x:c>
    </x:row>
    <x:row r="814">
      <x:c r="A814">
        <x:v>1286</x:v>
      </x:c>
      <x:c r="B814" t="s">
        <x:v>1443</x:v>
      </x:c>
      <x:c r="C814" s="1">
        <x:v>29910</x:v>
      </x:c>
      <x:c r="D814">
        <x:v>104</x:v>
      </x:c>
      <x:c r="E814" t="s">
        <x:v>22</x:v>
      </x:c>
      <x:c r="F814" t="s">
        <x:v>1444</x:v>
      </x:c>
      <x:c r="G814" t="s">
        <x:v>1445</x:v>
      </x:c>
      <x:c r="H814" t="s">
        <x:v>18</x:v>
      </x:c>
      <x:c r="I814" t="s">
        <x:v>19</x:v>
      </x:c>
      <x:c r="J814" s="2" t="s">
        <x:v>1405</x:v>
      </x:c>
      <x:c r="M814">
        <x:v>0</x:v>
      </x:c>
      <x:c r="N814">
        <x:v>0</x:v>
      </x:c>
    </x:row>
    <x:row r="815">
      <x:c r="A815">
        <x:v>1287</x:v>
      </x:c>
      <x:c r="B815" t="s">
        <x:v>1446</x:v>
      </x:c>
      <x:c r="C815" s="1">
        <x:v>37564</x:v>
      </x:c>
      <x:c r="D815">
        <x:v>137</x:v>
      </x:c>
      <x:c r="E815" t="s">
        <x:v>190</x:v>
      </x:c>
      <x:c r="F815" t="s">
        <x:v>1447</x:v>
      </x:c>
      <x:c r="G815" t="s">
        <x:v>1448</x:v>
      </x:c>
      <x:c r="H815" t="s">
        <x:v>518</x:v>
      </x:c>
      <x:c r="I815" t="s">
        <x:v>457</x:v>
      </x:c>
      <x:c r="J815" s="2">
        <x:v>15</x:v>
      </x:c>
      <x:c r="K815">
        <x:v>4000000</x:v>
      </x:c>
      <x:c r="M815">
        <x:v>0</x:v>
      </x:c>
      <x:c r="N815">
        <x:v>0</x:v>
      </x:c>
    </x:row>
    <x:row r="816">
      <x:c r="A816">
        <x:v>1288</x:v>
      </x:c>
      <x:c r="B816" t="s">
        <x:v>1449</x:v>
      </x:c>
      <x:c r="C816" s="1">
        <x:v>39683</x:v>
      </x:c>
      <x:c r="D816">
        <x:v>130</x:v>
      </x:c>
      <x:c r="E816" t="s">
        <x:v>190</x:v>
      </x:c>
      <x:c r="F816" t="s">
        <x:v>1447</x:v>
      </x:c>
      <x:c r="G816" t="s">
        <x:v>1450</x:v>
      </x:c>
      <x:c r="H816" t="s">
        <x:v>518</x:v>
      </x:c>
      <x:c r="I816" t="s">
        <x:v>457</x:v>
      </x:c>
      <x:c r="J816" s="2" t="s">
        <x:v>25</x:v>
      </x:c>
      <x:c r="L816">
        <x:v>70000000</x:v>
      </x:c>
      <x:c r="M816">
        <x:v>1</x:v>
      </x:c>
      <x:c r="N816">
        <x:v>1</x:v>
      </x:c>
    </x:row>
    <x:row r="817">
      <x:c r="A817">
        <x:v>1289</x:v>
      </x:c>
      <x:c r="B817" t="s">
        <x:v>1451</x:v>
      </x:c>
      <x:c r="C817" s="1">
        <x:v>37562</x:v>
      </x:c>
      <x:c r="D817">
        <x:v>129</x:v>
      </x:c>
      <x:c r="E817" t="s">
        <x:v>190</x:v>
      </x:c>
      <x:c r="F817" t="s">
        <x:v>1452</x:v>
      </x:c>
      <x:c r="G817" t="s">
        <x:v>1453</x:v>
      </x:c>
      <x:c r="H817" t="s">
        <x:v>518</x:v>
      </x:c>
      <x:c r="I817" t="s">
        <x:v>457</x:v>
      </x:c>
      <x:c r="J817" s="2">
        <x:v>12</x:v>
      </x:c>
      <x:c r="K817">
        <x:v>5000000</x:v>
      </x:c>
      <x:c r="M817">
        <x:v>1</x:v>
      </x:c>
      <x:c r="N817">
        <x:v>0</x:v>
      </x:c>
    </x:row>
    <x:row r="818">
      <x:c r="A818">
        <x:v>1290</x:v>
      </x:c>
      <x:c r="B818" t="s">
        <x:v>1454</x:v>
      </x:c>
      <x:c r="C818" s="1">
        <x:v>38290</x:v>
      </x:c>
      <x:c r="D818">
        <x:v>132</x:v>
      </x:c>
      <x:c r="E818" t="s">
        <x:v>190</x:v>
      </x:c>
      <x:c r="F818" t="s">
        <x:v>1452</x:v>
      </x:c>
      <x:c r="G818" t="s">
        <x:v>1453</x:v>
      </x:c>
      <x:c r="H818" t="s">
        <x:v>518</x:v>
      </x:c>
      <x:c r="I818" t="s">
        <x:v>457</x:v>
      </x:c>
      <x:c r="J818" s="2">
        <x:v>15</x:v>
      </x:c>
      <x:c r="M818">
        <x:v>0</x:v>
      </x:c>
      <x:c r="N818">
        <x:v>0</x:v>
      </x:c>
    </x:row>
    <x:row r="819">
      <x:c r="A819">
        <x:v>1291</x:v>
      </x:c>
      <x:c r="B819" t="s">
        <x:v>1455</x:v>
      </x:c>
      <x:c r="C819" s="1">
        <x:v>39010</x:v>
      </x:c>
      <x:c r="D819">
        <x:v>118</x:v>
      </x:c>
      <x:c r="E819" t="s">
        <x:v>190</x:v>
      </x:c>
      <x:c r="F819" t="s">
        <x:v>1452</x:v>
      </x:c>
      <x:c r="G819" t="s">
        <x:v>1423</x:v>
      </x:c>
      <x:c r="H819" t="s">
        <x:v>518</x:v>
      </x:c>
      <x:c r="I819" t="s">
        <x:v>457</x:v>
      </x:c>
      <x:c r="J819" s="2">
        <x:v>12</x:v>
      </x:c>
      <x:c r="L819">
        <x:v>33755000</x:v>
      </x:c>
      <x:c r="M819">
        <x:v>0</x:v>
      </x:c>
      <x:c r="N819">
        <x:v>0</x:v>
      </x:c>
    </x:row>
    <x:row r="820">
      <x:c r="A820">
        <x:v>1292</x:v>
      </x:c>
      <x:c r="B820" t="s">
        <x:v>1456</x:v>
      </x:c>
      <x:c r="C820" s="1">
        <x:v>26390</x:v>
      </x:c>
      <x:c r="D820">
        <x:v>83</x:v>
      </x:c>
      <x:c r="E820" t="s">
        <x:v>15</x:v>
      </x:c>
      <x:c r="F820" t="s">
        <x:v>1457</x:v>
      </x:c>
      <x:c r="G820" t="s">
        <x:v>517</x:v>
      </x:c>
      <x:c r="H820" t="s">
        <x:v>518</x:v>
      </x:c>
      <x:c r="I820" t="s">
        <x:v>457</x:v>
      </x:c>
      <x:c r="J820" s="2">
        <x:v>18</x:v>
      </x:c>
      <x:c r="M820">
        <x:v>0</x:v>
      </x:c>
      <x:c r="N820">
        <x:v>0</x:v>
      </x:c>
    </x:row>
    <x:row r="821">
      <x:c r="A821">
        <x:v>1293</x:v>
      </x:c>
      <x:c r="B821" t="s">
        <x:v>1458</x:v>
      </x:c>
      <x:c r="C821" s="1">
        <x:v>26416</x:v>
      </x:c>
      <x:c r="D821">
        <x:v>85</x:v>
      </x:c>
      <x:c r="E821" t="s">
        <x:v>15</x:v>
      </x:c>
      <x:c r="F821" t="s">
        <x:v>1457</x:v>
      </x:c>
      <x:c r="G821" t="s">
        <x:v>517</x:v>
      </x:c>
      <x:c r="H821" t="s">
        <x:v>518</x:v>
      </x:c>
      <x:c r="I821" t="s">
        <x:v>457</x:v>
      </x:c>
      <x:c r="J821" s="2">
        <x:v>18</x:v>
      </x:c>
      <x:c r="M821">
        <x:v>0</x:v>
      </x:c>
      <x:c r="N821">
        <x:v>0</x:v>
      </x:c>
    </x:row>
    <x:row r="822">
      <x:c r="A822">
        <x:v>1294</x:v>
      </x:c>
      <x:c r="B822" t="s">
        <x:v>1459</x:v>
      </x:c>
      <x:c r="C822" s="1">
        <x:v>26544</x:v>
      </x:c>
      <x:c r="D822">
        <x:v>89</x:v>
      </x:c>
      <x:c r="E822" t="s">
        <x:v>15</x:v>
      </x:c>
      <x:c r="F822" t="s">
        <x:v>1457</x:v>
      </x:c>
      <x:c r="G822" t="s">
        <x:v>517</x:v>
      </x:c>
      <x:c r="H822" t="s">
        <x:v>518</x:v>
      </x:c>
      <x:c r="I822" t="s">
        <x:v>457</x:v>
      </x:c>
      <x:c r="J822" s="2">
        <x:v>18</x:v>
      </x:c>
      <x:c r="M822">
        <x:v>0</x:v>
      </x:c>
      <x:c r="N822">
        <x:v>0</x:v>
      </x:c>
    </x:row>
    <x:row r="823">
      <x:c r="A823">
        <x:v>1295</x:v>
      </x:c>
      <x:c r="B823" t="s">
        <x:v>1460</x:v>
      </x:c>
      <x:c r="C823" s="1">
        <x:v>26604</x:v>
      </x:c>
      <x:c r="D823">
        <x:v>81</x:v>
      </x:c>
      <x:c r="E823" t="s">
        <x:v>15</x:v>
      </x:c>
      <x:c r="F823" t="s">
        <x:v>1461</x:v>
      </x:c>
      <x:c r="G823" t="s">
        <x:v>517</x:v>
      </x:c>
      <x:c r="H823" t="s">
        <x:v>518</x:v>
      </x:c>
      <x:c r="I823" t="s">
        <x:v>457</x:v>
      </x:c>
      <x:c r="J823" s="2">
        <x:v>18</x:v>
      </x:c>
      <x:c r="M823">
        <x:v>0</x:v>
      </x:c>
      <x:c r="N823">
        <x:v>0</x:v>
      </x:c>
    </x:row>
    <x:row r="824">
      <x:c r="A824">
        <x:v>1296</x:v>
      </x:c>
      <x:c r="B824" t="s">
        <x:v>1462</x:v>
      </x:c>
      <x:c r="C824" s="1">
        <x:v>26887</x:v>
      </x:c>
      <x:c r="D824">
        <x:v>89</x:v>
      </x:c>
      <x:c r="E824" t="s">
        <x:v>15</x:v>
      </x:c>
      <x:c r="F824" t="s">
        <x:v>1457</x:v>
      </x:c>
      <x:c r="G824" t="s">
        <x:v>517</x:v>
      </x:c>
      <x:c r="H824" t="s">
        <x:v>518</x:v>
      </x:c>
      <x:c r="I824" t="s">
        <x:v>457</x:v>
      </x:c>
      <x:c r="J824" s="2">
        <x:v>18</x:v>
      </x:c>
      <x:c r="M824">
        <x:v>0</x:v>
      </x:c>
      <x:c r="N824">
        <x:v>0</x:v>
      </x:c>
    </x:row>
    <x:row r="825">
      <x:c r="A825">
        <x:v>1297</x:v>
      </x:c>
      <x:c r="B825" t="s">
        <x:v>1463</x:v>
      </x:c>
      <x:c r="C825" s="1">
        <x:v>27143</x:v>
      </x:c>
      <x:c r="D825">
        <x:v>84</x:v>
      </x:c>
      <x:c r="E825" t="s">
        <x:v>15</x:v>
      </x:c>
      <x:c r="F825" t="s">
        <x:v>1464</x:v>
      </x:c>
      <x:c r="G825" t="s">
        <x:v>517</x:v>
      </x:c>
      <x:c r="H825" t="s">
        <x:v>518</x:v>
      </x:c>
      <x:c r="I825" t="s">
        <x:v>457</x:v>
      </x:c>
      <x:c r="J825" s="2">
        <x:v>18</x:v>
      </x:c>
      <x:c r="M825">
        <x:v>0</x:v>
      </x:c>
      <x:c r="N825">
        <x:v>0</x:v>
      </x:c>
    </x:row>
    <x:row r="826">
      <x:c r="A826">
        <x:v>1298</x:v>
      </x:c>
      <x:c r="B826" t="s">
        <x:v>701</x:v>
      </x:c>
      <x:c r="C826" s="1">
        <x:v>20031</x:v>
      </x:c>
      <x:c r="D826">
        <x:v>96</x:v>
      </x:c>
      <x:c r="E826" t="s">
        <x:v>22</x:v>
      </x:c>
      <x:c r="F826" t="s">
        <x:v>1465</x:v>
      </x:c>
      <x:c r="G826" t="s">
        <x:v>517</x:v>
      </x:c>
      <x:c r="H826" t="s">
        <x:v>518</x:v>
      </x:c>
      <x:c r="I826" t="s">
        <x:v>457</x:v>
      </x:c>
      <x:c r="J826" s="2" t="s">
        <x:v>20</x:v>
      </x:c>
      <x:c r="K826">
        <x:v>175000</x:v>
      </x:c>
      <x:c r="M826">
        <x:v>0</x:v>
      </x:c>
      <x:c r="N826">
        <x:v>0</x:v>
      </x:c>
    </x:row>
    <x:row r="827">
      <x:c r="A827">
        <x:v>1299</x:v>
      </x:c>
      <x:c r="B827" t="s">
        <x:v>1466</x:v>
      </x:c>
      <x:c r="C827" s="1">
        <x:v>22869</x:v>
      </x:c>
      <x:c r="D827">
        <x:v>97</x:v>
      </x:c>
      <x:c r="E827" t="s">
        <x:v>22</x:v>
      </x:c>
      <x:c r="F827" t="s">
        <x:v>1465</x:v>
      </x:c>
      <x:c r="G827" t="s">
        <x:v>517</x:v>
      </x:c>
      <x:c r="H827" t="s">
        <x:v>518</x:v>
      </x:c>
      <x:c r="I827" t="s">
        <x:v>457</x:v>
      </x:c>
      <x:c r="J827" s="2" t="s">
        <x:v>20</x:v>
      </x:c>
      <x:c r="K827">
        <x:v>200000</x:v>
      </x:c>
      <x:c r="M827">
        <x:v>0</x:v>
      </x:c>
      <x:c r="N827">
        <x:v>0</x:v>
      </x:c>
    </x:row>
    <x:row r="828">
      <x:c r="A828">
        <x:v>1300</x:v>
      </x:c>
      <x:c r="B828" t="s">
        <x:v>1467</x:v>
      </x:c>
      <x:c r="C828" s="1">
        <x:v>23496</x:v>
      </x:c>
      <x:c r="D828">
        <x:v>88</x:v>
      </x:c>
      <x:c r="E828" t="s">
        <x:v>22</x:v>
      </x:c>
      <x:c r="F828" t="s">
        <x:v>1465</x:v>
      </x:c>
      <x:c r="G828" t="s">
        <x:v>517</x:v>
      </x:c>
      <x:c r="H828" t="s">
        <x:v>518</x:v>
      </x:c>
      <x:c r="I828" t="s">
        <x:v>457</x:v>
      </x:c>
      <x:c r="J828" s="2" t="s">
        <x:v>20</x:v>
      </x:c>
      <x:c r="M828">
        <x:v>0</x:v>
      </x:c>
      <x:c r="N828">
        <x:v>0</x:v>
      </x:c>
    </x:row>
    <x:row r="829">
      <x:c r="A829">
        <x:v>1301</x:v>
      </x:c>
      <x:c r="B829" t="s">
        <x:v>1468</x:v>
      </x:c>
      <x:c r="C829" s="1">
        <x:v>38301</x:v>
      </x:c>
      <x:c r="D829">
        <x:v>86</x:v>
      </x:c>
      <x:c r="E829" t="s">
        <x:v>22</x:v>
      </x:c>
      <x:c r="F829" t="s">
        <x:v>1469</x:v>
      </x:c>
      <x:c r="G829" t="s">
        <x:v>1328</x:v>
      </x:c>
      <x:c r="H829" t="s">
        <x:v>196</x:v>
      </x:c>
      <x:c r="I829" t="s">
        <x:v>468</x:v>
      </x:c>
      <x:c r="J829" s="2">
        <x:v>15</x:v>
      </x:c>
      <x:c r="K829">
        <x:v>12000000</x:v>
      </x:c>
      <x:c r="M829">
        <x:v>0</x:v>
      </x:c>
      <x:c r="N829">
        <x:v>0</x:v>
      </x:c>
    </x:row>
    <x:row r="830">
      <x:c r="A830">
        <x:v>1302</x:v>
      </x:c>
      <x:c r="B830" t="s">
        <x:v>1470</x:v>
      </x:c>
      <x:c r="C830" s="1">
        <x:v>39862</x:v>
      </x:c>
      <x:c r="D830">
        <x:v>106</x:v>
      </x:c>
      <x:c r="E830" t="s">
        <x:v>22</x:v>
      </x:c>
      <x:c r="F830" t="s">
        <x:v>1471</x:v>
      </x:c>
      <x:c r="G830" t="s">
        <x:v>1328</x:v>
      </x:c>
      <x:c r="H830" t="s">
        <x:v>196</x:v>
      </x:c>
      <x:c r="I830" t="s">
        <x:v>468</x:v>
      </x:c>
      <x:c r="J830" s="2">
        <x:v>15</x:v>
      </x:c>
      <x:c r="K830">
        <x:v>13600000</x:v>
      </x:c>
      <x:c r="L830">
        <x:v>14100000</x:v>
      </x:c>
      <x:c r="M830">
        <x:v>0</x:v>
      </x:c>
      <x:c r="N830">
        <x:v>0</x:v>
      </x:c>
    </x:row>
    <x:row r="831">
      <x:c r="A831">
        <x:v>1303</x:v>
      </x:c>
      <x:c r="B831" t="s">
        <x:v>1472</x:v>
      </x:c>
      <x:c r="C831" s="1">
        <x:v>39505</x:v>
      </x:c>
      <x:c r="D831">
        <x:v>90</x:v>
      </x:c>
      <x:c r="E831" t="s">
        <x:v>84</x:v>
      </x:c>
      <x:c r="F831" t="s">
        <x:v>1469</x:v>
      </x:c>
      <x:c r="G831" t="s">
        <x:v>1328</x:v>
      </x:c>
      <x:c r="H831" t="s">
        <x:v>196</x:v>
      </x:c>
      <x:c r="I831" t="s">
        <x:v>19</x:v>
      </x:c>
      <x:c r="J831" s="2">
        <x:v>18</x:v>
      </x:c>
      <x:c r="K831">
        <x:v>22000000</x:v>
      </x:c>
      <x:c r="L831">
        <x:v>226800000</x:v>
      </x:c>
      <x:c r="M831">
        <x:v>0</x:v>
      </x:c>
      <x:c r="N831">
        <x:v>0</x:v>
      </x:c>
    </x:row>
    <x:row r="832">
      <x:c r="A832">
        <x:v>1304</x:v>
      </x:c>
      <x:c r="B832" t="s">
        <x:v>1473</x:v>
      </x:c>
      <x:c r="C832" s="1">
        <x:v>40214</x:v>
      </x:c>
      <x:c r="D832">
        <x:v>92</x:v>
      </x:c>
      <x:c r="E832" t="s">
        <x:v>84</x:v>
      </x:c>
      <x:c r="F832" t="s">
        <x:v>1469</x:v>
      </x:c>
      <x:c r="G832" t="s">
        <x:v>1328</x:v>
      </x:c>
      <x:c r="H832" t="s">
        <x:v>196</x:v>
      </x:c>
      <x:c r="I832" t="s">
        <x:v>19</x:v>
      </x:c>
      <x:c r="J832" s="2">
        <x:v>15</x:v>
      </x:c>
      <x:c r="K832">
        <x:v>52000000</x:v>
      </x:c>
      <x:c r="L832">
        <x:v>52800000</x:v>
      </x:c>
      <x:c r="M832">
        <x:v>0</x:v>
      </x:c>
      <x:c r="N832">
        <x:v>0</x:v>
      </x:c>
    </x:row>
    <x:row r="833">
      <x:c r="A833">
        <x:v>1305</x:v>
      </x:c>
      <x:c r="B833" t="s">
        <x:v>1474</x:v>
      </x:c>
      <x:c r="C833" s="1">
        <x:v>42083</x:v>
      </x:c>
      <x:c r="D833">
        <x:v>115</x:v>
      </x:c>
      <x:c r="E833" t="s">
        <x:v>84</x:v>
      </x:c>
      <x:c r="F833" t="s">
        <x:v>1469</x:v>
      </x:c>
      <x:c r="G833" t="s">
        <x:v>89</x:v>
      </x:c>
      <x:c r="H833" t="s">
        <x:v>18</x:v>
      </x:c>
      <x:c r="I833" t="s">
        <x:v>19</x:v>
      </x:c>
      <x:c r="J833" s="2">
        <x:v>15</x:v>
      </x:c>
      <x:c r="K833">
        <x:v>40000000</x:v>
      </x:c>
      <x:c r="L833">
        <x:v>24200000</x:v>
      </x:c>
      <x:c r="M833">
        <x:v>0</x:v>
      </x:c>
      <x:c r="N833">
        <x:v>0</x:v>
      </x:c>
    </x:row>
    <x:row r="834">
      <x:c r="A834">
        <x:v>1306</x:v>
      </x:c>
      <x:c r="B834" t="s">
        <x:v>1475</x:v>
      </x:c>
      <x:c r="C834" s="1">
        <x:v>39743</x:v>
      </x:c>
      <x:c r="D834">
        <x:v>113</x:v>
      </x:c>
      <x:c r="E834" t="s">
        <x:v>150</x:v>
      </x:c>
      <x:c r="F834" t="s">
        <x:v>1476</x:v>
      </x:c>
      <x:c r="G834" t="s">
        <x:v>1477</x:v>
      </x:c>
      <x:c r="H834" t="s">
        <x:v>196</x:v>
      </x:c>
      <x:c r="I834" t="s">
        <x:v>468</x:v>
      </x:c>
      <x:c r="J834" s="2">
        <x:v>15</x:v>
      </x:c>
      <x:c r="M834">
        <x:v>0</x:v>
      </x:c>
      <x:c r="N834">
        <x:v>0</x:v>
      </x:c>
    </x:row>
    <x:row r="835">
      <x:c r="A835">
        <x:v>1307</x:v>
      </x:c>
      <x:c r="B835" t="s">
        <x:v>1478</x:v>
      </x:c>
      <x:c r="C835" s="1">
        <x:v>39771</x:v>
      </x:c>
      <x:c r="D835">
        <x:v>133</x:v>
      </x:c>
      <x:c r="E835" t="s">
        <x:v>150</x:v>
      </x:c>
      <x:c r="F835" t="s">
        <x:v>1476</x:v>
      </x:c>
      <x:c r="G835" t="s">
        <x:v>1477</x:v>
      </x:c>
      <x:c r="H835" t="s">
        <x:v>196</x:v>
      </x:c>
      <x:c r="I835" t="s">
        <x:v>468</x:v>
      </x:c>
      <x:c r="J835" s="2">
        <x:v>15</x:v>
      </x:c>
      <x:c r="M835">
        <x:v>0</x:v>
      </x:c>
      <x:c r="N835">
        <x:v>0</x:v>
      </x:c>
    </x:row>
    <x:row r="836">
      <x:c r="A836">
        <x:v>1308</x:v>
      </x:c>
      <x:c r="B836" t="s">
        <x:v>1479</x:v>
      </x:c>
      <x:c r="C836" s="1">
        <x:v>38371</x:v>
      </x:c>
      <x:c r="D836">
        <x:v>109</x:v>
      </x:c>
      <x:c r="E836" t="s">
        <x:v>84</x:v>
      </x:c>
      <x:c r="F836" t="s">
        <x:v>1476</x:v>
      </x:c>
      <x:c r="G836" t="s">
        <x:v>1480</x:v>
      </x:c>
      <x:c r="H836" t="s">
        <x:v>18</x:v>
      </x:c>
      <x:c r="I836" t="s">
        <x:v>19</x:v>
      </x:c>
      <x:c r="J836" s="2">
        <x:v>15</x:v>
      </x:c>
      <x:c r="K836">
        <x:v>30000000</x:v>
      </x:c>
      <x:c r="L836">
        <x:v>35300000</x:v>
      </x:c>
      <x:c r="M836">
        <x:v>0</x:v>
      </x:c>
      <x:c r="N836">
        <x:v>0</x:v>
      </x:c>
    </x:row>
    <x:row r="837">
      <x:c r="A837">
        <x:v>1309</x:v>
      </x:c>
      <x:c r="B837" t="s">
        <x:v>1481</x:v>
      </x:c>
      <x:c r="C837" s="1">
        <x:v>39949</x:v>
      </x:c>
      <x:c r="D837">
        <x:v>155</x:v>
      </x:c>
      <x:c r="E837" t="s">
        <x:v>150</x:v>
      </x:c>
      <x:c r="F837" t="s">
        <x:v>1482</x:v>
      </x:c>
      <x:c r="G837" t="s">
        <x:v>1483</x:v>
      </x:c>
      <x:c r="H837" t="s">
        <x:v>196</x:v>
      </x:c>
      <x:c r="I837" t="s">
        <x:v>468</x:v>
      </x:c>
      <x:c r="J837" s="2">
        <x:v>18</x:v>
      </x:c>
      <x:c r="K837">
        <x:v>13000000</x:v>
      </x:c>
      <x:c r="L837">
        <x:v>17900000</x:v>
      </x:c>
      <x:c r="M837">
        <x:v>0</x:v>
      </x:c>
      <x:c r="N837">
        <x:v>0</x:v>
      </x:c>
    </x:row>
    <x:row r="838">
      <x:c r="A838">
        <x:v>1310</x:v>
      </x:c>
      <x:c r="B838" t="s">
        <x:v>1484</x:v>
      </x:c>
      <x:c r="C838" s="1">
        <x:v>38244</x:v>
      </x:c>
      <x:c r="D838">
        <x:v>98</x:v>
      </x:c>
      <x:c r="E838" t="s">
        <x:v>200</x:v>
      </x:c>
      <x:c r="F838" t="s">
        <x:v>1214</x:v>
      </x:c>
      <x:c r="G838" t="s">
        <x:v>1215</x:v>
      </x:c>
      <x:c r="H838" t="s">
        <x:v>479</x:v>
      </x:c>
      <x:c r="I838" t="s">
        <x:v>480</x:v>
      </x:c>
      <x:c r="J838" s="2">
        <x:v>15</x:v>
      </x:c>
      <x:c r="K838">
        <x:v>20000000</x:v>
      </x:c>
      <x:c r="L838">
        <x:v>102000000</x:v>
      </x:c>
      <x:c r="M838">
        <x:v>0</x:v>
      </x:c>
      <x:c r="N838">
        <x:v>0</x:v>
      </x:c>
    </x:row>
    <x:row r="839">
      <x:c r="A839">
        <x:v>1311</x:v>
      </x:c>
      <x:c r="B839" t="s">
        <x:v>1485</x:v>
      </x:c>
      <x:c r="C839" s="1">
        <x:v>38972</x:v>
      </x:c>
      <x:c r="D839">
        <x:v>102</x:v>
      </x:c>
      <x:c r="E839" t="s">
        <x:v>190</x:v>
      </x:c>
      <x:c r="F839" t="s">
        <x:v>1486</x:v>
      </x:c>
      <x:c r="G839" t="s">
        <x:v>1487</x:v>
      </x:c>
      <x:c r="H839" t="s">
        <x:v>55</x:v>
      </x:c>
      <x:c r="I839" t="s">
        <x:v>19</x:v>
      </x:c>
      <x:c r="J839" s="2">
        <x:v>18</x:v>
      </x:c>
      <x:c r="K839">
        <x:v>3000000</x:v>
      </x:c>
      <x:c r="L839">
        <x:v>10000000</x:v>
      </x:c>
      <x:c r="M839">
        <x:v>0</x:v>
      </x:c>
      <x:c r="N839">
        <x:v>0</x:v>
      </x:c>
    </x:row>
    <x:row r="840">
      <x:c r="A840">
        <x:v>1312</x:v>
      </x:c>
      <x:c r="B840" t="s">
        <x:v>1488</x:v>
      </x:c>
      <x:c r="C840" s="1">
        <x:v>36395</x:v>
      </x:c>
      <x:c r="D840">
        <x:v>90</x:v>
      </x:c>
      <x:c r="E840" t="s">
        <x:v>190</x:v>
      </x:c>
      <x:c r="F840" t="s">
        <x:v>1486</x:v>
      </x:c>
      <x:c r="G840" t="s">
        <x:v>1489</x:v>
      </x:c>
      <x:c r="H840" t="s">
        <x:v>55</x:v>
      </x:c>
      <x:c r="I840" t="s">
        <x:v>19</x:v>
      </x:c>
      <x:c r="J840" s="2">
        <x:v>15</x:v>
      </x:c>
      <x:c r="M840">
        <x:v>0</x:v>
      </x:c>
      <x:c r="N840">
        <x:v>0</x:v>
      </x:c>
    </x:row>
    <x:row r="841">
      <x:c r="A841">
        <x:v>1313</x:v>
      </x:c>
      <x:c r="B841" t="s">
        <x:v>1490</x:v>
      </x:c>
      <x:c r="C841" s="1">
        <x:v>37505</x:v>
      </x:c>
      <x:c r="D841">
        <x:v>104</x:v>
      </x:c>
      <x:c r="E841" t="s">
        <x:v>697</x:v>
      </x:c>
      <x:c r="F841" t="s">
        <x:v>1486</x:v>
      </x:c>
      <x:c r="G841" t="s">
        <x:v>1487</x:v>
      </x:c>
      <x:c r="H841" t="s">
        <x:v>55</x:v>
      </x:c>
      <x:c r="I841" t="s">
        <x:v>19</x:v>
      </x:c>
      <x:c r="J841" s="2">
        <x:v>15</x:v>
      </x:c>
      <x:c r="M841">
        <x:v>0</x:v>
      </x:c>
      <x:c r="N841">
        <x:v>0</x:v>
      </x:c>
    </x:row>
    <x:row r="842">
      <x:c r="A842">
        <x:v>1314</x:v>
      </x:c>
      <x:c r="B842" t="s">
        <x:v>1491</x:v>
      </x:c>
      <x:c r="C842" s="1">
        <x:v>38261</x:v>
      </x:c>
      <x:c r="D842">
        <x:v>90</x:v>
      </x:c>
      <x:c r="E842" t="s">
        <x:v>84</x:v>
      </x:c>
      <x:c r="F842" t="s">
        <x:v>1486</x:v>
      </x:c>
      <x:c r="G842" t="s">
        <x:v>1487</x:v>
      </x:c>
      <x:c r="H842" t="s">
        <x:v>55</x:v>
      </x:c>
      <x:c r="I842" t="s">
        <x:v>19</x:v>
      </x:c>
      <x:c r="J842" s="2">
        <x:v>18</x:v>
      </x:c>
      <x:c r="K842">
        <x:v>1000000</x:v>
      </x:c>
      <x:c r="M842">
        <x:v>0</x:v>
      </x:c>
      <x:c r="N842">
        <x:v>0</x:v>
      </x:c>
    </x:row>
    <x:row r="843">
      <x:c r="A843">
        <x:v>1315</x:v>
      </x:c>
      <x:c r="B843" t="s">
        <x:v>1492</x:v>
      </x:c>
      <x:c r="C843" s="1">
        <x:v>38506</x:v>
      </x:c>
      <x:c r="D843">
        <x:v>92</x:v>
      </x:c>
      <x:c r="E843" t="s">
        <x:v>38</x:v>
      </x:c>
      <x:c r="F843" t="s">
        <x:v>1493</x:v>
      </x:c>
      <x:c r="G843" t="s">
        <x:v>1487</x:v>
      </x:c>
      <x:c r="H843" t="s">
        <x:v>55</x:v>
      </x:c>
      <x:c r="I843" t="s">
        <x:v>19</x:v>
      </x:c>
      <x:c r="J843" s="2">
        <x:v>15</x:v>
      </x:c>
      <x:c r="K843">
        <x:v>6000000</x:v>
      </x:c>
      <x:c r="M843">
        <x:v>0</x:v>
      </x:c>
      <x:c r="N843">
        <x:v>0</x:v>
      </x:c>
    </x:row>
    <x:row r="844">
      <x:c r="A844">
        <x:v>1316</x:v>
      </x:c>
      <x:c r="B844" t="s">
        <x:v>1494</x:v>
      </x:c>
      <x:c r="C844" s="1">
        <x:v>40077</x:v>
      </x:c>
      <x:c r="D844">
        <x:v>93</x:v>
      </x:c>
      <x:c r="E844" t="s">
        <x:v>150</x:v>
      </x:c>
      <x:c r="F844" t="s">
        <x:v>1495</x:v>
      </x:c>
      <x:c r="G844" t="s">
        <x:v>1496</x:v>
      </x:c>
      <x:c r="H844" t="s">
        <x:v>55</x:v>
      </x:c>
      <x:c r="I844" t="s">
        <x:v>19</x:v>
      </x:c>
      <x:c r="J844" s="2">
        <x:v>15</x:v>
      </x:c>
      <x:c r="K844">
        <x:v>30000</x:v>
      </x:c>
      <x:c r="M844">
        <x:v>0</x:v>
      </x:c>
      <x:c r="N844">
        <x:v>0</x:v>
      </x:c>
    </x:row>
    <x:row r="845">
      <x:c r="A845">
        <x:v>1317</x:v>
      </x:c>
      <x:c r="B845" t="s">
        <x:v>1497</x:v>
      </x:c>
      <x:c r="C845" s="1">
        <x:v>40614</x:v>
      </x:c>
      <x:c r="D845">
        <x:v>95</x:v>
      </x:c>
      <x:c r="E845" t="s">
        <x:v>84</x:v>
      </x:c>
      <x:c r="F845" t="s">
        <x:v>1495</x:v>
      </x:c>
      <x:c r="G845" t="s">
        <x:v>1487</x:v>
      </x:c>
      <x:c r="H845" t="s">
        <x:v>55</x:v>
      </x:c>
      <x:c r="I845" t="s">
        <x:v>19</x:v>
      </x:c>
      <x:c r="J845" s="2">
        <x:v>18</x:v>
      </x:c>
      <x:c r="K845">
        <x:v>800000</x:v>
      </x:c>
      <x:c r="L845">
        <x:v>462206</x:v>
      </x:c>
      <x:c r="M845">
        <x:v>0</x:v>
      </x:c>
      <x:c r="N845">
        <x:v>0</x:v>
      </x:c>
    </x:row>
    <x:row r="846">
      <x:c r="A846">
        <x:v>1318</x:v>
      </x:c>
      <x:c r="B846" t="s">
        <x:v>1498</x:v>
      </x:c>
      <x:c r="C846" s="1">
        <x:v>41052</x:v>
      </x:c>
      <x:c r="D846">
        <x:v>85</x:v>
      </x:c>
      <x:c r="E846" t="s">
        <x:v>38</x:v>
      </x:c>
      <x:c r="F846" t="s">
        <x:v>1495</x:v>
      </x:c>
      <x:c r="G846" t="s">
        <x:v>1487</x:v>
      </x:c>
      <x:c r="H846" t="s">
        <x:v>55</x:v>
      </x:c>
      <x:c r="I846" t="s">
        <x:v>19</x:v>
      </x:c>
      <x:c r="J846" s="2">
        <x:v>15</x:v>
      </x:c>
      <x:c r="L846">
        <x:v>2101166</x:v>
      </x:c>
      <x:c r="M846">
        <x:v>0</x:v>
      </x:c>
      <x:c r="N846">
        <x:v>0</x:v>
      </x:c>
    </x:row>
    <x:row r="847">
      <x:c r="A847">
        <x:v>1319</x:v>
      </x:c>
      <x:c r="B847" t="s">
        <x:v>1499</x:v>
      </x:c>
      <x:c r="C847" s="1">
        <x:v>41460</x:v>
      </x:c>
      <x:c r="D847">
        <x:v>91</x:v>
      </x:c>
      <x:c r="E847" t="s">
        <x:v>84</x:v>
      </x:c>
      <x:c r="F847" t="s">
        <x:v>1495</x:v>
      </x:c>
      <x:c r="G847" t="s">
        <x:v>1487</x:v>
      </x:c>
      <x:c r="H847" t="s">
        <x:v>55</x:v>
      </x:c>
      <x:c r="I847" t="s">
        <x:v>19</x:v>
      </x:c>
      <x:c r="J847" s="2">
        <x:v>15</x:v>
      </x:c>
      <x:c r="K847">
        <x:v>500000</x:v>
      </x:c>
      <x:c r="M847">
        <x:v>0</x:v>
      </x:c>
      <x:c r="N847">
        <x:v>0</x:v>
      </x:c>
    </x:row>
    <x:row r="848">
      <x:c r="A848">
        <x:v>1320</x:v>
      </x:c>
      <x:c r="B848" t="s">
        <x:v>1500</x:v>
      </x:c>
      <x:c r="C848" s="1">
        <x:v>42260</x:v>
      </x:c>
      <x:c r="D848">
        <x:v>119</x:v>
      </x:c>
      <x:c r="E848" t="s">
        <x:v>49</x:v>
      </x:c>
      <x:c r="F848" t="s">
        <x:v>1495</x:v>
      </x:c>
      <x:c r="G848" t="s">
        <x:v>1487</x:v>
      </x:c>
      <x:c r="H848" t="s">
        <x:v>55</x:v>
      </x:c>
      <x:c r="I848" t="s">
        <x:v>19</x:v>
      </x:c>
      <x:c r="J848" s="2">
        <x:v>15</x:v>
      </x:c>
      <x:c r="K848">
        <x:v>8000000</x:v>
      </x:c>
      <x:c r="L848">
        <x:v>3900000</x:v>
      </x:c>
      <x:c r="M848">
        <x:v>0</x:v>
      </x:c>
      <x:c r="N848">
        <x:v>0</x:v>
      </x:c>
    </x:row>
    <x:row r="849">
      <x:c r="A849">
        <x:v>1321</x:v>
      </x:c>
      <x:c r="B849" t="s">
        <x:v>1501</x:v>
      </x:c>
      <x:c r="C849" s="1">
        <x:v>42621</x:v>
      </x:c>
      <x:c r="D849">
        <x:v>90</x:v>
      </x:c>
      <x:c r="E849" t="s">
        <x:v>38</x:v>
      </x:c>
      <x:c r="F849" t="s">
        <x:v>1495</x:v>
      </x:c>
      <x:c r="G849" t="s">
        <x:v>1487</x:v>
      </x:c>
      <x:c r="H849" t="s">
        <x:v>55</x:v>
      </x:c>
      <x:c r="I849" t="s">
        <x:v>19</x:v>
      </x:c>
      <x:c r="J849" s="2" t="s">
        <x:v>1405</x:v>
      </x:c>
      <x:c r="M849">
        <x:v>0</x:v>
      </x:c>
      <x:c r="N849">
        <x:v>0</x:v>
      </x:c>
    </x:row>
    <x:row r="850">
      <x:c r="A850">
        <x:v>1322</x:v>
      </x:c>
      <x:c r="B850" t="s">
        <x:v>1502</x:v>
      </x:c>
      <x:c r="C850" s="1">
        <x:v>42293</x:v>
      </x:c>
      <x:c r="D850">
        <x:v>96</x:v>
      </x:c>
      <x:c r="E850" t="s">
        <x:v>84</x:v>
      </x:c>
      <x:c r="F850" t="s">
        <x:v>1503</x:v>
      </x:c>
      <x:c r="G850" t="s">
        <x:v>1504</x:v>
      </x:c>
      <x:c r="H850" t="s">
        <x:v>1505</x:v>
      </x:c>
      <x:c r="I850" t="s">
        <x:v>19</x:v>
      </x:c>
      <x:c r="J850" s="2">
        <x:v>15</x:v>
      </x:c>
      <x:c r="K850">
        <x:v>20000000</x:v>
      </x:c>
      <x:c r="M850">
        <x:v>0</x:v>
      </x:c>
      <x:c r="N850">
        <x:v>0</x:v>
      </x:c>
    </x:row>
    <x:row r="851">
      <x:c r="A851">
        <x:v>1323</x:v>
      </x:c>
      <x:c r="B851" t="s">
        <x:v>1506</x:v>
      </x:c>
      <x:c r="C851" s="1">
        <x:v>40038</x:v>
      </x:c>
      <x:c r="D851">
        <x:v>112</x:v>
      </x:c>
      <x:c r="E851" t="s">
        <x:v>49</x:v>
      </x:c>
      <x:c r="F851" t="s">
        <x:v>1507</x:v>
      </x:c>
      <x:c r="G851" t="s">
        <x:v>28</x:v>
      </x:c>
      <x:c r="H851" t="s">
        <x:v>1505</x:v>
      </x:c>
      <x:c r="I851" t="s">
        <x:v>19</x:v>
      </x:c>
      <x:c r="J851" s="2">
        <x:v>15</x:v>
      </x:c>
      <x:c r="K851">
        <x:v>30000000</x:v>
      </x:c>
      <x:c r="L851">
        <x:v>210800000</x:v>
      </x:c>
      <x:c r="M851">
        <x:v>4</x:v>
      </x:c>
      <x:c r="N851">
        <x:v>0</x:v>
      </x:c>
    </x:row>
    <x:row r="852">
      <x:c r="A852">
        <x:v>1324</x:v>
      </x:c>
      <x:c r="B852" t="s">
        <x:v>1508</x:v>
      </x:c>
      <x:c r="C852" s="1">
        <x:v>41493</x:v>
      </x:c>
      <x:c r="D852">
        <x:v>109</x:v>
      </x:c>
      <x:c r="E852" t="s">
        <x:v>49</x:v>
      </x:c>
      <x:c r="F852" t="s">
        <x:v>1507</x:v>
      </x:c>
      <x:c r="G852" t="s">
        <x:v>764</x:v>
      </x:c>
      <x:c r="H852" t="s">
        <x:v>18</x:v>
      </x:c>
      <x:c r="I852" t="s">
        <x:v>19</x:v>
      </x:c>
      <x:c r="J852" s="2">
        <x:v>15</x:v>
      </x:c>
      <x:c r="K852">
        <x:v>115000000</x:v>
      </x:c>
      <x:c r="L852">
        <x:v>286100000</x:v>
      </x:c>
      <x:c r="M852">
        <x:v>0</x:v>
      </x:c>
      <x:c r="N852">
        <x:v>0</x:v>
      </x:c>
    </x:row>
    <x:row r="853">
      <x:c r="A853">
        <x:v>1325</x:v>
      </x:c>
      <x:c r="B853" t="s">
        <x:v>1509</x:v>
      </x:c>
      <x:c r="C853" s="1">
        <x:v>42067</x:v>
      </x:c>
      <x:c r="D853">
        <x:v>120</x:v>
      </x:c>
      <x:c r="E853" t="s">
        <x:v>49</x:v>
      </x:c>
      <x:c r="F853" t="s">
        <x:v>1507</x:v>
      </x:c>
      <x:c r="G853" t="s">
        <x:v>213</x:v>
      </x:c>
      <x:c r="H853" t="s">
        <x:v>18</x:v>
      </x:c>
      <x:c r="I853" t="s">
        <x:v>19</x:v>
      </x:c>
      <x:c r="J853" s="2">
        <x:v>15</x:v>
      </x:c>
      <x:c r="K853">
        <x:v>49000000</x:v>
      </x:c>
      <x:c r="L853">
        <x:v>102100000</x:v>
      </x:c>
      <x:c r="M853">
        <x:v>0</x:v>
      </x:c>
      <x:c r="N853">
        <x:v>0</x:v>
      </x:c>
    </x:row>
    <x:row r="854">
      <x:c r="A854">
        <x:v>1326</x:v>
      </x:c>
      <x:c r="B854" t="s">
        <x:v>1510</x:v>
      </x:c>
      <x:c r="C854" s="1">
        <x:v>39690</x:v>
      </x:c>
      <x:c r="D854">
        <x:v>120</x:v>
      </x:c>
      <x:c r="E854" t="s">
        <x:v>190</x:v>
      </x:c>
      <x:c r="F854" t="s">
        <x:v>445</x:v>
      </x:c>
      <x:c r="G854" t="s">
        <x:v>1487</x:v>
      </x:c>
      <x:c r="H854" t="s">
        <x:v>55</x:v>
      </x:c>
      <x:c r="I854" t="s">
        <x:v>19</x:v>
      </x:c>
      <x:c r="J854" s="2">
        <x:v>15</x:v>
      </x:c>
      <x:c r="K854">
        <x:v>15000000</x:v>
      </x:c>
      <x:c r="L854">
        <x:v>377900000</x:v>
      </x:c>
      <x:c r="M854">
        <x:v>10</x:v>
      </x:c>
      <x:c r="N854">
        <x:v>8</x:v>
      </x:c>
    </x:row>
    <x:row r="855">
      <x:c r="A855">
        <x:v>1327</x:v>
      </x:c>
      <x:c r="B855" t="s">
        <x:v>1511</x:v>
      </x:c>
      <x:c r="C855" s="1">
        <x:v>40877</x:v>
      </x:c>
      <x:c r="D855">
        <x:v>124</x:v>
      </x:c>
      <x:c r="E855" t="s">
        <x:v>38</x:v>
      </x:c>
      <x:c r="F855" t="s">
        <x:v>710</x:v>
      </x:c>
      <x:c r="G855" t="s">
        <x:v>1512</x:v>
      </x:c>
      <x:c r="H855" t="s">
        <x:v>55</x:v>
      </x:c>
      <x:c r="I855" t="s">
        <x:v>19</x:v>
      </x:c>
      <x:c r="J855" s="2" t="s">
        <x:v>25</x:v>
      </x:c>
      <x:c r="K855">
        <x:v>10000000</x:v>
      </x:c>
      <x:c r="L855">
        <x:v>136800000</x:v>
      </x:c>
      <x:c r="M855">
        <x:v>0</x:v>
      </x:c>
      <x:c r="N855">
        <x:v>0</x:v>
      </x:c>
    </x:row>
    <x:row r="856">
      <x:c r="A856">
        <x:v>1328</x:v>
      </x:c>
      <x:c r="B856" t="s">
        <x:v>1513</x:v>
      </x:c>
      <x:c r="C856" s="1">
        <x:v>42061</x:v>
      </x:c>
      <x:c r="D856">
        <x:v>122</x:v>
      </x:c>
      <x:c r="E856" t="s">
        <x:v>38</x:v>
      </x:c>
      <x:c r="F856" t="s">
        <x:v>710</x:v>
      </x:c>
      <x:c r="G856" t="s">
        <x:v>1512</x:v>
      </x:c>
      <x:c r="H856" t="s">
        <x:v>55</x:v>
      </x:c>
      <x:c r="I856" t="s">
        <x:v>19</x:v>
      </x:c>
      <x:c r="J856" s="2" t="s">
        <x:v>20</x:v>
      </x:c>
      <x:c r="K856">
        <x:v>10000000</x:v>
      </x:c>
      <x:c r="L856">
        <x:v>86000000</x:v>
      </x:c>
      <x:c r="M856">
        <x:v>0</x:v>
      </x:c>
      <x:c r="N856">
        <x:v>0</x:v>
      </x:c>
    </x:row>
    <x:row r="857">
      <x:c r="A857">
        <x:v>1329</x:v>
      </x:c>
      <x:c r="B857" t="s">
        <x:v>1514</x:v>
      </x:c>
      <x:c r="C857" s="1">
        <x:v>40975</x:v>
      </x:c>
      <x:c r="D857">
        <x:v>132</x:v>
      </x:c>
      <x:c r="E857" t="s">
        <x:v>49</x:v>
      </x:c>
      <x:c r="F857" t="s">
        <x:v>644</x:v>
      </x:c>
      <x:c r="G857" t="s">
        <x:v>66</x:v>
      </x:c>
      <x:c r="H857" t="s">
        <x:v>18</x:v>
      </x:c>
      <x:c r="I857" t="s">
        <x:v>19</x:v>
      </x:c>
      <x:c r="J857" s="2" t="s">
        <x:v>25</x:v>
      </x:c>
      <x:c r="K857">
        <x:v>350000000</x:v>
      </x:c>
      <x:c r="L857">
        <x:v>284100000</x:v>
      </x:c>
      <x:c r="M857">
        <x:v>0</x:v>
      </x:c>
      <x:c r="N857">
        <x:v>0</x:v>
      </x:c>
    </x:row>
    <x:row r="858">
      <x:c r="A858">
        <x:v>1330</x:v>
      </x:c>
      <x:c r="B858" t="s">
        <x:v>1515</x:v>
      </x:c>
      <x:c r="C858" s="1">
        <x:v>40606</x:v>
      </x:c>
      <x:c r="D858">
        <x:v>121</x:v>
      </x:c>
      <x:c r="E858" t="s">
        <x:v>245</x:v>
      </x:c>
      <x:c r="F858" t="s">
        <x:v>1516</x:v>
      </x:c>
      <x:c r="G858" t="s">
        <x:v>1517</x:v>
      </x:c>
      <x:c r="H858" t="s">
        <x:v>55</x:v>
      </x:c>
      <x:c r="I858" t="s">
        <x:v>19</x:v>
      </x:c>
      <x:c r="J858" s="2">
        <x:v>15</x:v>
      </x:c>
      <x:c r="K858">
        <x:v>25000000</x:v>
      </x:c>
      <x:c r="M858">
        <x:v>0</x:v>
      </x:c>
      <x:c r="N858">
        <x:v>0</x:v>
      </x:c>
    </x:row>
    <x:row r="859">
      <x:c r="A859">
        <x:v>1331</x:v>
      </x:c>
      <x:c r="B859" t="s">
        <x:v>1518</x:v>
      </x:c>
      <x:c r="C859" s="1">
        <x:v>40170</x:v>
      </x:c>
      <x:c r="D859">
        <x:v>104</x:v>
      </x:c>
      <x:c r="E859" t="s">
        <x:v>15</x:v>
      </x:c>
      <x:c r="F859" t="s">
        <x:v>1519</x:v>
      </x:c>
      <x:c r="G859" t="s">
        <x:v>174</x:v>
      </x:c>
      <x:c r="H859" t="s">
        <x:v>196</x:v>
      </x:c>
      <x:c r="I859" t="s">
        <x:v>19</x:v>
      </x:c>
      <x:c r="J859" s="2">
        <x:v>15</x:v>
      </x:c>
      <x:c r="K859">
        <x:v>40000000</x:v>
      </x:c>
      <x:c r="L859">
        <x:v>19400000</x:v>
      </x:c>
      <x:c r="M859">
        <x:v>0</x:v>
      </x:c>
      <x:c r="N859">
        <x:v>0</x:v>
      </x:c>
    </x:row>
    <x:row r="860">
      <x:c r="A860">
        <x:v>1332</x:v>
      </x:c>
      <x:c r="B860" t="s">
        <x:v>1520</x:v>
      </x:c>
      <x:c r="C860" s="1">
        <x:v>37022</x:v>
      </x:c>
      <x:c r="D860">
        <x:v>132</x:v>
      </x:c>
      <x:c r="E860" t="s">
        <x:v>15</x:v>
      </x:c>
      <x:c r="F860" t="s">
        <x:v>1521</x:v>
      </x:c>
      <x:c r="G860" t="s">
        <x:v>213</x:v>
      </x:c>
      <x:c r="H860" t="s">
        <x:v>18</x:v>
      </x:c>
      <x:c r="I860" t="s">
        <x:v>19</x:v>
      </x:c>
      <x:c r="J860" s="2" t="s">
        <x:v>20</x:v>
      </x:c>
      <x:c r="K860">
        <x:v>65000000</x:v>
      </x:c>
      <x:c r="L860">
        <x:v>117500000</x:v>
      </x:c>
      <x:c r="M860">
        <x:v>0</x:v>
      </x:c>
      <x:c r="N860">
        <x:v>0</x:v>
      </x:c>
    </x:row>
    <x:row r="861">
      <x:c r="A861">
        <x:v>1333</x:v>
      </x:c>
      <x:c r="B861" t="s">
        <x:v>1522</x:v>
      </x:c>
      <x:c r="C861" s="1">
        <x:v>34471</x:v>
      </x:c>
      <x:c r="D861">
        <x:v>92</x:v>
      </x:c>
      <x:c r="E861" t="s">
        <x:v>150</x:v>
      </x:c>
      <x:c r="F861" t="s">
        <x:v>445</x:v>
      </x:c>
      <x:c r="G861" t="s">
        <x:v>1487</x:v>
      </x:c>
      <x:c r="H861" t="s">
        <x:v>55</x:v>
      </x:c>
      <x:c r="I861" t="s">
        <x:v>19</x:v>
      </x:c>
      <x:c r="J861" s="2">
        <x:v>18</x:v>
      </x:c>
      <x:c r="K861">
        <x:v>2500000</x:v>
      </x:c>
      <x:c r="L861">
        <x:v>19800000</x:v>
      </x:c>
      <x:c r="M861">
        <x:v>0</x:v>
      </x:c>
      <x:c r="N861">
        <x:v>0</x:v>
      </x:c>
    </x:row>
    <x:row r="862">
      <x:c r="A862">
        <x:v>1334</x:v>
      </x:c>
      <x:c r="B862" t="s">
        <x:v>1523</x:v>
      </x:c>
      <x:c r="C862" s="1">
        <x:v>35727</x:v>
      </x:c>
      <x:c r="D862">
        <x:v>103</x:v>
      </x:c>
      <x:c r="E862" t="s">
        <x:v>38</x:v>
      </x:c>
      <x:c r="F862" t="s">
        <x:v>445</x:v>
      </x:c>
      <x:c r="G862" t="s">
        <x:v>449</x:v>
      </x:c>
      <x:c r="H862" t="s">
        <x:v>55</x:v>
      </x:c>
      <x:c r="I862" t="s">
        <x:v>19</x:v>
      </x:c>
      <x:c r="J862" s="2">
        <x:v>15</x:v>
      </x:c>
      <x:c r="K862">
        <x:v>12000000</x:v>
      </x:c>
      <x:c r="L862">
        <x:v>4366722</x:v>
      </x:c>
      <x:c r="M862">
        <x:v>0</x:v>
      </x:c>
      <x:c r="N862">
        <x:v>0</x:v>
      </x:c>
    </x:row>
    <x:row r="863">
      <x:c r="A863">
        <x:v>1335</x:v>
      </x:c>
      <x:c r="B863" t="s">
        <x:v>1524</x:v>
      </x:c>
      <x:c r="C863" s="1">
        <x:v>39198</x:v>
      </x:c>
      <x:c r="D863">
        <x:v>100</x:v>
      </x:c>
      <x:c r="E863" t="s">
        <x:v>68</x:v>
      </x:c>
      <x:c r="F863" t="s">
        <x:v>1525</x:v>
      </x:c>
      <x:c r="G863" t="s">
        <x:v>527</x:v>
      </x:c>
      <x:c r="H863" t="s">
        <x:v>55</x:v>
      </x:c>
      <x:c r="I863" t="s">
        <x:v>19</x:v>
      </x:c>
      <x:c r="J863" s="2">
        <x:v>18</x:v>
      </x:c>
      <x:c r="K863">
        <x:v>15000000</x:v>
      </x:c>
      <x:c r="L863">
        <x:v>64200000</x:v>
      </x:c>
      <x:c r="M863">
        <x:v>0</x:v>
      </x:c>
      <x:c r="N863">
        <x:v>0</x:v>
      </x:c>
    </x:row>
    <x:row r="864">
      <x:c r="A864">
        <x:v>1336</x:v>
      </x:c>
      <x:c r="B864" t="s">
        <x:v>1526</x:v>
      </x:c>
      <x:c r="C864" s="1">
        <x:v>40425</x:v>
      </x:c>
      <x:c r="D864">
        <x:v>93</x:v>
      </x:c>
      <x:c r="E864" t="s">
        <x:v>166</x:v>
      </x:c>
      <x:c r="F864" t="s">
        <x:v>445</x:v>
      </x:c>
      <x:c r="G864" t="s">
        <x:v>1487</x:v>
      </x:c>
      <x:c r="H864" t="s">
        <x:v>55</x:v>
      </x:c>
      <x:c r="I864" t="s">
        <x:v>19</x:v>
      </x:c>
      <x:c r="J864" s="2">
        <x:v>15</x:v>
      </x:c>
      <x:c r="K864">
        <x:v>18000000</x:v>
      </x:c>
      <x:c r="L864">
        <x:v>60700000</x:v>
      </x:c>
      <x:c r="M864">
        <x:v>6</x:v>
      </x:c>
      <x:c r="N864">
        <x:v>0</x:v>
      </x:c>
    </x:row>
    <x:row r="865">
      <x:c r="A865">
        <x:v>1337</x:v>
      </x:c>
      <x:c r="B865" t="s">
        <x:v>1527</x:v>
      </x:c>
      <x:c r="C865" s="1">
        <x:v>41352</x:v>
      </x:c>
      <x:c r="D865">
        <x:v>101</x:v>
      </x:c>
      <x:c r="E865" t="s">
        <x:v>150</x:v>
      </x:c>
      <x:c r="F865" t="s">
        <x:v>445</x:v>
      </x:c>
      <x:c r="G865" t="s">
        <x:v>1094</x:v>
      </x:c>
      <x:c r="H865" t="s">
        <x:v>55</x:v>
      </x:c>
      <x:c r="I865" t="s">
        <x:v>19</x:v>
      </x:c>
      <x:c r="J865" s="2">
        <x:v>15</x:v>
      </x:c>
      <x:c r="K865">
        <x:v>20000000</x:v>
      </x:c>
      <x:c r="L865">
        <x:v>24300000</x:v>
      </x:c>
      <x:c r="M865">
        <x:v>0</x:v>
      </x:c>
      <x:c r="N865">
        <x:v>0</x:v>
      </x:c>
    </x:row>
    <x:row r="866">
      <x:c r="A866">
        <x:v>1338</x:v>
      </x:c>
      <x:c r="B866" t="s">
        <x:v>1528</x:v>
      </x:c>
      <x:c r="C866" s="1">
        <x:v>42252</x:v>
      </x:c>
      <x:c r="D866">
        <x:v>122</x:v>
      </x:c>
      <x:c r="E866" t="s">
        <x:v>166</x:v>
      </x:c>
      <x:c r="F866" t="s">
        <x:v>445</x:v>
      </x:c>
      <x:c r="G866" t="s">
        <x:v>32</x:v>
      </x:c>
      <x:c r="H866" t="s">
        <x:v>18</x:v>
      </x:c>
      <x:c r="I866" t="s">
        <x:v>19</x:v>
      </x:c>
      <x:c r="J866" s="2">
        <x:v>15</x:v>
      </x:c>
      <x:c r="K866">
        <x:v>30000000</x:v>
      </x:c>
      <x:c r="L866">
        <x:v>34400000</x:v>
      </x:c>
      <x:c r="M866">
        <x:v>2</x:v>
      </x:c>
      <x:c r="N866">
        <x:v>0</x:v>
      </x:c>
    </x:row>
    <x:row r="867">
      <x:c r="A867">
        <x:v>1339</x:v>
      </x:c>
      <x:c r="B867" t="s">
        <x:v>1529</x:v>
      </x:c>
      <x:c r="C867" s="1">
        <x:v>41180</x:v>
      </x:c>
      <x:c r="D867">
        <x:v>127</x:v>
      </x:c>
      <x:c r="E867" t="s">
        <x:v>15</x:v>
      </x:c>
      <x:c r="F867" t="s">
        <x:v>436</x:v>
      </x:c>
      <x:c r="G867" t="s">
        <x:v>269</x:v>
      </x:c>
      <x:c r="H867" t="s">
        <x:v>18</x:v>
      </x:c>
      <x:c r="I867" t="s">
        <x:v>19</x:v>
      </x:c>
      <x:c r="J867" s="2" t="s">
        <x:v>20</x:v>
      </x:c>
      <x:c r="K867">
        <x:v>120000000</x:v>
      </x:c>
      <x:c r="L867">
        <x:v>609000000</x:v>
      </x:c>
      <x:c r="M867">
        <x:v>11</x:v>
      </x:c>
      <x:c r="N867">
        <x:v>4</x:v>
      </x:c>
    </x:row>
    <x:row r="868">
      <x:c r="A868">
        <x:v>1340</x:v>
      </x:c>
      <x:c r="B868" t="s">
        <x:v>1530</x:v>
      </x:c>
      <x:c r="C868" s="1">
        <x:v>42177</x:v>
      </x:c>
      <x:c r="D868">
        <x:v>126</x:v>
      </x:c>
      <x:c r="E868" t="s">
        <x:v>49</x:v>
      </x:c>
      <x:c r="F868" t="s">
        <x:v>567</x:v>
      </x:c>
      <x:c r="G868" t="s">
        <x:v>257</x:v>
      </x:c>
      <x:c r="H868" t="s">
        <x:v>18</x:v>
      </x:c>
      <x:c r="I868" t="s">
        <x:v>19</x:v>
      </x:c>
      <x:c r="J868" s="2" t="s">
        <x:v>25</x:v>
      </x:c>
      <x:c r="K868">
        <x:v>155000000</x:v>
      </x:c>
      <x:c r="L868">
        <x:v>440600000</x:v>
      </x:c>
      <x:c r="M868">
        <x:v>0</x:v>
      </x:c>
      <x:c r="N868">
        <x:v>0</x:v>
      </x:c>
    </x:row>
    <x:row r="869">
      <x:c r="A869">
        <x:v>1341</x:v>
      </x:c>
      <x:c r="B869" t="s">
        <x:v>1531</x:v>
      </x:c>
      <x:c r="C869" s="1">
        <x:v>42116</x:v>
      </x:c>
      <x:c r="D869">
        <x:v>95</x:v>
      </x:c>
      <x:c r="E869" t="s">
        <x:v>68</x:v>
      </x:c>
      <x:c r="F869" t="s">
        <x:v>1532</x:v>
      </x:c>
      <x:c r="G869" t="s">
        <x:v>1533</x:v>
      </x:c>
      <x:c r="H869" t="s">
        <x:v>18</x:v>
      </x:c>
      <x:c r="I869" t="s">
        <x:v>19</x:v>
      </x:c>
      <x:c r="J869" s="2">
        <x:v>15</x:v>
      </x:c>
      <x:c r="K869">
        <x:v>4500000</x:v>
      </x:c>
      <x:c r="L869">
        <x:v>1400000</x:v>
      </x:c>
      <x:c r="M869">
        <x:v>0</x:v>
      </x:c>
      <x:c r="N869">
        <x:v>0</x:v>
      </x:c>
    </x:row>
    <x:row r="870">
      <x:c r="A870">
        <x:v>1342</x:v>
      </x:c>
      <x:c r="B870" t="s">
        <x:v>1534</x:v>
      </x:c>
      <x:c r="C870" s="1">
        <x:v>41717</x:v>
      </x:c>
      <x:c r="D870">
        <x:v>109</x:v>
      </x:c>
      <x:c r="E870" t="s">
        <x:v>150</x:v>
      </x:c>
      <x:c r="F870" t="s">
        <x:v>1212</x:v>
      </x:c>
      <x:c r="G870" t="s">
        <x:v>1535</x:v>
      </x:c>
      <x:c r="H870" t="s">
        <x:v>18</x:v>
      </x:c>
      <x:c r="I870" t="s">
        <x:v>19</x:v>
      </x:c>
      <x:c r="J870" s="2">
        <x:v>15</x:v>
      </x:c>
      <x:c r="K870">
        <x:v>35000000</x:v>
      </x:c>
      <x:c r="L870">
        <x:v>18400000</x:v>
      </x:c>
      <x:c r="M870">
        <x:v>0</x:v>
      </x:c>
      <x:c r="N870">
        <x:v>0</x:v>
      </x:c>
    </x:row>
    <x:row r="871">
      <x:c r="A871">
        <x:v>1343</x:v>
      </x:c>
      <x:c r="B871" t="s">
        <x:v>1536</x:v>
      </x:c>
      <x:c r="C871" s="1">
        <x:v>41556</x:v>
      </x:c>
      <x:c r="D871">
        <x:v>115</x:v>
      </x:c>
      <x:c r="E871" t="s">
        <x:v>22</x:v>
      </x:c>
      <x:c r="F871" t="s">
        <x:v>1537</x:v>
      </x:c>
      <x:c r="G871" t="s">
        <x:v>497</x:v>
      </x:c>
      <x:c r="H871" t="s">
        <x:v>18</x:v>
      </x:c>
      <x:c r="I871" t="s">
        <x:v>19</x:v>
      </x:c>
      <x:c r="J871" s="2">
        <x:v>15</x:v>
      </x:c>
      <x:c r="K871">
        <x:v>50000000</x:v>
      </x:c>
      <x:c r="L871">
        <x:v>137300000</x:v>
      </x:c>
      <x:c r="M871">
        <x:v>0</x:v>
      </x:c>
      <x:c r="N871">
        <x:v>0</x:v>
      </x:c>
    </x:row>
    <x:row r="872">
      <x:c r="A872">
        <x:v>1344</x:v>
      </x:c>
      <x:c r="B872" t="s">
        <x:v>1538</x:v>
      </x:c>
      <x:c r="C872" s="1">
        <x:v>41292</x:v>
      </x:c>
      <x:c r="D872">
        <x:v>107</x:v>
      </x:c>
      <x:c r="E872" t="s">
        <x:v>22</x:v>
      </x:c>
      <x:c r="F872" t="s">
        <x:v>1539</x:v>
      </x:c>
      <x:c r="G872" t="s">
        <x:v>50</x:v>
      </x:c>
      <x:c r="H872" t="s">
        <x:v>18</x:v>
      </x:c>
      <x:c r="I872" t="s">
        <x:v>19</x:v>
      </x:c>
      <x:c r="J872" s="2">
        <x:v>15</x:v>
      </x:c>
      <x:c r="K872">
        <x:v>45000000</x:v>
      </x:c>
      <x:c r="L872">
        <x:v>48300000</x:v>
      </x:c>
      <x:c r="M872">
        <x:v>0</x:v>
      </x:c>
      <x:c r="N872">
        <x:v>0</x:v>
      </x:c>
    </x:row>
    <x:row r="873">
      <x:c r="A873">
        <x:v>1345</x:v>
      </x:c>
      <x:c r="B873" t="s">
        <x:v>1540</x:v>
      </x:c>
      <x:c r="C873" s="1">
        <x:v>39954</x:v>
      </x:c>
      <x:c r="D873">
        <x:v>115</x:v>
      </x:c>
      <x:c r="E873" t="s">
        <x:v>49</x:v>
      </x:c>
      <x:c r="F873" t="s">
        <x:v>1541</x:v>
      </x:c>
      <x:c r="G873" t="s">
        <x:v>213</x:v>
      </x:c>
      <x:c r="H873" t="s">
        <x:v>18</x:v>
      </x:c>
      <x:c r="I873" t="s">
        <x:v>19</x:v>
      </x:c>
      <x:c r="J873" s="2" t="s">
        <x:v>25</x:v>
      </x:c>
      <x:c r="K873">
        <x:v>200000000</x:v>
      </x:c>
      <x:c r="L873">
        <x:v>371400000</x:v>
      </x:c>
      <x:c r="M873">
        <x:v>0</x:v>
      </x:c>
      <x:c r="N873">
        <x:v>0</x:v>
      </x:c>
    </x:row>
    <x:row r="874">
      <x:c r="A874">
        <x:v>1346</x:v>
      </x:c>
      <x:c r="B874" t="s">
        <x:v>1542</x:v>
      </x:c>
      <x:c r="C874" s="1">
        <x:v>37291</x:v>
      </x:c>
      <x:c r="D874">
        <x:v>108</x:v>
      </x:c>
      <x:c r="E874" t="s">
        <x:v>22</x:v>
      </x:c>
      <x:c r="F874" t="s">
        <x:v>325</x:v>
      </x:c>
      <x:c r="G874" t="s">
        <x:v>130</x:v>
      </x:c>
      <x:c r="H874" t="s">
        <x:v>18</x:v>
      </x:c>
      <x:c r="I874" t="s">
        <x:v>19</x:v>
      </x:c>
      <x:c r="J874" s="2">
        <x:v>15</x:v>
      </x:c>
      <x:c r="K874">
        <x:v>85000000</x:v>
      </x:c>
      <x:c r="L874">
        <x:v>78300000</x:v>
      </x:c>
      <x:c r="M874">
        <x:v>0</x:v>
      </x:c>
      <x:c r="N874">
        <x:v>0</x:v>
      </x:c>
    </x:row>
    <x:row r="875">
      <x:c r="A875">
        <x:v>1347</x:v>
      </x:c>
      <x:c r="B875" t="s">
        <x:v>1543</x:v>
      </x:c>
      <x:c r="C875" s="1">
        <x:v>36827</x:v>
      </x:c>
      <x:c r="D875">
        <x:v>124</x:v>
      </x:c>
      <x:c r="E875" t="s">
        <x:v>49</x:v>
      </x:c>
      <x:c r="F875" t="s">
        <x:v>148</x:v>
      </x:c>
      <x:c r="G875" t="s">
        <x:v>213</x:v>
      </x:c>
      <x:c r="H875" t="s">
        <x:v>18</x:v>
      </x:c>
      <x:c r="I875" t="s">
        <x:v>19</x:v>
      </x:c>
      <x:c r="J875" s="2">
        <x:v>15</x:v>
      </x:c>
      <x:c r="K875">
        <x:v>82000000</x:v>
      </x:c>
      <x:c r="L875">
        <x:v>96100000</x:v>
      </x:c>
      <x:c r="M875">
        <x:v>0</x:v>
      </x:c>
      <x:c r="N875">
        <x:v>0</x:v>
      </x:c>
    </x:row>
    <x:row r="876">
      <x:c r="A876">
        <x:v>1348</x:v>
      </x:c>
      <x:c r="B876" t="s">
        <x:v>1544</x:v>
      </x:c>
      <x:c r="C876" s="1">
        <x:v>36480</x:v>
      </x:c>
      <x:c r="D876">
        <x:v>123</x:v>
      </x:c>
      <x:c r="E876" t="s">
        <x:v>68</x:v>
      </x:c>
      <x:c r="F876" t="s">
        <x:v>1545</x:v>
      </x:c>
      <x:c r="G876" t="s">
        <x:v>1546</x:v>
      </x:c>
      <x:c r="H876" t="s">
        <x:v>18</x:v>
      </x:c>
      <x:c r="I876" t="s">
        <x:v>19</x:v>
      </x:c>
      <x:c r="J876" s="2">
        <x:v>18</x:v>
      </x:c>
      <x:c r="K876">
        <x:v>100000000</x:v>
      </x:c>
      <x:c r="L876">
        <x:v>212000000</x:v>
      </x:c>
      <x:c r="M876">
        <x:v>0</x:v>
      </x:c>
      <x:c r="N876">
        <x:v>0</x:v>
      </x:c>
    </x:row>
    <x:row r="877">
      <x:c r="A877">
        <x:v>1349</x:v>
      </x:c>
      <x:c r="B877" t="s">
        <x:v>1547</x:v>
      </x:c>
      <x:c r="C877" s="1">
        <x:v>35601</x:v>
      </x:c>
      <x:c r="D877">
        <x:v>125</x:v>
      </x:c>
      <x:c r="E877" t="s">
        <x:v>22</x:v>
      </x:c>
      <x:c r="F877" t="s">
        <x:v>737</x:v>
      </x:c>
      <x:c r="G877" t="s">
        <x:v>484</x:v>
      </x:c>
      <x:c r="H877" t="s">
        <x:v>18</x:v>
      </x:c>
      <x:c r="I877" t="s">
        <x:v>19</x:v>
      </x:c>
      <x:c r="J877" s="2" t="s">
        <x:v>20</x:v>
      </x:c>
      <x:c r="K877">
        <x:v>140000000</x:v>
      </x:c>
      <x:c r="L877">
        <x:v>238200000</x:v>
      </x:c>
      <x:c r="M877">
        <x:v>0</x:v>
      </x:c>
      <x:c r="N877">
        <x:v>0</x:v>
      </x:c>
    </x:row>
    <x:row r="878">
      <x:c r="A878">
        <x:v>1350</x:v>
      </x:c>
      <x:c r="B878" t="s">
        <x:v>1548</x:v>
      </x:c>
      <x:c r="C878" s="1">
        <x:v>35385</x:v>
      </x:c>
      <x:c r="D878">
        <x:v>89</x:v>
      </x:c>
      <x:c r="E878" t="s">
        <x:v>724</x:v>
      </x:c>
      <x:c r="F878" t="s">
        <x:v>749</x:v>
      </x:c>
      <x:c r="G878" t="s">
        <x:v>36</x:v>
      </x:c>
      <x:c r="H878" t="s">
        <x:v>18</x:v>
      </x:c>
      <x:c r="I878" t="s">
        <x:v>19</x:v>
      </x:c>
      <x:c r="J878" s="2" t="s">
        <x:v>20</x:v>
      </x:c>
      <x:c r="K878">
        <x:v>75000000</x:v>
      </x:c>
      <x:c r="L878">
        <x:v>129800000</x:v>
      </x:c>
      <x:c r="M878">
        <x:v>0</x:v>
      </x:c>
      <x:c r="N878">
        <x:v>0</x:v>
      </x:c>
    </x:row>
    <x:row r="879">
      <x:c r="A879">
        <x:v>1351</x:v>
      </x:c>
      <x:c r="B879" t="s">
        <x:v>1549</x:v>
      </x:c>
      <x:c r="C879" s="1">
        <x:v>34661</x:v>
      </x:c>
      <x:c r="D879">
        <x:v>109</x:v>
      </x:c>
      <x:c r="E879" t="s">
        <x:v>38</x:v>
      </x:c>
      <x:c r="F879" t="s">
        <x:v>370</x:v>
      </x:c>
      <x:c r="G879" t="s">
        <x:v>103</x:v>
      </x:c>
      <x:c r="H879" t="s">
        <x:v>18</x:v>
      </x:c>
      <x:c r="I879" t="s">
        <x:v>19</x:v>
      </x:c>
      <x:c r="J879" s="2" t="s">
        <x:v>20</x:v>
      </x:c>
      <x:c r="K879">
        <x:v>60000000</x:v>
      </x:c>
      <x:c r="L879">
        <x:v>108400000</x:v>
      </x:c>
      <x:c r="M879">
        <x:v>1</x:v>
      </x:c>
      <x:c r="N879">
        <x:v>0</x:v>
      </x:c>
    </x:row>
    <x:row r="880">
      <x:c r="A880">
        <x:v>1352</x:v>
      </x:c>
      <x:c r="B880" t="s">
        <x:v>271</x:v>
      </x:c>
      <x:c r="C880" s="1">
        <x:v>41124</x:v>
      </x:c>
      <x:c r="D880">
        <x:v>118</x:v>
      </x:c>
      <x:c r="E880" t="s">
        <x:v>49</x:v>
      </x:c>
      <x:c r="F880" t="s">
        <x:v>154</x:v>
      </x:c>
      <x:c r="G880" t="s">
        <x:v>634</x:v>
      </x:c>
      <x:c r="H880" t="s">
        <x:v>18</x:v>
      </x:c>
      <x:c r="I880" t="s">
        <x:v>19</x:v>
      </x:c>
      <x:c r="J880" s="2" t="s">
        <x:v>25</x:v>
      </x:c>
      <x:c r="K880">
        <x:v>125000000</x:v>
      </x:c>
      <x:c r="L880">
        <x:v>198500000</x:v>
      </x:c>
      <x:c r="M880">
        <x:v>0</x:v>
      </x:c>
      <x:c r="N880">
        <x:v>0</x:v>
      </x:c>
    </x:row>
    <x:row r="881">
      <x:c r="A881">
        <x:v>1353</x:v>
      </x:c>
      <x:c r="B881" t="s">
        <x:v>1026</x:v>
      </x:c>
      <x:c r="C881" s="1">
        <x:v>40534</x:v>
      </x:c>
      <x:c r="D881">
        <x:v>110</x:v>
      </x:c>
      <x:c r="E881" t="s">
        <x:v>360</x:v>
      </x:c>
      <x:c r="F881" t="s">
        <x:v>290</x:v>
      </x:c>
      <x:c r="G881" t="s">
        <x:v>257</x:v>
      </x:c>
      <x:c r="H881" t="s">
        <x:v>18</x:v>
      </x:c>
      <x:c r="I881" t="s">
        <x:v>19</x:v>
      </x:c>
      <x:c r="J881" s="2">
        <x:v>15</x:v>
      </x:c>
      <x:c r="K881">
        <x:v>38000000</x:v>
      </x:c>
      <x:c r="L881">
        <x:v>252300000</x:v>
      </x:c>
      <x:c r="M881">
        <x:v>10</x:v>
      </x:c>
      <x:c r="N881">
        <x:v>0</x:v>
      </x:c>
    </x:row>
    <x:row r="882">
      <x:c r="A882">
        <x:v>1354</x:v>
      </x:c>
      <x:c r="B882" t="s">
        <x:v>1550</x:v>
      </x:c>
      <x:c r="C882" s="1">
        <x:v>32308</x:v>
      </x:c>
      <x:c r="D882">
        <x:v>103</x:v>
      </x:c>
      <x:c r="E882" t="s">
        <x:v>22</x:v>
      </x:c>
      <x:c r="F882" t="s">
        <x:v>890</x:v>
      </x:c>
      <x:c r="G882" t="s">
        <x:v>179</x:v>
      </x:c>
      <x:c r="H882" t="s">
        <x:v>18</x:v>
      </x:c>
      <x:c r="I882" t="s">
        <x:v>19</x:v>
      </x:c>
      <x:c r="J882" s="2">
        <x:v>18</x:v>
      </x:c>
      <x:c r="K882">
        <x:v>29000000</x:v>
      </x:c>
      <x:c r="L882">
        <x:v>35000000</x:v>
      </x:c>
      <x:c r="M882">
        <x:v>0</x:v>
      </x:c>
      <x:c r="N882">
        <x:v>0</x:v>
      </x:c>
    </x:row>
    <x:row r="883">
      <x:c r="A883">
        <x:v>1355</x:v>
      </x:c>
      <x:c r="B883" t="s">
        <x:v>1551</x:v>
      </x:c>
      <x:c r="C883" s="1">
        <x:v>31940</x:v>
      </x:c>
      <x:c r="D883">
        <x:v>107</x:v>
      </x:c>
      <x:c r="E883" t="s">
        <x:v>49</x:v>
      </x:c>
      <x:c r="F883" t="s">
        <x:v>208</x:v>
      </x:c>
      <x:c r="G883" t="s">
        <x:v>89</x:v>
      </x:c>
      <x:c r="H883" t="s">
        <x:v>18</x:v>
      </x:c>
      <x:c r="I883" t="s">
        <x:v>19</x:v>
      </x:c>
      <x:c r="J883" s="2">
        <x:v>18</x:v>
      </x:c>
      <x:c r="K883">
        <x:v>18000000</x:v>
      </x:c>
      <x:c r="L883">
        <x:v>98300000</x:v>
      </x:c>
      <x:c r="M883">
        <x:v>1</x:v>
      </x:c>
      <x:c r="N883">
        <x:v>0</x:v>
      </x:c>
    </x:row>
    <x:row r="884">
      <x:c r="A884">
        <x:v>1356</x:v>
      </x:c>
      <x:c r="B884" t="s">
        <x:v>1552</x:v>
      </x:c>
      <x:c r="C884" s="1">
        <x:v>31569</x:v>
      </x:c>
      <x:c r="D884">
        <x:v>107</x:v>
      </x:c>
      <x:c r="E884" t="s">
        <x:v>22</x:v>
      </x:c>
      <x:c r="F884" t="s">
        <x:v>1553</x:v>
      </x:c>
      <x:c r="G884" t="s">
        <x:v>399</x:v>
      </x:c>
      <x:c r="H884" t="s">
        <x:v>18</x:v>
      </x:c>
      <x:c r="I884" t="s">
        <x:v>19</x:v>
      </x:c>
      <x:c r="J884" s="2">
        <x:v>18</x:v>
      </x:c>
      <x:c r="K884">
        <x:v>11000000</x:v>
      </x:c>
      <x:c r="L884">
        <x:v>18100000</x:v>
      </x:c>
      <x:c r="M884">
        <x:v>0</x:v>
      </x:c>
      <x:c r="N884">
        <x:v>0</x:v>
      </x:c>
    </x:row>
    <x:row r="885">
      <x:c r="A885">
        <x:v>1357</x:v>
      </x:c>
      <x:c r="B885" t="s">
        <x:v>1554</x:v>
      </x:c>
      <x:c r="C885" s="1">
        <x:v>31324</x:v>
      </x:c>
      <x:c r="D885">
        <x:v>90</x:v>
      </x:c>
      <x:c r="E885" t="s">
        <x:v>22</x:v>
      </x:c>
      <x:c r="F885" t="s">
        <x:v>1555</x:v>
      </x:c>
      <x:c r="G885" t="s">
        <x:v>89</x:v>
      </x:c>
      <x:c r="H885" t="s">
        <x:v>18</x:v>
      </x:c>
      <x:c r="I885" t="s">
        <x:v>19</x:v>
      </x:c>
      <x:c r="J885" s="2">
        <x:v>18</x:v>
      </x:c>
      <x:c r="K885">
        <x:v>10000000</x:v>
      </x:c>
      <x:c r="L885">
        <x:v>57500000</x:v>
      </x:c>
      <x:c r="M885">
        <x:v>0</x:v>
      </x:c>
      <x:c r="N885">
        <x:v>0</x:v>
      </x:c>
    </x:row>
    <x:row r="886">
      <x:c r="A886">
        <x:v>1358</x:v>
      </x:c>
      <x:c r="B886" t="s">
        <x:v>1556</x:v>
      </x:c>
      <x:c r="C886" s="1">
        <x:v>38862</x:v>
      </x:c>
      <x:c r="D886">
        <x:v>104</x:v>
      </x:c>
      <x:c r="E886" t="s">
        <x:v>22</x:v>
      </x:c>
      <x:c r="F886" t="s">
        <x:v>201</x:v>
      </x:c>
      <x:c r="G886" t="s">
        <x:v>24</x:v>
      </x:c>
      <x:c r="H886" t="s">
        <x:v>18</x:v>
      </x:c>
      <x:c r="I886" t="s">
        <x:v>19</x:v>
      </x:c>
      <x:c r="J886" s="2" t="s">
        <x:v>25</x:v>
      </x:c>
      <x:c r="K886">
        <x:v>210000000</x:v>
      </x:c>
      <x:c r="L886">
        <x:v>459400000</x:v>
      </x:c>
      <x:c r="M886">
        <x:v>0</x:v>
      </x:c>
      <x:c r="N886">
        <x:v>0</x:v>
      </x:c>
    </x:row>
    <x:row r="887">
      <x:c r="A887">
        <x:v>1359</x:v>
      </x:c>
      <x:c r="B887" t="s">
        <x:v>1557</x:v>
      </x:c>
      <x:c r="C887" s="1">
        <x:v>31231</x:v>
      </x:c>
      <x:c r="D887">
        <x:v>89</x:v>
      </x:c>
      <x:c r="E887" t="s">
        <x:v>52</x:v>
      </x:c>
      <x:c r="F887" t="s">
        <x:v>1018</x:v>
      </x:c>
      <x:c r="G887" t="s">
        <x:v>399</x:v>
      </x:c>
      <x:c r="H887" t="s">
        <x:v>1558</x:v>
      </x:c>
      <x:c r="I887" t="s">
        <x:v>19</x:v>
      </x:c>
      <x:c r="J887" s="2">
        <x:v>15</x:v>
      </x:c>
      <x:c r="K887">
        <x:v>17900000</x:v>
      </x:c>
      <x:c r="L887">
        <x:v>6900000</x:v>
      </x:c>
      <x:c r="M887">
        <x:v>0</x:v>
      </x:c>
      <x:c r="N887">
        <x:v>0</x:v>
      </x:c>
    </x:row>
    <x:row r="888">
      <x:c r="A888">
        <x:v>1360</x:v>
      </x:c>
      <x:c r="B888" t="s">
        <x:v>1559</x:v>
      </x:c>
      <x:c r="C888" s="1">
        <x:v>30862</x:v>
      </x:c>
      <x:c r="D888">
        <x:v>101</x:v>
      </x:c>
      <x:c r="E888" t="s">
        <x:v>52</x:v>
      </x:c>
      <x:c r="F888" t="s">
        <x:v>1018</x:v>
      </x:c>
      <x:c r="G888" t="s">
        <x:v>399</x:v>
      </x:c>
      <x:c r="H888" t="s">
        <x:v>18</x:v>
      </x:c>
      <x:c r="I888" t="s">
        <x:v>19</x:v>
      </x:c>
      <x:c r="J888" s="2">
        <x:v>15</x:v>
      </x:c>
      <x:c r="K888">
        <x:v>18000000</x:v>
      </x:c>
      <x:c r="L888">
        <x:v>100000000</x:v>
      </x:c>
      <x:c r="M888">
        <x:v>0</x:v>
      </x:c>
      <x:c r="N888">
        <x:v>0</x:v>
      </x:c>
    </x:row>
    <x:row r="889">
      <x:c r="A889">
        <x:v>1361</x:v>
      </x:c>
      <x:c r="B889" t="s">
        <x:v>1560</x:v>
      </x:c>
      <x:c r="C889" s="1">
        <x:v>30026</x:v>
      </x:c>
      <x:c r="D889">
        <x:v>129</x:v>
      </x:c>
      <x:c r="E889" t="s">
        <x:v>52</x:v>
      </x:c>
      <x:c r="F889" t="s">
        <x:v>1561</x:v>
      </x:c>
      <x:c r="G889" t="s">
        <x:v>399</x:v>
      </x:c>
      <x:c r="H889" t="s">
        <x:v>18</x:v>
      </x:c>
      <x:c r="I889" t="s">
        <x:v>19</x:v>
      </x:c>
      <x:c r="J889" s="2">
        <x:v>15</x:v>
      </x:c>
      <x:c r="K889">
        <x:v>16000000</x:v>
      </x:c>
      <x:c r="L889">
        <x:v>130000000</x:v>
      </x:c>
      <x:c r="M889">
        <x:v>0</x:v>
      </x:c>
      <x:c r="N889">
        <x:v>0</x:v>
      </x:c>
    </x:row>
    <x:row r="890">
      <x:c r="A890">
        <x:v>1362</x:v>
      </x:c>
      <x:c r="B890" t="s">
        <x:v>1560</x:v>
      </x:c>
      <x:c r="C890" s="1">
        <x:v>40766</x:v>
      </x:c>
      <x:c r="D890">
        <x:v>113</x:v>
      </x:c>
      <x:c r="E890" t="s">
        <x:v>52</x:v>
      </x:c>
      <x:c r="F890" t="s">
        <x:v>1562</x:v>
      </x:c>
      <x:c r="G890" t="s">
        <x:v>278</x:v>
      </x:c>
      <x:c r="H890" t="s">
        <x:v>18</x:v>
      </x:c>
      <x:c r="I890" t="s">
        <x:v>19</x:v>
      </x:c>
      <x:c r="J890" s="2">
        <x:v>15</x:v>
      </x:c>
      <x:c r="K890">
        <x:v>90000000</x:v>
      </x:c>
      <x:c r="L890">
        <x:v>48800000</x:v>
      </x:c>
      <x:c r="M890">
        <x:v>0</x:v>
      </x:c>
      <x:c r="N890">
        <x:v>0</x:v>
      </x:c>
    </x:row>
    <x:row r="891">
      <x:c r="A891">
        <x:v>1363</x:v>
      </x:c>
      <x:c r="B891" t="s">
        <x:v>1563</x:v>
      </x:c>
      <x:c r="C891" s="1">
        <x:v>28143</x:v>
      </x:c>
      <x:c r="D891">
        <x:v>85</x:v>
      </x:c>
      <x:c r="E891" t="s">
        <x:v>520</x:v>
      </x:c>
      <x:c r="F891" t="s">
        <x:v>1564</x:v>
      </x:c>
      <x:c r="G891" t="s">
        <x:v>1565</x:v>
      </x:c>
      <x:c r="H891" t="s">
        <x:v>18</x:v>
      </x:c>
      <x:c r="I891" t="s">
        <x:v>19</x:v>
      </x:c>
      <x:c r="J891" s="2">
        <x:v>12</x:v>
      </x:c>
      <x:c r="K891">
        <x:v>1000000</x:v>
      </x:c>
      <x:c r="M891">
        <x:v>0</x:v>
      </x:c>
      <x:c r="N891">
        <x:v>0</x:v>
      </x:c>
    </x:row>
    <x:row r="892">
      <x:c r="A892">
        <x:v>1364</x:v>
      </x:c>
      <x:c r="B892" t="s">
        <x:v>1566</x:v>
      </x:c>
      <x:c r="C892" s="1">
        <x:v>25553</x:v>
      </x:c>
      <x:c r="D892">
        <x:v>91</x:v>
      </x:c>
      <x:c r="E892" t="s">
        <x:v>38</x:v>
      </x:c>
      <x:c r="F892" t="s">
        <x:v>1567</x:v>
      </x:c>
      <x:c r="G892" t="s">
        <x:v>1568</x:v>
      </x:c>
      <x:c r="H892" t="s">
        <x:v>18</x:v>
      </x:c>
      <x:c r="I892" t="s">
        <x:v>19</x:v>
      </x:c>
      <x:c r="J892" s="2" t="s">
        <x:v>20</x:v>
      </x:c>
      <x:c r="M892">
        <x:v>0</x:v>
      </x:c>
      <x:c r="N892">
        <x:v>0</x:v>
      </x:c>
    </x:row>
    <x:row r="893">
      <x:c r="A893">
        <x:v>1365</x:v>
      </x:c>
      <x:c r="B893" t="s">
        <x:v>1569</x:v>
      </x:c>
      <x:c r="C893" s="1">
        <x:v>41682</x:v>
      </x:c>
      <x:c r="D893">
        <x:v>117</x:v>
      </x:c>
      <x:c r="E893" t="s">
        <x:v>84</x:v>
      </x:c>
      <x:c r="F893" t="s">
        <x:v>1541</x:v>
      </x:c>
      <x:c r="G893" t="s">
        <x:v>1328</x:v>
      </x:c>
      <x:c r="H893" t="s">
        <x:v>196</x:v>
      </x:c>
      <x:c r="I893" t="s">
        <x:v>19</x:v>
      </x:c>
      <x:c r="J893" s="2" t="s">
        <x:v>25</x:v>
      </x:c>
      <x:c r="K893">
        <x:v>28000000</x:v>
      </x:c>
      <x:c r="L893">
        <x:v>52600000</x:v>
      </x:c>
      <x:c r="M893">
        <x:v>0</x:v>
      </x:c>
      <x:c r="N893">
        <x:v>0</x:v>
      </x:c>
    </x:row>
    <x:row r="894">
      <x:c r="A894">
        <x:v>1366</x:v>
      </x:c>
      <x:c r="B894" t="s">
        <x:v>1570</x:v>
      </x:c>
      <x:c r="C894" s="1">
        <x:v>40956</x:v>
      </x:c>
      <x:c r="D894">
        <x:v>97</x:v>
      </x:c>
      <x:c r="E894" t="s">
        <x:v>22</x:v>
      </x:c>
      <x:c r="F894" t="s">
        <x:v>1541</x:v>
      </x:c>
      <x:c r="G894" t="s">
        <x:v>415</x:v>
      </x:c>
      <x:c r="H894" t="s">
        <x:v>18</x:v>
      </x:c>
      <x:c r="I894" t="s">
        <x:v>19</x:v>
      </x:c>
      <x:c r="J894" s="2" t="s">
        <x:v>25</x:v>
      </x:c>
      <x:c r="K894">
        <x:v>65000000</x:v>
      </x:c>
      <x:c r="L894">
        <x:v>156500000</x:v>
      </x:c>
      <x:c r="M894">
        <x:v>0</x:v>
      </x:c>
      <x:c r="N894">
        <x:v>0</x:v>
      </x:c>
    </x:row>
    <x:row r="895">
      <x:c r="A895">
        <x:v>1367</x:v>
      </x:c>
      <x:c r="B895" t="s">
        <x:v>1571</x:v>
      </x:c>
      <x:c r="C895" s="1">
        <x:v>39073</x:v>
      </x:c>
      <x:c r="D895">
        <x:v>131</x:v>
      </x:c>
      <x:c r="E895" t="s">
        <x:v>190</x:v>
      </x:c>
      <x:c r="F895" t="s">
        <x:v>1541</x:v>
      </x:c>
      <x:c r="G895" t="s">
        <x:v>32</x:v>
      </x:c>
      <x:c r="H895" t="s">
        <x:v>18</x:v>
      </x:c>
      <x:c r="I895" t="s">
        <x:v>19</x:v>
      </x:c>
      <x:c r="J895" s="2" t="s">
        <x:v>20</x:v>
      </x:c>
      <x:c r="K895">
        <x:v>65000000</x:v>
      </x:c>
      <x:c r="L895">
        <x:v>43500000</x:v>
      </x:c>
      <x:c r="M895">
        <x:v>0</x:v>
      </x:c>
      <x:c r="N895">
        <x:v>0</x:v>
      </x:c>
    </x:row>
    <x:row r="896">
      <x:c r="A896">
        <x:v>1368</x:v>
      </x:c>
      <x:c r="B896" t="s">
        <x:v>1572</x:v>
      </x:c>
      <x:c r="C896" s="1">
        <x:v>40688</x:v>
      </x:c>
      <x:c r="D896">
        <x:v>132</x:v>
      </x:c>
      <x:c r="E896" t="s">
        <x:v>22</x:v>
      </x:c>
      <x:c r="F896" t="s">
        <x:v>1573</x:v>
      </x:c>
      <x:c r="G896" t="s">
        <x:v>24</x:v>
      </x:c>
      <x:c r="H896" t="s">
        <x:v>18</x:v>
      </x:c>
      <x:c r="I896" t="s">
        <x:v>19</x:v>
      </x:c>
      <x:c r="J896" s="2" t="s">
        <x:v>25</x:v>
      </x:c>
      <x:c r="K896">
        <x:v>160000000</x:v>
      </x:c>
      <x:c r="L896">
        <x:v>353600000</x:v>
      </x:c>
      <x:c r="M896">
        <x:v>0</x:v>
      </x:c>
      <x:c r="N896">
        <x:v>0</x:v>
      </x:c>
    </x:row>
    <x:row r="897">
      <x:c r="A897">
        <x:v>1369</x:v>
      </x:c>
      <x:c r="B897" t="s">
        <x:v>1574</x:v>
      </x:c>
      <x:c r="C897" s="1">
        <x:v>36833</x:v>
      </x:c>
      <x:c r="D897">
        <x:v>98</x:v>
      </x:c>
      <x:c r="E897" t="s">
        <x:v>22</x:v>
      </x:c>
      <x:c r="F897" t="s">
        <x:v>1541</x:v>
      </x:c>
      <x:c r="G897" t="s">
        <x:v>213</x:v>
      </x:c>
      <x:c r="H897" t="s">
        <x:v>18</x:v>
      </x:c>
      <x:c r="I897" t="s">
        <x:v>19</x:v>
      </x:c>
      <x:c r="J897" s="2">
        <x:v>15</x:v>
      </x:c>
      <x:c r="K897">
        <x:v>90000000</x:v>
      </x:c>
      <x:c r="L897">
        <x:v>264100000</x:v>
      </x:c>
      <x:c r="M897">
        <x:v>0</x:v>
      </x:c>
      <x:c r="N897">
        <x:v>0</x:v>
      </x:c>
    </x:row>
    <x:row r="898">
      <x:c r="A898">
        <x:v>1370</x:v>
      </x:c>
      <x:c r="B898" t="s">
        <x:v>1575</x:v>
      </x:c>
      <x:c r="C898" s="1">
        <x:v>37799</x:v>
      </x:c>
      <x:c r="D898">
        <x:v>106</x:v>
      </x:c>
      <x:c r="E898" t="s">
        <x:v>22</x:v>
      </x:c>
      <x:c r="F898" t="s">
        <x:v>1541</x:v>
      </x:c>
      <x:c r="G898" t="s">
        <x:v>213</x:v>
      </x:c>
      <x:c r="H898" t="s">
        <x:v>18</x:v>
      </x:c>
      <x:c r="I898" t="s">
        <x:v>19</x:v>
      </x:c>
      <x:c r="J898" s="2" t="s">
        <x:v>25</x:v>
      </x:c>
      <x:c r="K898">
        <x:v>120000000</x:v>
      </x:c>
      <x:c r="L898">
        <x:v>259100000</x:v>
      </x:c>
      <x:c r="M898">
        <x:v>0</x:v>
      </x:c>
      <x:c r="N898">
        <x:v>0</x:v>
      </x:c>
    </x:row>
    <x:row r="899">
      <x:c r="A899">
        <x:v>1371</x:v>
      </x:c>
      <x:c r="B899" t="s">
        <x:v>1576</x:v>
      </x:c>
      <x:c r="C899" s="1">
        <x:v>41986</x:v>
      </x:c>
      <x:c r="D899">
        <x:v>129</x:v>
      </x:c>
      <x:c r="E899" t="s">
        <x:v>22</x:v>
      </x:c>
      <x:c r="F899" t="s">
        <x:v>1573</x:v>
      </x:c>
      <x:c r="G899" t="s">
        <x:v>58</x:v>
      </x:c>
      <x:c r="H899" t="s">
        <x:v>55</x:v>
      </x:c>
      <x:c r="I899" t="s">
        <x:v>19</x:v>
      </x:c>
      <x:c r="J899" s="2">
        <x:v>15</x:v>
      </x:c>
      <x:c r="K899">
        <x:v>94000000</x:v>
      </x:c>
      <x:c r="L899">
        <x:v>414400000</x:v>
      </x:c>
      <x:c r="M899">
        <x:v>0</x:v>
      </x:c>
      <x:c r="N899">
        <x:v>0</x:v>
      </x:c>
    </x:row>
    <x:row r="900">
      <x:c r="A900">
        <x:v>1372</x:v>
      </x:c>
      <x:c r="B900" t="s">
        <x:v>1577</x:v>
      </x:c>
      <x:c r="C900" s="1">
        <x:v>40263</x:v>
      </x:c>
      <x:c r="D900">
        <x:v>117</x:v>
      </x:c>
      <x:c r="E900" t="s">
        <x:v>22</x:v>
      </x:c>
      <x:c r="F900" t="s">
        <x:v>1573</x:v>
      </x:c>
      <x:c r="G900" t="s">
        <x:v>1578</x:v>
      </x:c>
      <x:c r="H900" t="s">
        <x:v>55</x:v>
      </x:c>
      <x:c r="I900" t="s">
        <x:v>19</x:v>
      </x:c>
      <x:c r="J900" s="2">
        <x:v>15</x:v>
      </x:c>
      <x:c r="K900">
        <x:v>30000000</x:v>
      </x:c>
      <x:c r="L900">
        <x:v>96200000</x:v>
      </x:c>
      <x:c r="M900">
        <x:v>0</x:v>
      </x:c>
      <x:c r="N900">
        <x:v>0</x:v>
      </x:c>
    </x:row>
    <x:row r="901">
      <x:c r="A901">
        <x:v>1373</x:v>
      </x:c>
      <x:c r="B901" t="s">
        <x:v>1579</x:v>
      </x:c>
      <x:c r="C901" s="1">
        <x:v>39304</x:v>
      </x:c>
      <x:c r="D901">
        <x:v>127</x:v>
      </x:c>
      <x:c r="E901" t="s">
        <x:v>52</x:v>
      </x:c>
      <x:c r="F901" t="s">
        <x:v>1573</x:v>
      </x:c>
      <x:c r="G901" t="s">
        <x:v>1580</x:v>
      </x:c>
      <x:c r="H901" t="s">
        <x:v>55</x:v>
      </x:c>
      <x:c r="I901" t="s">
        <x:v>19</x:v>
      </x:c>
      <x:c r="J901" s="2" t="s">
        <x:v>20</x:v>
      </x:c>
      <x:c r="K901">
        <x:v>88500000</x:v>
      </x:c>
      <x:c r="L901">
        <x:v>135600000</x:v>
      </x:c>
      <x:c r="M901">
        <x:v>0</x:v>
      </x:c>
      <x:c r="N901">
        <x:v>0</x:v>
      </x:c>
    </x:row>
    <x:row r="902">
      <x:c r="A902">
        <x:v>1374</x:v>
      </x:c>
      <x:c r="B902" t="s">
        <x:v>1581</x:v>
      </x:c>
      <x:c r="C902" s="1">
        <x:v>38261</x:v>
      </x:c>
      <x:c r="D902">
        <x:v>105</x:v>
      </x:c>
      <x:c r="E902" t="s">
        <x:v>150</x:v>
      </x:c>
      <x:c r="F902" t="s">
        <x:v>1573</x:v>
      </x:c>
      <x:c r="G902" t="s">
        <x:v>1580</x:v>
      </x:c>
      <x:c r="H902" t="s">
        <x:v>55</x:v>
      </x:c>
      <x:c r="I902" t="s">
        <x:v>19</x:v>
      </x:c>
      <x:c r="J902" s="2">
        <x:v>15</x:v>
      </x:c>
      <x:c r="K902">
        <x:v>6500000</x:v>
      </x:c>
      <x:c r="L902">
        <x:v>11900000</x:v>
      </x:c>
      <x:c r="M902">
        <x:v>0</x:v>
      </x:c>
      <x:c r="N902">
        <x:v>0</x:v>
      </x:c>
    </x:row>
    <x:row r="903">
      <x:c r="A903">
        <x:v>1375</x:v>
      </x:c>
      <x:c r="B903" t="s">
        <x:v>1582</x:v>
      </x:c>
      <x:c r="C903" s="1">
        <x:v>37883</x:v>
      </x:c>
      <x:c r="D903">
        <x:v>121</x:v>
      </x:c>
      <x:c r="E903" t="s">
        <x:v>22</x:v>
      </x:c>
      <x:c r="F903" t="s">
        <x:v>154</x:v>
      </x:c>
      <x:c r="G903" t="s">
        <x:v>365</x:v>
      </x:c>
      <x:c r="H903" t="s">
        <x:v>55</x:v>
      </x:c>
      <x:c r="I903" t="s">
        <x:v>19</x:v>
      </x:c>
      <x:c r="J903" s="2">
        <x:v>15</x:v>
      </x:c>
      <x:c r="K903">
        <x:v>22000000</x:v>
      </x:c>
      <x:c r="L903">
        <x:v>95700000</x:v>
      </x:c>
      <x:c r="M903">
        <x:v>0</x:v>
      </x:c>
      <x:c r="N903">
        <x:v>0</x:v>
      </x:c>
    </x:row>
    <x:row r="904">
      <x:c r="A904">
        <x:v>1376</x:v>
      </x:c>
      <x:c r="B904" t="s">
        <x:v>1583</x:v>
      </x:c>
      <x:c r="C904" s="1">
        <x:v>38737</x:v>
      </x:c>
      <x:c r="D904">
        <x:v>106</x:v>
      </x:c>
      <x:c r="E904" t="s">
        <x:v>22</x:v>
      </x:c>
      <x:c r="F904" t="s">
        <x:v>154</x:v>
      </x:c>
      <x:c r="G904" t="s">
        <x:v>365</x:v>
      </x:c>
      <x:c r="H904" t="s">
        <x:v>55</x:v>
      </x:c>
      <x:c r="I904" t="s">
        <x:v>19</x:v>
      </x:c>
      <x:c r="J904" s="2">
        <x:v>18</x:v>
      </x:c>
      <x:c r="K904">
        <x:v>45000000</x:v>
      </x:c>
      <x:c r="L904">
        <x:v>111300000</x:v>
      </x:c>
      <x:c r="M904">
        <x:v>0</x:v>
      </x:c>
      <x:c r="N904">
        <x:v>0</x:v>
      </x:c>
    </x:row>
    <x:row r="905">
      <x:c r="A905">
        <x:v>1377</x:v>
      </x:c>
      <x:c r="B905" t="s">
        <x:v>1584</x:v>
      </x:c>
      <x:c r="C905" s="1">
        <x:v>24064</x:v>
      </x:c>
      <x:c r="D905">
        <x:v>132</x:v>
      </x:c>
      <x:c r="E905" t="s">
        <x:v>360</x:v>
      </x:c>
      <x:c r="F905" t="s">
        <x:v>1047</x:v>
      </x:c>
      <x:c r="G905" t="s">
        <x:v>1048</x:v>
      </x:c>
      <x:c r="H905" t="s">
        <x:v>1049</x:v>
      </x:c>
      <x:c r="I905" t="s">
        <x:v>1050</x:v>
      </x:c>
      <x:c r="J905" s="2">
        <x:v>15</x:v>
      </x:c>
      <x:c r="K905">
        <x:v>600000</x:v>
      </x:c>
      <x:c r="L905">
        <x:v>15000000</x:v>
      </x:c>
      <x:c r="M905">
        <x:v>0</x:v>
      </x:c>
      <x:c r="N905">
        <x:v>0</x:v>
      </x:c>
    </x:row>
    <x:row r="906">
      <x:c r="A906">
        <x:v>1378</x:v>
      </x:c>
      <x:c r="B906" t="s">
        <x:v>1585</x:v>
      </x:c>
      <x:c r="C906" s="1">
        <x:v>25193</x:v>
      </x:c>
      <x:c r="D906">
        <x:v>165</x:v>
      </x:c>
      <x:c r="E906" t="s">
        <x:v>360</x:v>
      </x:c>
      <x:c r="F906" t="s">
        <x:v>1047</x:v>
      </x:c>
      <x:c r="G906" t="s">
        <x:v>257</x:v>
      </x:c>
      <x:c r="H906" t="s">
        <x:v>1049</x:v>
      </x:c>
      <x:c r="I906" t="s">
        <x:v>1050</x:v>
      </x:c>
      <x:c r="J906" s="2">
        <x:v>15</x:v>
      </x:c>
      <x:c r="K906">
        <x:v>5000000</x:v>
      </x:c>
      <x:c r="L906">
        <x:v>5321500</x:v>
      </x:c>
      <x:c r="M906">
        <x:v>0</x:v>
      </x:c>
      <x:c r="N906">
        <x:v>0</x:v>
      </x:c>
    </x:row>
    <x:row r="907">
      <x:c r="A907">
        <x:v>1379</x:v>
      </x:c>
      <x:c r="B907" t="s">
        <x:v>1586</x:v>
      </x:c>
      <x:c r="C907" s="1">
        <x:v>30825</x:v>
      </x:c>
      <x:c r="D907">
        <x:v>229</x:v>
      </x:c>
      <x:c r="E907" t="s">
        <x:v>150</x:v>
      </x:c>
      <x:c r="F907" t="s">
        <x:v>1047</x:v>
      </x:c>
      <x:c r="G907" t="s">
        <x:v>376</x:v>
      </x:c>
      <x:c r="H907" t="s">
        <x:v>18</x:v>
      </x:c>
      <x:c r="I907" t="s">
        <x:v>19</x:v>
      </x:c>
      <x:c r="J907" s="2">
        <x:v>18</x:v>
      </x:c>
      <x:c r="K907">
        <x:v>30000000</x:v>
      </x:c>
      <x:c r="L907">
        <x:v>5300000</x:v>
      </x:c>
      <x:c r="M907">
        <x:v>0</x:v>
      </x:c>
      <x:c r="N907">
        <x:v>0</x:v>
      </x:c>
    </x:row>
    <x:row r="908">
      <x:c r="A908">
        <x:v>1380</x:v>
      </x:c>
      <x:c r="B908" t="s">
        <x:v>1587</x:v>
      </x:c>
      <x:c r="C908" s="1">
        <x:v>39836</x:v>
      </x:c>
      <x:c r="D908">
        <x:v>92</x:v>
      </x:c>
      <x:c r="E908" t="s">
        <x:v>22</x:v>
      </x:c>
      <x:c r="F908" t="s">
        <x:v>1588</x:v>
      </x:c>
      <x:c r="G908" t="s">
        <x:v>365</x:v>
      </x:c>
      <x:c r="H908" t="s">
        <x:v>18</x:v>
      </x:c>
      <x:c r="I908" t="s">
        <x:v>19</x:v>
      </x:c>
      <x:c r="J908" s="2">
        <x:v>18</x:v>
      </x:c>
      <x:c r="K908">
        <x:v>35000000</x:v>
      </x:c>
      <x:c r="L908">
        <x:v>91300000</x:v>
      </x:c>
      <x:c r="M908">
        <x:v>0</x:v>
      </x:c>
      <x:c r="N908">
        <x:v>0</x:v>
      </x:c>
    </x:row>
    <x:row r="909">
      <x:c r="A909">
        <x:v>1381</x:v>
      </x:c>
      <x:c r="B909" t="s">
        <x:v>1589</x:v>
      </x:c>
      <x:c r="C909" s="1">
        <x:v>40928</x:v>
      </x:c>
      <x:c r="D909">
        <x:v>89</x:v>
      </x:c>
      <x:c r="E909" t="s">
        <x:v>22</x:v>
      </x:c>
      <x:c r="F909" t="s">
        <x:v>1590</x:v>
      </x:c>
      <x:c r="G909" t="s">
        <x:v>365</x:v>
      </x:c>
      <x:c r="H909" t="s">
        <x:v>18</x:v>
      </x:c>
      <x:c r="I909" t="s">
        <x:v>19</x:v>
      </x:c>
      <x:c r="J909" s="2">
        <x:v>18</x:v>
      </x:c>
      <x:c r="K909">
        <x:v>70000000</x:v>
      </x:c>
      <x:c r="L909">
        <x:v>160000000</x:v>
      </x:c>
      <x:c r="M909">
        <x:v>0</x:v>
      </x:c>
      <x:c r="N909">
        <x:v>0</x:v>
      </x:c>
    </x:row>
    <x:row r="910">
      <x:c r="A910">
        <x:v>1382</x:v>
      </x:c>
      <x:c r="B910" t="s">
        <x:v>1591</x:v>
      </x:c>
      <x:c r="C910" s="1">
        <x:v>42698</x:v>
      </x:c>
      <x:c r="D910">
        <x:v>91</x:v>
      </x:c>
      <x:c r="E910" t="s">
        <x:v>22</x:v>
      </x:c>
      <x:c r="F910" t="s">
        <x:v>1592</x:v>
      </x:c>
      <x:c r="G910" t="s">
        <x:v>365</x:v>
      </x:c>
      <x:c r="H910" t="s">
        <x:v>18</x:v>
      </x:c>
      <x:c r="I910" t="s">
        <x:v>19</x:v>
      </x:c>
      <x:c r="J910" s="2">
        <x:v>15</x:v>
      </x:c>
      <x:c r="M910">
        <x:v>0</x:v>
      </x:c>
      <x:c r="N910">
        <x:v>0</x:v>
      </x:c>
    </x:row>
    <x:row r="911">
      <x:c r="A911">
        <x:v>1383</x:v>
      </x:c>
      <x:c r="B911" t="s">
        <x:v>1593</x:v>
      </x:c>
      <x:c r="C911" s="1">
        <x:v>34635</x:v>
      </x:c>
      <x:c r="D911">
        <x:v>128</x:v>
      </x:c>
      <x:c r="E911" t="s">
        <x:v>49</x:v>
      </x:c>
      <x:c r="F911" t="s">
        <x:v>123</x:v>
      </x:c>
      <x:c r="G911" t="s">
        <x:v>1324</x:v>
      </x:c>
      <x:c r="H911" t="s">
        <x:v>18</x:v>
      </x:c>
      <x:c r="I911" t="s">
        <x:v>19</x:v>
      </x:c>
      <x:c r="J911" s="2" t="s">
        <x:v>20</x:v>
      </x:c>
      <x:c r="K911">
        <x:v>55000000</x:v>
      </x:c>
      <x:c r="L911">
        <x:v>196600000</x:v>
      </x:c>
      <x:c r="M911">
        <x:v>0</x:v>
      </x:c>
      <x:c r="N911">
        <x:v>0</x:v>
      </x:c>
    </x:row>
    <x:row r="912">
      <x:c r="A912">
        <x:v>1384</x:v>
      </x:c>
      <x:c r="B912" t="s">
        <x:v>1594</x:v>
      </x:c>
      <x:c r="C912" s="1">
        <x:v>33886</x:v>
      </x:c>
      <x:c r="D912">
        <x:v>103</x:v>
      </x:c>
      <x:c r="E912" t="s">
        <x:v>22</x:v>
      </x:c>
      <x:c r="F912" t="s">
        <x:v>325</x:v>
      </x:c>
      <x:c r="G912" t="s">
        <x:v>164</x:v>
      </x:c>
      <x:c r="H912" t="s">
        <x:v>18</x:v>
      </x:c>
      <x:c r="I912" t="s">
        <x:v>19</x:v>
      </x:c>
      <x:c r="J912" s="2">
        <x:v>15</x:v>
      </x:c>
      <x:c r="K912">
        <x:v>35000000</x:v>
      </x:c>
      <x:c r="L912">
        <x:v>156600000</x:v>
      </x:c>
      <x:c r="M912">
        <x:v>2</x:v>
      </x:c>
      <x:c r="N912">
        <x:v>0</x:v>
      </x:c>
    </x:row>
    <x:row r="913">
      <x:c r="A913">
        <x:v>1385</x:v>
      </x:c>
      <x:c r="B913" t="s">
        <x:v>1595</x:v>
      </x:c>
      <x:c r="C913" s="1">
        <x:v>42281</x:v>
      </x:c>
      <x:c r="D913">
        <x:v>141</x:v>
      </x:c>
      <x:c r="E913" t="s">
        <x:v>84</x:v>
      </x:c>
      <x:c r="F913" t="s">
        <x:v>16</x:v>
      </x:c>
      <x:c r="G913" t="s">
        <x:v>62</x:v>
      </x:c>
      <x:c r="H913" t="s">
        <x:v>18</x:v>
      </x:c>
      <x:c r="I913" t="s">
        <x:v>19</x:v>
      </x:c>
      <x:c r="J913" s="2" t="s">
        <x:v>25</x:v>
      </x:c>
      <x:c r="K913">
        <x:v>40000000</x:v>
      </x:c>
      <x:c r="L913">
        <x:v>165500000</x:v>
      </x:c>
      <x:c r="M913">
        <x:v>6</x:v>
      </x:c>
      <x:c r="N913">
        <x:v>1</x:v>
      </x:c>
    </x:row>
    <x:row r="914">
      <x:c r="A914">
        <x:v>1386</x:v>
      </x:c>
      <x:c r="B914" t="s">
        <x:v>1596</x:v>
      </x:c>
      <x:c r="C914" s="1">
        <x:v>26250</x:v>
      </x:c>
      <x:c r="D914">
        <x:v>89</x:v>
      </x:c>
      <x:c r="E914" t="s">
        <x:v>84</x:v>
      </x:c>
      <x:c r="F914" t="s">
        <x:v>16</x:v>
      </x:c>
      <x:c r="G914" t="s">
        <x:v>103</x:v>
      </x:c>
      <x:c r="H914" t="s">
        <x:v>18</x:v>
      </x:c>
      <x:c r="I914" t="s">
        <x:v>19</x:v>
      </x:c>
      <x:c r="J914" s="2" t="s">
        <x:v>20</x:v>
      </x:c>
      <x:c r="K914">
        <x:v>450000</x:v>
      </x:c>
      <x:c r="M914">
        <x:v>0</x:v>
      </x:c>
      <x:c r="N914">
        <x:v>0</x:v>
      </x:c>
    </x:row>
    <x:row r="915">
      <x:c r="A915">
        <x:v>1387</x:v>
      </x:c>
      <x:c r="B915" t="s">
        <x:v>1597</x:v>
      </x:c>
      <x:c r="C915" s="1">
        <x:v>32122</x:v>
      </x:c>
      <x:c r="D915">
        <x:v>154</x:v>
      </x:c>
      <x:c r="E915" t="s">
        <x:v>45</x:v>
      </x:c>
      <x:c r="F915" t="s">
        <x:v>16</x:v>
      </x:c>
      <x:c r="G915" t="s">
        <x:v>17</x:v>
      </x:c>
      <x:c r="H915" t="s">
        <x:v>18</x:v>
      </x:c>
      <x:c r="I915" t="s">
        <x:v>19</x:v>
      </x:c>
      <x:c r="J915" s="2" t="s">
        <x:v>20</x:v>
      </x:c>
      <x:c r="K915">
        <x:v>35000000</x:v>
      </x:c>
      <x:c r="L915">
        <x:v>66700000</x:v>
      </x:c>
      <x:c r="M915">
        <x:v>6</x:v>
      </x:c>
      <x:c r="N915">
        <x:v>0</x:v>
      </x:c>
    </x:row>
    <x:row r="916">
      <x:c r="A916">
        <x:v>1388</x:v>
      </x:c>
      <x:c r="B916" t="s">
        <x:v>1598</x:v>
      </x:c>
      <x:c r="C916" s="1">
        <x:v>35774</x:v>
      </x:c>
      <x:c r="D916">
        <x:v>154</x:v>
      </x:c>
      <x:c r="E916" t="s">
        <x:v>245</x:v>
      </x:c>
      <x:c r="F916" t="s">
        <x:v>16</x:v>
      </x:c>
      <x:c r="G916" t="s">
        <x:v>62</x:v>
      </x:c>
      <x:c r="H916" t="s">
        <x:v>18</x:v>
      </x:c>
      <x:c r="I916" t="s">
        <x:v>19</x:v>
      </x:c>
      <x:c r="J916" s="2">
        <x:v>15</x:v>
      </x:c>
      <x:c r="K916">
        <x:v>36000000</x:v>
      </x:c>
      <x:c r="L916">
        <x:v>44200000</x:v>
      </x:c>
      <x:c r="M916">
        <x:v>4</x:v>
      </x:c>
      <x:c r="N916">
        <x:v>0</x:v>
      </x:c>
    </x:row>
    <x:row r="917">
      <x:c r="A917">
        <x:v>1389</x:v>
      </x:c>
      <x:c r="B917" t="s">
        <x:v>1599</x:v>
      </x:c>
      <x:c r="C917" s="1">
        <x:v>37071</x:v>
      </x:c>
      <x:c r="D917">
        <x:v>146</x:v>
      </x:c>
      <x:c r="E917" t="s">
        <x:v>49</x:v>
      </x:c>
      <x:c r="F917" t="s">
        <x:v>16</x:v>
      </x:c>
      <x:c r="G917" t="s">
        <x:v>17</x:v>
      </x:c>
      <x:c r="H917" t="s">
        <x:v>18</x:v>
      </x:c>
      <x:c r="I917" t="s">
        <x:v>19</x:v>
      </x:c>
      <x:c r="J917" s="2">
        <x:v>12</x:v>
      </x:c>
      <x:c r="K917">
        <x:v>100000000</x:v>
      </x:c>
      <x:c r="L917">
        <x:v>235900000</x:v>
      </x:c>
      <x:c r="M917">
        <x:v>2</x:v>
      </x:c>
      <x:c r="N917">
        <x:v>0</x:v>
      </x:c>
    </x:row>
    <x:row r="918">
      <x:c r="A918">
        <x:v>1390</x:v>
      </x:c>
      <x:c r="B918" t="s">
        <x:v>1600</x:v>
      </x:c>
      <x:c r="C918" s="1">
        <x:v>37615</x:v>
      </x:c>
      <x:c r="D918">
        <x:v>141</x:v>
      </x:c>
      <x:c r="E918" t="s">
        <x:v>166</x:v>
      </x:c>
      <x:c r="F918" t="s">
        <x:v>16</x:v>
      </x:c>
      <x:c r="G918" t="s">
        <x:v>17</x:v>
      </x:c>
      <x:c r="H918" t="s">
        <x:v>18</x:v>
      </x:c>
      <x:c r="I918" t="s">
        <x:v>19</x:v>
      </x:c>
      <x:c r="J918" s="2" t="s">
        <x:v>25</x:v>
      </x:c>
      <x:c r="K918">
        <x:v>52000000</x:v>
      </x:c>
      <x:c r="L918">
        <x:v>352100000</x:v>
      </x:c>
      <x:c r="M918">
        <x:v>2</x:v>
      </x:c>
      <x:c r="N918">
        <x:v>0</x:v>
      </x:c>
    </x:row>
    <x:row r="919">
      <x:c r="A919">
        <x:v>1391</x:v>
      </x:c>
      <x:c r="B919" t="s">
        <x:v>1601</x:v>
      </x:c>
      <x:c r="C919" s="1">
        <x:v>38156</x:v>
      </x:c>
      <x:c r="D919">
        <x:v>128</x:v>
      </x:c>
      <x:c r="E919" t="s">
        <x:v>38</x:v>
      </x:c>
      <x:c r="F919" t="s">
        <x:v>16</x:v>
      </x:c>
      <x:c r="G919" t="s">
        <x:v>17</x:v>
      </x:c>
      <x:c r="H919" t="s">
        <x:v>18</x:v>
      </x:c>
      <x:c r="I919" t="s">
        <x:v>19</x:v>
      </x:c>
      <x:c r="J919" s="2" t="s">
        <x:v>25</x:v>
      </x:c>
      <x:c r="K919">
        <x:v>60000000</x:v>
      </x:c>
      <x:c r="L919">
        <x:v>219400000</x:v>
      </x:c>
      <x:c r="M919">
        <x:v>0</x:v>
      </x:c>
      <x:c r="N919">
        <x:v>0</x:v>
      </x:c>
    </x:row>
    <x:row r="920">
      <x:c r="A920">
        <x:v>1392</x:v>
      </x:c>
      <x:c r="B920" t="s">
        <x:v>1602</x:v>
      </x:c>
      <x:c r="C920" s="1">
        <x:v>41190</x:v>
      </x:c>
      <x:c r="D920">
        <x:v>150</x:v>
      </x:c>
      <x:c r="E920" t="s">
        <x:v>166</x:v>
      </x:c>
      <x:c r="F920" t="s">
        <x:v>16</x:v>
      </x:c>
      <x:c r="G920" t="s">
        <x:v>17</x:v>
      </x:c>
      <x:c r="H920" t="s">
        <x:v>18</x:v>
      </x:c>
      <x:c r="I920" t="s">
        <x:v>19</x:v>
      </x:c>
      <x:c r="J920" s="2" t="s">
        <x:v>25</x:v>
      </x:c>
      <x:c r="K920">
        <x:v>65000000</x:v>
      </x:c>
      <x:c r="L920">
        <x:v>275300000</x:v>
      </x:c>
      <x:c r="M920">
        <x:v>12</x:v>
      </x:c>
      <x:c r="N920">
        <x:v>2</x:v>
      </x:c>
    </x:row>
    <x:row r="921">
      <x:c r="A921">
        <x:v>1393</x:v>
      </x:c>
      <x:c r="B921" t="s">
        <x:v>1603</x:v>
      </x:c>
      <x:c r="C921" s="1">
        <x:v>41078</x:v>
      </x:c>
      <x:c r="D921">
        <x:v>105</x:v>
      </x:c>
      <x:c r="E921" t="s">
        <x:v>245</x:v>
      </x:c>
      <x:c r="F921" t="s">
        <x:v>501</x:v>
      </x:c>
      <x:c r="G921" t="s">
        <x:v>1604</x:v>
      </x:c>
      <x:c r="H921" t="s">
        <x:v>18</x:v>
      </x:c>
      <x:c r="I921" t="s">
        <x:v>19</x:v>
      </x:c>
      <x:c r="J921" s="2">
        <x:v>15</x:v>
      </x:c>
      <x:c r="K921">
        <x:v>99500000</x:v>
      </x:c>
      <x:c r="L921">
        <x:v>116400000</x:v>
      </x:c>
      <x:c r="M921">
        <x:v>0</x:v>
      </x:c>
      <x:c r="N921">
        <x:v>0</x:v>
      </x:c>
    </x:row>
    <x:row r="922">
      <x:c r="A922">
        <x:v>1394</x:v>
      </x:c>
      <x:c r="B922" t="s">
        <x:v>1605</x:v>
      </x:c>
      <x:c r="C922" s="1">
        <x:v>42504</x:v>
      </x:c>
      <x:c r="D922">
        <x:v>117</x:v>
      </x:c>
      <x:c r="E922" t="s">
        <x:v>724</x:v>
      </x:c>
      <x:c r="F922" t="s">
        <x:v>16</x:v>
      </x:c>
      <x:c r="G922" t="s">
        <x:v>66</x:v>
      </x:c>
      <x:c r="H922" t="s">
        <x:v>18</x:v>
      </x:c>
      <x:c r="I922" t="s">
        <x:v>19</x:v>
      </x:c>
      <x:c r="J922" s="2" t="s">
        <x:v>20</x:v>
      </x:c>
      <x:c r="K922">
        <x:v>140000000</x:v>
      </x:c>
      <x:c r="L922">
        <x:v>178000000</x:v>
      </x:c>
      <x:c r="M922">
        <x:v>0</x:v>
      </x:c>
      <x:c r="N922">
        <x:v>0</x:v>
      </x:c>
    </x:row>
    <x:row r="923">
      <x:c r="A923">
        <x:v>1395</x:v>
      </x:c>
      <x:c r="B923" t="s">
        <x:v>1606</x:v>
      </x:c>
      <x:c r="C923" s="1">
        <x:v>38718</x:v>
      </x:c>
      <x:c r="D923">
        <x:v>131</x:v>
      </x:c>
      <x:c r="E923" t="s">
        <x:v>52</x:v>
      </x:c>
      <x:c r="F923" t="s">
        <x:v>501</x:v>
      </x:c>
      <x:c r="G923" t="s">
        <x:v>502</x:v>
      </x:c>
      <x:c r="H923" t="s">
        <x:v>503</x:v>
      </x:c>
      <x:c r="I923" t="s">
        <x:v>504</x:v>
      </x:c>
      <x:c r="J923" s="2">
        <x:v>15</x:v>
      </x:c>
      <x:c r="K923">
        <x:v>4200000</x:v>
      </x:c>
      <x:c r="L923">
        <x:v>38860000</x:v>
      </x:c>
      <x:c r="M923">
        <x:v>0</x:v>
      </x:c>
      <x:c r="N923">
        <x:v>0</x:v>
      </x:c>
    </x:row>
    <x:row r="924">
      <x:c r="A924">
        <x:v>1396</x:v>
      </x:c>
      <x:c r="B924" t="s">
        <x:v>1607</x:v>
      </x:c>
      <x:c r="C924" s="1">
        <x:v>41960</x:v>
      </x:c>
      <x:c r="D924">
        <x:v>137</x:v>
      </x:c>
      <x:c r="E924" t="s">
        <x:v>166</x:v>
      </x:c>
      <x:c r="F924" t="s">
        <x:v>1608</x:v>
      </x:c>
      <x:c r="G924" t="s">
        <x:v>32</x:v>
      </x:c>
      <x:c r="H924" t="s">
        <x:v>18</x:v>
      </x:c>
      <x:c r="I924" t="s">
        <x:v>19</x:v>
      </x:c>
      <x:c r="J924" s="2">
        <x:v>15</x:v>
      </x:c>
      <x:c r="K924">
        <x:v>65000000</x:v>
      </x:c>
      <x:c r="L924">
        <x:v>163400000</x:v>
      </x:c>
      <x:c r="M924">
        <x:v>3</x:v>
      </x:c>
      <x:c r="N924">
        <x:v>0</x:v>
      </x:c>
    </x:row>
    <x:row r="925">
      <x:c r="A925">
        <x:v>1397</x:v>
      </x:c>
      <x:c r="B925" t="s">
        <x:v>1609</x:v>
      </x:c>
      <x:c r="C925" s="1">
        <x:v>41413</x:v>
      </x:c>
      <x:c r="D925">
        <x:v>105</x:v>
      </x:c>
      <x:c r="E925" t="s">
        <x:v>190</x:v>
      </x:c>
      <x:c r="F925" t="s">
        <x:v>290</x:v>
      </x:c>
      <x:c r="G925" t="s">
        <x:v>1324</x:v>
      </x:c>
      <x:c r="H925" t="s">
        <x:v>18</x:v>
      </x:c>
      <x:c r="I925" t="s">
        <x:v>19</x:v>
      </x:c>
      <x:c r="J925" s="2">
        <x:v>15</x:v>
      </x:c>
      <x:c r="K925">
        <x:v>11000000</x:v>
      </x:c>
      <x:c r="L925">
        <x:v>32900000</x:v>
      </x:c>
      <x:c r="M925">
        <x:v>2</x:v>
      </x:c>
      <x:c r="N925">
        <x:v>0</x:v>
      </x:c>
    </x:row>
    <x:row r="926">
      <x:c r="A926">
        <x:v>1398</x:v>
      </x:c>
      <x:c r="B926" t="s">
        <x:v>1610</x:v>
      </x:c>
      <x:c r="C926" s="1">
        <x:v>39687</x:v>
      </x:c>
      <x:c r="D926">
        <x:v>96</x:v>
      </x:c>
      <x:c r="E926" t="s">
        <x:v>38</x:v>
      </x:c>
      <x:c r="F926" t="s">
        <x:v>290</x:v>
      </x:c>
      <x:c r="G926" t="s">
        <x:v>1324</x:v>
      </x:c>
      <x:c r="H926" t="s">
        <x:v>18</x:v>
      </x:c>
      <x:c r="I926" t="s">
        <x:v>19</x:v>
      </x:c>
      <x:c r="J926" s="2">
        <x:v>15</x:v>
      </x:c>
      <x:c r="M926">
        <x:v>0</x:v>
      </x:c>
      <x:c r="N926">
        <x:v>0</x:v>
      </x:c>
    </x:row>
    <x:row r="927">
      <x:c r="A927">
        <x:v>1399</x:v>
      </x:c>
      <x:c r="B927" t="s">
        <x:v>1611</x:v>
      </x:c>
      <x:c r="C927" s="1">
        <x:v>39221</x:v>
      </x:c>
      <x:c r="D927">
        <x:v>122</x:v>
      </x:c>
      <x:c r="E927" t="s">
        <x:v>150</x:v>
      </x:c>
      <x:c r="F927" t="s">
        <x:v>290</x:v>
      </x:c>
      <x:c r="G927" t="s">
        <x:v>1612</x:v>
      </x:c>
      <x:c r="H927" t="s">
        <x:v>1613</x:v>
      </x:c>
      <x:c r="I927" t="s">
        <x:v>19</x:v>
      </x:c>
      <x:c r="J927" s="2">
        <x:v>15</x:v>
      </x:c>
      <x:c r="K927">
        <x:v>25000000</x:v>
      </x:c>
      <x:c r="L927">
        <x:v>171600000</x:v>
      </x:c>
      <x:c r="M927">
        <x:v>8</x:v>
      </x:c>
      <x:c r="N927">
        <x:v>4</x:v>
      </x:c>
    </x:row>
    <x:row r="928">
      <x:c r="A928">
        <x:v>1400</x:v>
      </x:c>
      <x:c r="B928" t="s">
        <x:v>1614</x:v>
      </x:c>
      <x:c r="C928" s="1">
        <x:v>38072</x:v>
      </x:c>
      <x:c r="D928">
        <x:v>104</x:v>
      </x:c>
      <x:c r="E928" t="s">
        <x:v>38</x:v>
      </x:c>
      <x:c r="F928" t="s">
        <x:v>290</x:v>
      </x:c>
      <x:c r="G928" t="s">
        <x:v>47</x:v>
      </x:c>
      <x:c r="H928" t="s">
        <x:v>18</x:v>
      </x:c>
      <x:c r="I928" t="s">
        <x:v>19</x:v>
      </x:c>
      <x:c r="J928" s="2">
        <x:v>15</x:v>
      </x:c>
      <x:c r="K928">
        <x:v>35000000</x:v>
      </x:c>
      <x:c r="L928">
        <x:v>76700000</x:v>
      </x:c>
      <x:c r="M928">
        <x:v>0</x:v>
      </x:c>
      <x:c r="N928">
        <x:v>0</x:v>
      </x:c>
    </x:row>
    <x:row r="929">
      <x:c r="A929">
        <x:v>1401</x:v>
      </x:c>
      <x:c r="B929" t="s">
        <x:v>1614</x:v>
      </x:c>
      <x:c r="C929" s="1">
        <x:v>20431</x:v>
      </x:c>
      <x:c r="D929">
        <x:v>97</x:v>
      </x:c>
      <x:c r="E929" t="s">
        <x:v>38</x:v>
      </x:c>
      <x:c r="F929" t="s">
        <x:v>1615</x:v>
      </x:c>
      <x:c r="G929" t="s">
        <x:v>1616</x:v>
      </x:c>
      <x:c r="H929" t="s">
        <x:v>55</x:v>
      </x:c>
      <x:c r="I929" t="s">
        <x:v>19</x:v>
      </x:c>
      <x:c r="J929" s="2" t="s">
        <x:v>63</x:v>
      </x:c>
      <x:c r="M929">
        <x:v>1</x:v>
      </x:c>
      <x:c r="N929">
        <x:v>0</x:v>
      </x:c>
    </x:row>
    <x:row r="930">
      <x:c r="A930">
        <x:v>1402</x:v>
      </x:c>
      <x:c r="B930" t="s">
        <x:v>1617</x:v>
      </x:c>
      <x:c r="C930" s="1">
        <x:v>35860</x:v>
      </x:c>
      <x:c r="D930">
        <x:v>117</x:v>
      </x:c>
      <x:c r="E930" t="s">
        <x:v>38</x:v>
      </x:c>
      <x:c r="F930" t="s">
        <x:v>290</x:v>
      </x:c>
      <x:c r="G930" t="s">
        <x:v>484</x:v>
      </x:c>
      <x:c r="H930" t="s">
        <x:v>18</x:v>
      </x:c>
      <x:c r="I930" t="s">
        <x:v>19</x:v>
      </x:c>
      <x:c r="J930" s="2">
        <x:v>18</x:v>
      </x:c>
      <x:c r="K930">
        <x:v>15000000</x:v>
      </x:c>
      <x:c r="L930">
        <x:v>46200000</x:v>
      </x:c>
      <x:c r="M930">
        <x:v>0</x:v>
      </x:c>
      <x:c r="N930">
        <x:v>0</x:v>
      </x:c>
    </x:row>
    <x:row r="931">
      <x:c r="A931">
        <x:v>1403</x:v>
      </x:c>
      <x:c r="B931" t="s">
        <x:v>1618</x:v>
      </x:c>
      <x:c r="C931" s="1">
        <x:v>33137</x:v>
      </x:c>
      <x:c r="D931">
        <x:v>115</x:v>
      </x:c>
      <x:c r="E931" t="s">
        <x:v>150</x:v>
      </x:c>
      <x:c r="F931" t="s">
        <x:v>290</x:v>
      </x:c>
      <x:c r="G931" t="s">
        <x:v>36</x:v>
      </x:c>
      <x:c r="H931" t="s">
        <x:v>18</x:v>
      </x:c>
      <x:c r="I931" t="s">
        <x:v>19</x:v>
      </x:c>
      <x:c r="J931" s="2">
        <x:v>18</x:v>
      </x:c>
      <x:c r="K931">
        <x:v>14000000</x:v>
      </x:c>
      <x:c r="L931">
        <x:v>5080000</x:v>
      </x:c>
      <x:c r="M931">
        <x:v>0</x:v>
      </x:c>
      <x:c r="N931">
        <x:v>0</x:v>
      </x:c>
    </x:row>
    <x:row r="932">
      <x:c r="A932">
        <x:v>1404</x:v>
      </x:c>
      <x:c r="B932" t="s">
        <x:v>1619</x:v>
      </x:c>
      <x:c r="C932" s="1">
        <x:v>29728</x:v>
      </x:c>
      <x:c r="D932">
        <x:v>109</x:v>
      </x:c>
      <x:c r="E932" t="s">
        <x:v>49</x:v>
      </x:c>
      <x:c r="F932" t="s">
        <x:v>1545</x:v>
      </x:c>
      <x:c r="G932" t="s">
        <x:v>376</x:v>
      </x:c>
      <x:c r="H932" t="s">
        <x:v>55</x:v>
      </x:c>
      <x:c r="I932" t="s">
        <x:v>19</x:v>
      </x:c>
      <x:c r="J932" s="2">
        <x:v>15</x:v>
      </x:c>
      <x:c r="K932">
        <x:v>16000000</x:v>
      </x:c>
      <x:c r="L932">
        <x:v>20000000</x:v>
      </x:c>
      <x:c r="M932">
        <x:v>1</x:v>
      </x:c>
      <x:c r="N932">
        <x:v>0</x:v>
      </x:c>
    </x:row>
    <x:row r="933">
      <x:c r="A933">
        <x:v>1405</x:v>
      </x:c>
      <x:c r="B933" t="s">
        <x:v>1620</x:v>
      </x:c>
      <x:c r="C933" s="1">
        <x:v>39640</x:v>
      </x:c>
      <x:c r="D933">
        <x:v>115</x:v>
      </x:c>
      <x:c r="E933" t="s">
        <x:v>49</x:v>
      </x:c>
      <x:c r="F933" t="s">
        <x:v>1621</x:v>
      </x:c>
      <x:c r="G933" t="s">
        <x:v>362</x:v>
      </x:c>
      <x:c r="H933" t="s">
        <x:v>18</x:v>
      </x:c>
      <x:c r="I933" t="s">
        <x:v>19</x:v>
      </x:c>
      <x:c r="J933" s="2">
        <x:v>15</x:v>
      </x:c>
      <x:c r="K933">
        <x:v>47000000</x:v>
      </x:c>
      <x:c r="L933">
        <x:v>7033000</x:v>
      </x:c>
      <x:c r="M933">
        <x:v>0</x:v>
      </x:c>
      <x:c r="N933">
        <x:v>0</x:v>
      </x:c>
    </x:row>
    <x:row r="934">
      <x:c r="A934">
        <x:v>1406</x:v>
      </x:c>
      <x:c r="B934" t="s">
        <x:v>1622</x:v>
      </x:c>
      <x:c r="C934" s="1">
        <x:v>34593</x:v>
      </x:c>
      <x:c r="D934">
        <x:v>98</x:v>
      </x:c>
      <x:c r="E934" t="s">
        <x:v>49</x:v>
      </x:c>
      <x:c r="F934" t="s">
        <x:v>1545</x:v>
      </x:c>
      <x:c r="G934" t="s">
        <x:v>745</x:v>
      </x:c>
      <x:c r="H934" t="s">
        <x:v>18</x:v>
      </x:c>
      <x:c r="I934" t="s">
        <x:v>19</x:v>
      </x:c>
      <x:c r="J934" s="2">
        <x:v>18</x:v>
      </x:c>
      <x:c r="K934">
        <x:v>27000000</x:v>
      </x:c>
      <x:c r="L934">
        <x:v>101646581</x:v>
      </x:c>
      <x:c r="M934">
        <x:v>0</x:v>
      </x:c>
      <x:c r="N934">
        <x:v>0</x:v>
      </x:c>
    </x:row>
    <x:row r="935">
      <x:c r="A935">
        <x:v>1407</x:v>
      </x:c>
      <x:c r="B935" t="s">
        <x:v>1623</x:v>
      </x:c>
      <x:c r="C935" s="1">
        <x:v>42392</x:v>
      </x:c>
      <x:c r="D935">
        <x:v>95</x:v>
      </x:c>
      <x:c r="E935" t="s">
        <x:v>60</x:v>
      </x:c>
      <x:c r="F935" t="s">
        <x:v>592</x:v>
      </x:c>
      <x:c r="G935" t="s">
        <x:v>62</x:v>
      </x:c>
      <x:c r="H935" t="s">
        <x:v>18</x:v>
      </x:c>
      <x:c r="I935" t="s">
        <x:v>19</x:v>
      </x:c>
      <x:c r="J935" s="2" t="s">
        <x:v>20</x:v>
      </x:c>
      <x:c r="K935">
        <x:v>145000000</x:v>
      </x:c>
      <x:c r="L935">
        <x:v>519900000</x:v>
      </x:c>
      <x:c r="M935">
        <x:v>0</x:v>
      </x:c>
      <x:c r="N935">
        <x:v>0</x:v>
      </x:c>
    </x:row>
    <x:row r="936">
      <x:c r="A936">
        <x:v>1408</x:v>
      </x:c>
      <x:c r="B936" t="s">
        <x:v>1624</x:v>
      </x:c>
      <x:c r="C936" s="1">
        <x:v>33795</x:v>
      </x:c>
      <x:c r="D936">
        <x:v>102</x:v>
      </x:c>
      <x:c r="E936" t="s">
        <x:v>49</x:v>
      </x:c>
      <x:c r="F936" t="s">
        <x:v>123</x:v>
      </x:c>
      <x:c r="G936" t="s">
        <x:v>179</x:v>
      </x:c>
      <x:c r="H936" t="s">
        <x:v>18</x:v>
      </x:c>
      <x:c r="I936" t="s">
        <x:v>19</x:v>
      </x:c>
      <x:c r="J936" s="2">
        <x:v>18</x:v>
      </x:c>
      <x:c r="K936">
        <x:v>23000000</x:v>
      </x:c>
      <x:c r="L936">
        <x:v>36300000</x:v>
      </x:c>
      <x:c r="M936">
        <x:v>0</x:v>
      </x:c>
      <x:c r="N936">
        <x:v>0</x:v>
      </x:c>
    </x:row>
    <x:row r="937">
      <x:c r="A937">
        <x:v>1409</x:v>
      </x:c>
      <x:c r="B937" t="s">
        <x:v>1625</x:v>
      </x:c>
      <x:c r="C937" s="1">
        <x:v>33459</x:v>
      </x:c>
      <x:c r="D937">
        <x:v>107</x:v>
      </x:c>
      <x:c r="E937" t="s">
        <x:v>22</x:v>
      </x:c>
      <x:c r="F937" t="s">
        <x:v>1626</x:v>
      </x:c>
      <x:c r="G937" t="s">
        <x:v>213</x:v>
      </x:c>
      <x:c r="H937" t="s">
        <x:v>18</x:v>
      </x:c>
      <x:c r="I937" t="s">
        <x:v>19</x:v>
      </x:c>
      <x:c r="J937" s="2">
        <x:v>18</x:v>
      </x:c>
      <x:c r="K937">
        <x:v>18000000</x:v>
      </x:c>
      <x:c r="L937">
        <x:v>80500000</x:v>
      </x:c>
      <x:c r="M937">
        <x:v>0</x:v>
      </x:c>
      <x:c r="N937">
        <x:v>0</x:v>
      </x:c>
    </x:row>
    <x:row r="938">
      <x:c r="A938">
        <x:v>1410</x:v>
      </x:c>
      <x:c r="B938" t="s">
        <x:v>1627</x:v>
      </x:c>
      <x:c r="C938" s="1">
        <x:v>33130</x:v>
      </x:c>
      <x:c r="D938">
        <x:v>89</x:v>
      </x:c>
      <x:c r="E938" t="s">
        <x:v>22</x:v>
      </x:c>
      <x:c r="F938" t="s">
        <x:v>1628</x:v>
      </x:c>
      <x:c r="G938" t="s">
        <x:v>1094</x:v>
      </x:c>
      <x:c r="H938" t="s">
        <x:v>18</x:v>
      </x:c>
      <x:c r="I938" t="s">
        <x:v>19</x:v>
      </x:c>
      <x:c r="J938" s="2">
        <x:v>18</x:v>
      </x:c>
      <x:c r="K938">
        <x:v>6000000</x:v>
      </x:c>
      <x:c r="L938">
        <x:v>46700000</x:v>
      </x:c>
      <x:c r="M938">
        <x:v>0</x:v>
      </x:c>
      <x:c r="N938">
        <x:v>0</x:v>
      </x:c>
    </x:row>
    <x:row r="939">
      <x:c r="A939">
        <x:v>1411</x:v>
      </x:c>
      <x:c r="B939" t="s">
        <x:v>1629</x:v>
      </x:c>
      <x:c r="C939" s="1">
        <x:v>32759</x:v>
      </x:c>
      <x:c r="D939">
        <x:v>103</x:v>
      </x:c>
      <x:c r="E939" t="s">
        <x:v>200</x:v>
      </x:c>
      <x:c r="F939" t="s">
        <x:v>1630</x:v>
      </x:c>
      <x:c r="G939" t="s">
        <x:v>1631</x:v>
      </x:c>
      <x:c r="H939" t="s">
        <x:v>18</x:v>
      </x:c>
      <x:c r="I939" t="s">
        <x:v>19</x:v>
      </x:c>
      <x:c r="J939" s="2">
        <x:v>18</x:v>
      </x:c>
      <x:c r="K939">
        <x:v>2700000</x:v>
      </x:c>
      <x:c r="L939">
        <x:v>14700000</x:v>
      </x:c>
      <x:c r="M939">
        <x:v>0</x:v>
      </x:c>
      <x:c r="N939">
        <x:v>0</x:v>
      </x:c>
    </x:row>
    <x:row r="940">
      <x:c r="A940">
        <x:v>1412</x:v>
      </x:c>
      <x:c r="B940" t="s">
        <x:v>1632</x:v>
      </x:c>
      <x:c r="C940" s="1">
        <x:v>32605</x:v>
      </x:c>
      <x:c r="D940">
        <x:v>82</x:v>
      </x:c>
      <x:c r="E940" t="s">
        <x:v>49</x:v>
      </x:c>
      <x:c r="F940" t="s">
        <x:v>1633</x:v>
      </x:c>
      <x:c r="G940" t="s">
        <x:v>1634</x:v>
      </x:c>
      <x:c r="H940" t="s">
        <x:v>18</x:v>
      </x:c>
      <x:c r="I940" t="s">
        <x:v>19</x:v>
      </x:c>
      <x:c r="J940" s="2">
        <x:v>18</x:v>
      </x:c>
      <x:c r="K940">
        <x:v>500000</x:v>
      </x:c>
      <x:c r="L940">
        <x:v>10200000</x:v>
      </x:c>
      <x:c r="M940">
        <x:v>0</x:v>
      </x:c>
      <x:c r="N940">
        <x:v>0</x:v>
      </x:c>
    </x:row>
    <x:row r="941">
      <x:c r="A941">
        <x:v>1413</x:v>
      </x:c>
      <x:c r="B941" t="s">
        <x:v>1635</x:v>
      </x:c>
      <x:c r="C941" s="1">
        <x:v>32199</x:v>
      </x:c>
      <x:c r="D941">
        <x:v>92</x:v>
      </x:c>
      <x:c r="E941" t="s">
        <x:v>200</x:v>
      </x:c>
      <x:c r="F941" t="s">
        <x:v>1636</x:v>
      </x:c>
      <x:c r="G941" t="s">
        <x:v>1634</x:v>
      </x:c>
      <x:c r="H941" t="s">
        <x:v>18</x:v>
      </x:c>
      <x:c r="I941" t="s">
        <x:v>19</x:v>
      </x:c>
      <x:c r="J941" s="2">
        <x:v>18</x:v>
      </x:c>
      <x:c r="K941">
        <x:v>2300000</x:v>
      </x:c>
      <x:c r="L941">
        <x:v>65000000</x:v>
      </x:c>
      <x:c r="M941">
        <x:v>0</x:v>
      </x:c>
      <x:c r="N941">
        <x:v>0</x:v>
      </x:c>
    </x:row>
    <x:row r="942">
      <x:c r="A942">
        <x:v>1414</x:v>
      </x:c>
      <x:c r="B942" t="s">
        <x:v>1637</x:v>
      </x:c>
      <x:c r="C942" s="1">
        <x:v>39829</x:v>
      </x:c>
      <x:c r="D942">
        <x:v>132</x:v>
      </x:c>
      <x:c r="E942" t="s">
        <x:v>150</x:v>
      </x:c>
      <x:c r="F942" t="s">
        <x:v>1638</x:v>
      </x:c>
      <x:c r="G942" t="s">
        <x:v>278</x:v>
      </x:c>
      <x:c r="H942" t="s">
        <x:v>18</x:v>
      </x:c>
      <x:c r="I942" t="s">
        <x:v>19</x:v>
      </x:c>
      <x:c r="J942" s="2">
        <x:v>18</x:v>
      </x:c>
      <x:c r="K942">
        <x:v>17000000</x:v>
      </x:c>
      <x:c r="L942">
        <x:v>36400000</x:v>
      </x:c>
      <x:c r="M942">
        <x:v>0</x:v>
      </x:c>
      <x:c r="N942">
        <x:v>0</x:v>
      </x:c>
    </x:row>
    <x:row r="943">
      <x:c r="A943">
        <x:v>1415</x:v>
      </x:c>
      <x:c r="B943" t="s">
        <x:v>1639</x:v>
      </x:c>
      <x:c r="C943" s="1">
        <x:v>31945</x:v>
      </x:c>
      <x:c r="D943">
        <x:v>116</x:v>
      </x:c>
      <x:c r="E943" t="s">
        <x:v>45</x:v>
      </x:c>
      <x:c r="F943" t="s">
        <x:v>1007</x:v>
      </x:c>
      <x:c r="G943" t="s">
        <x:v>1029</x:v>
      </x:c>
      <x:c r="H943" t="s">
        <x:v>55</x:v>
      </x:c>
      <x:c r="I943" t="s">
        <x:v>19</x:v>
      </x:c>
      <x:c r="J943" s="2">
        <x:v>15</x:v>
      </x:c>
      <x:c r="K943">
        <x:v>30000000</x:v>
      </x:c>
      <x:c r="L943">
        <x:v>46400000</x:v>
      </x:c>
      <x:c r="M943">
        <x:v>1</x:v>
      </x:c>
      <x:c r="N943">
        <x:v>0</x:v>
      </x:c>
    </x:row>
    <x:row r="944">
      <x:c r="A944">
        <x:v>1416</x:v>
      </x:c>
      <x:c r="B944" t="s">
        <x:v>1640</x:v>
      </x:c>
      <x:c r="C944" s="1">
        <x:v>36357</x:v>
      </x:c>
      <x:c r="D944">
        <x:v>159</x:v>
      </x:c>
      <x:c r="E944" t="s">
        <x:v>190</x:v>
      </x:c>
      <x:c r="F944" t="s">
        <x:v>1007</x:v>
      </x:c>
      <x:c r="G944" t="s">
        <x:v>1029</x:v>
      </x:c>
      <x:c r="H944" t="s">
        <x:v>55</x:v>
      </x:c>
      <x:c r="I944" t="s">
        <x:v>19</x:v>
      </x:c>
      <x:c r="J944" s="2">
        <x:v>18</x:v>
      </x:c>
      <x:c r="K944">
        <x:v>65000000</x:v>
      </x:c>
      <x:c r="L944">
        <x:v>162100000</x:v>
      </x:c>
      <x:c r="M944">
        <x:v>0</x:v>
      </x:c>
      <x:c r="N944">
        <x:v>0</x:v>
      </x:c>
    </x:row>
    <x:row r="945">
      <x:c r="A945">
        <x:v>1417</x:v>
      </x:c>
      <x:c r="B945" t="s">
        <x:v>1641</x:v>
      </x:c>
      <x:c r="C945" s="1">
        <x:v>29364</x:v>
      </x:c>
      <x:c r="D945">
        <x:v>146</x:v>
      </x:c>
      <x:c r="E945" t="s">
        <x:v>68</x:v>
      </x:c>
      <x:c r="F945" t="s">
        <x:v>1007</x:v>
      </x:c>
      <x:c r="G945" t="s">
        <x:v>1008</x:v>
      </x:c>
      <x:c r="H945" t="s">
        <x:v>55</x:v>
      </x:c>
      <x:c r="I945" t="s">
        <x:v>19</x:v>
      </x:c>
      <x:c r="J945" s="2">
        <x:v>18</x:v>
      </x:c>
      <x:c r="K945">
        <x:v>19000000</x:v>
      </x:c>
      <x:c r="L945">
        <x:v>44400000</x:v>
      </x:c>
      <x:c r="M945">
        <x:v>0</x:v>
      </x:c>
      <x:c r="N945">
        <x:v>0</x:v>
      </x:c>
    </x:row>
    <x:row r="946">
      <x:c r="A946">
        <x:v>1418</x:v>
      </x:c>
      <x:c r="B946" t="s">
        <x:v>1642</x:v>
      </x:c>
      <x:c r="C946" s="1">
        <x:v>23405</x:v>
      </x:c>
      <x:c r="D946">
        <x:v>94</x:v>
      </x:c>
      <x:c r="E946" t="s">
        <x:v>38</x:v>
      </x:c>
      <x:c r="F946" t="s">
        <x:v>1007</x:v>
      </x:c>
      <x:c r="G946" t="s">
        <x:v>1008</x:v>
      </x:c>
      <x:c r="H946" t="s">
        <x:v>55</x:v>
      </x:c>
      <x:c r="I946" t="s">
        <x:v>19</x:v>
      </x:c>
      <x:c r="J946" s="2" t="s">
        <x:v>20</x:v>
      </x:c>
      <x:c r="K946">
        <x:v>1800000</x:v>
      </x:c>
      <x:c r="L946">
        <x:v>9400000</x:v>
      </x:c>
      <x:c r="M946">
        <x:v>4</x:v>
      </x:c>
      <x:c r="N946">
        <x:v>0</x:v>
      </x:c>
    </x:row>
    <x:row r="947">
      <x:c r="A947">
        <x:v>1419</x:v>
      </x:c>
      <x:c r="B947" t="s">
        <x:v>1643</x:v>
      </x:c>
      <x:c r="C947" s="1">
        <x:v>21179</x:v>
      </x:c>
      <x:c r="D947">
        <x:v>88</x:v>
      </x:c>
      <x:c r="E947" t="s">
        <x:v>45</x:v>
      </x:c>
      <x:c r="F947" t="s">
        <x:v>1007</x:v>
      </x:c>
      <x:c r="G947" t="s">
        <x:v>1097</x:v>
      </x:c>
      <x:c r="H947" t="s">
        <x:v>18</x:v>
      </x:c>
      <x:c r="I947" t="s">
        <x:v>19</x:v>
      </x:c>
      <x:c r="J947" s="2" t="s">
        <x:v>20</x:v>
      </x:c>
      <x:c r="K947">
        <x:v>900000</x:v>
      </x:c>
      <x:c r="M947">
        <x:v>0</x:v>
      </x:c>
      <x:c r="N947">
        <x:v>0</x:v>
      </x:c>
    </x:row>
    <x:row r="948">
      <x:c r="A948">
        <x:v>1420</x:v>
      </x:c>
      <x:c r="B948" t="s">
        <x:v>1644</x:v>
      </x:c>
      <x:c r="C948" s="1">
        <x:v>17538</x:v>
      </x:c>
      <x:c r="D948">
        <x:v>126</x:v>
      </x:c>
      <x:c r="E948" t="s">
        <x:v>360</x:v>
      </x:c>
      <x:c r="F948" t="s">
        <x:v>894</x:v>
      </x:c>
      <x:c r="G948" t="s">
        <x:v>130</x:v>
      </x:c>
      <x:c r="H948" t="s">
        <x:v>18</x:v>
      </x:c>
      <x:c r="I948" t="s">
        <x:v>19</x:v>
      </x:c>
      <x:c r="J948" s="2" t="s">
        <x:v>20</x:v>
      </x:c>
      <x:c r="K948">
        <x:v>3000000</x:v>
      </x:c>
      <x:c r="L948">
        <x:v>4307000</x:v>
      </x:c>
      <x:c r="M948">
        <x:v>4</x:v>
      </x:c>
      <x:c r="N948">
        <x:v>3</x:v>
      </x:c>
    </x:row>
    <x:row r="949">
      <x:c r="A949">
        <x:v>1421</x:v>
      </x:c>
      <x:c r="B949" t="s">
        <x:v>1645</x:v>
      </x:c>
      <x:c r="C949" s="1">
        <x:v>17730</x:v>
      </x:c>
      <x:c r="D949">
        <x:v>101</x:v>
      </x:c>
      <x:c r="E949" t="s">
        <x:v>150</x:v>
      </x:c>
      <x:c r="F949" t="s">
        <x:v>894</x:v>
      </x:c>
      <x:c r="G949" t="s">
        <x:v>130</x:v>
      </x:c>
      <x:c r="H949" t="s">
        <x:v>18</x:v>
      </x:c>
      <x:c r="I949" t="s">
        <x:v>19</x:v>
      </x:c>
      <x:c r="J949" s="2" t="s">
        <x:v>20</x:v>
      </x:c>
      <x:c r="L949">
        <x:v>3250000</x:v>
      </x:c>
      <x:c r="M949">
        <x:v>1</x:v>
      </x:c>
      <x:c r="N949">
        <x:v>1</x:v>
      </x:c>
    </x:row>
    <x:row r="950">
      <x:c r="A950">
        <x:v>1422</x:v>
      </x:c>
      <x:c r="B950" t="s">
        <x:v>1646</x:v>
      </x:c>
      <x:c r="C950" s="1">
        <x:v>22012</x:v>
      </x:c>
      <x:c r="D950">
        <x:v>125</x:v>
      </x:c>
      <x:c r="E950" t="s">
        <x:v>360</x:v>
      </x:c>
      <x:c r="F950" t="s">
        <x:v>894</x:v>
      </x:c>
      <x:c r="G950" t="s">
        <x:v>417</x:v>
      </x:c>
      <x:c r="H950" t="s">
        <x:v>18</x:v>
      </x:c>
      <x:c r="I950" t="s">
        <x:v>19</x:v>
      </x:c>
      <x:c r="J950" s="2" t="s">
        <x:v>20</x:v>
      </x:c>
      <x:c r="K950">
        <x:v>5000000</x:v>
      </x:c>
      <x:c r="L950">
        <x:v>3200000</x:v>
      </x:c>
      <x:c r="M950">
        <x:v>0</x:v>
      </x:c>
      <x:c r="N950">
        <x:v>0</x:v>
      </x:c>
    </x:row>
    <x:row r="951">
      <x:c r="A951">
        <x:v>1423</x:v>
      </x:c>
      <x:c r="B951" t="s">
        <x:v>1647</x:v>
      </x:c>
      <x:c r="C951" s="1">
        <x:v>33819</x:v>
      </x:c>
      <x:c r="D951">
        <x:v>131</x:v>
      </x:c>
      <x:c r="E951" t="s">
        <x:v>360</x:v>
      </x:c>
      <x:c r="F951" t="s">
        <x:v>311</x:v>
      </x:c>
      <x:c r="G951" t="s">
        <x:v>429</x:v>
      </x:c>
      <x:c r="H951" t="s">
        <x:v>18</x:v>
      </x:c>
      <x:c r="I951" t="s">
        <x:v>19</x:v>
      </x:c>
      <x:c r="J951" s="2">
        <x:v>15</x:v>
      </x:c>
      <x:c r="K951">
        <x:v>14400000</x:v>
      </x:c>
      <x:c r="L951">
        <x:v>159200000</x:v>
      </x:c>
      <x:c r="M951">
        <x:v>9</x:v>
      </x:c>
      <x:c r="N951">
        <x:v>4</x:v>
      </x:c>
    </x:row>
    <x:row r="952">
      <x:c r="A952">
        <x:v>1424</x:v>
      </x:c>
      <x:c r="B952" t="s">
        <x:v>1648</x:v>
      </x:c>
      <x:c r="C952" s="1">
        <x:v>17037</x:v>
      </x:c>
      <x:c r="D952">
        <x:v>116</x:v>
      </x:c>
      <x:c r="E952" t="s">
        <x:v>150</x:v>
      </x:c>
      <x:c r="F952" t="s">
        <x:v>1111</x:v>
      </x:c>
      <x:c r="G952" t="s">
        <x:v>130</x:v>
      </x:c>
      <x:c r="H952" t="s">
        <x:v>18</x:v>
      </x:c>
      <x:c r="I952" t="s">
        <x:v>19</x:v>
      </x:c>
      <x:c r="J952" s="2" t="s">
        <x:v>20</x:v>
      </x:c>
      <x:c r="L952">
        <x:v>3000000</x:v>
      </x:c>
      <x:c r="M952">
        <x:v>0</x:v>
      </x:c>
      <x:c r="N952">
        <x:v>0</x:v>
      </x:c>
    </x:row>
    <x:row r="953">
      <x:c r="A953">
        <x:v>1425</x:v>
      </x:c>
      <x:c r="B953" t="s">
        <x:v>1649</x:v>
      </x:c>
      <x:c r="C953" s="1">
        <x:v>26235</x:v>
      </x:c>
      <x:c r="D953">
        <x:v>157</x:v>
      </x:c>
      <x:c r="E953" t="s">
        <x:v>360</x:v>
      </x:c>
      <x:c r="F953" t="s">
        <x:v>1047</x:v>
      </x:c>
      <x:c r="G953" t="s">
        <x:v>417</x:v>
      </x:c>
      <x:c r="H953" t="s">
        <x:v>1049</x:v>
      </x:c>
      <x:c r="I953" t="s">
        <x:v>1050</x:v>
      </x:c>
      <x:c r="J953" s="2">
        <x:v>15</x:v>
      </x:c>
      <x:c r="M953">
        <x:v>0</x:v>
      </x:c>
      <x:c r="N953">
        <x:v>0</x:v>
      </x:c>
    </x:row>
    <x:row r="954">
      <x:c r="A954">
        <x:v>1426</x:v>
      </x:c>
      <x:c r="B954" t="s">
        <x:v>1650</x:v>
      </x:c>
      <x:c r="C954" s="1">
        <x:v>16356</x:v>
      </x:c>
      <x:c r="D954">
        <x:v>100</x:v>
      </x:c>
      <x:c r="E954" t="s">
        <x:v>34</x:v>
      </x:c>
      <x:c r="F954" t="s">
        <x:v>1111</x:v>
      </x:c>
      <x:c r="G954" t="s">
        <x:v>130</x:v>
      </x:c>
      <x:c r="H954" t="s">
        <x:v>18</x:v>
      </x:c>
      <x:c r="I954" t="s">
        <x:v>19</x:v>
      </x:c>
      <x:c r="J954" s="2" t="s">
        <x:v>20</x:v>
      </x:c>
      <x:c r="L954">
        <x:v>3650000</x:v>
      </x:c>
      <x:c r="M954">
        <x:v>0</x:v>
      </x:c>
      <x:c r="N954">
        <x:v>0</x:v>
      </x:c>
    </x:row>
    <x:row r="955">
      <x:c r="A955">
        <x:v>1427</x:v>
      </x:c>
      <x:c r="B955" t="s">
        <x:v>1651</x:v>
      </x:c>
      <x:c r="C955" s="1">
        <x:v>27357</x:v>
      </x:c>
      <x:c r="D955">
        <x:v>131</x:v>
      </x:c>
      <x:c r="E955" t="s">
        <x:v>150</x:v>
      </x:c>
      <x:c r="F955" t="s">
        <x:v>968</x:v>
      </x:c>
      <x:c r="G955" t="s">
        <x:v>944</x:v>
      </x:c>
      <x:c r="H955" t="s">
        <x:v>55</x:v>
      </x:c>
      <x:c r="I955" t="s">
        <x:v>19</x:v>
      </x:c>
      <x:c r="J955" s="2" t="s">
        <x:v>20</x:v>
      </x:c>
      <x:c r="K955">
        <x:v>2500000</x:v>
      </x:c>
      <x:c r="L955">
        <x:v>30000000</x:v>
      </x:c>
      <x:c r="M955">
        <x:v>6</x:v>
      </x:c>
      <x:c r="N955">
        <x:v>1</x:v>
      </x:c>
    </x:row>
    <x:row r="956">
      <x:c r="A956">
        <x:v>1428</x:v>
      </x:c>
      <x:c r="B956" t="s">
        <x:v>1652</x:v>
      </x:c>
      <x:c r="C956" s="1">
        <x:v>27992</x:v>
      </x:c>
      <x:c r="D956">
        <x:v>100</x:v>
      </x:c>
      <x:c r="E956" t="s">
        <x:v>360</x:v>
      </x:c>
      <x:c r="F956" t="s">
        <x:v>1005</x:v>
      </x:c>
      <x:c r="G956" t="s">
        <x:v>399</x:v>
      </x:c>
      <x:c r="H956" t="s">
        <x:v>18</x:v>
      </x:c>
      <x:c r="I956" t="s">
        <x:v>19</x:v>
      </x:c>
      <x:c r="J956" s="2" t="s">
        <x:v>20</x:v>
      </x:c>
      <x:c r="L956">
        <x:v>13406000</x:v>
      </x:c>
      <x:c r="M956">
        <x:v>1</x:v>
      </x:c>
      <x:c r="N956">
        <x:v>0</x:v>
      </x:c>
    </x:row>
    <x:row r="957">
      <x:c r="A957">
        <x:v>1429</x:v>
      </x:c>
      <x:c r="B957" t="s">
        <x:v>1653</x:v>
      </x:c>
      <x:c r="C957" s="1">
        <x:v>29560</x:v>
      </x:c>
      <x:c r="D957">
        <x:v>114</x:v>
      </x:c>
      <x:c r="E957" t="s">
        <x:v>49</x:v>
      </x:c>
      <x:c r="F957" t="s">
        <x:v>1654</x:v>
      </x:c>
      <x:c r="G957" t="s">
        <x:v>399</x:v>
      </x:c>
      <x:c r="H957" t="s">
        <x:v>55</x:v>
      </x:c>
      <x:c r="I957" t="s">
        <x:v>19</x:v>
      </x:c>
      <x:c r="J957" s="2" t="s">
        <x:v>20</x:v>
      </x:c>
      <x:c r="K957">
        <x:v>20000000</x:v>
      </x:c>
      <x:c r="L957">
        <x:v>27100000</x:v>
      </x:c>
      <x:c r="M957">
        <x:v>0</x:v>
      </x:c>
      <x:c r="N957">
        <x:v>0</x:v>
      </x:c>
    </x:row>
    <x:row r="958">
      <x:c r="A958">
        <x:v>1430</x:v>
      </x:c>
      <x:c r="B958" t="s">
        <x:v>1647</x:v>
      </x:c>
      <x:c r="C958" s="1">
        <x:v>41523</x:v>
      </x:c>
      <x:c r="D958">
        <x:v>135</x:v>
      </x:c>
      <x:c r="E958" t="s">
        <x:v>360</x:v>
      </x:c>
      <x:c r="F958" t="s">
        <x:v>1655</x:v>
      </x:c>
      <x:c r="G958" t="s">
        <x:v>1656</x:v>
      </x:c>
      <x:c r="H958" t="s">
        <x:v>518</x:v>
      </x:c>
      <x:c r="I958" t="s">
        <x:v>457</x:v>
      </x:c>
      <x:c r="J958" s="2">
        <x:v>15</x:v>
      </x:c>
      <x:c r="M958">
        <x:v>0</x:v>
      </x:c>
      <x:c r="N958">
        <x:v>0</x:v>
      </x:c>
    </x:row>
    <x:row r="959">
      <x:c r="A959">
        <x:v>1431</x:v>
      </x:c>
      <x:c r="B959" t="s">
        <x:v>1657</x:v>
      </x:c>
      <x:c r="C959" s="1">
        <x:v>25053</x:v>
      </x:c>
      <x:c r="D959">
        <x:v>114</x:v>
      </x:c>
      <x:c r="E959" t="s">
        <x:v>360</x:v>
      </x:c>
      <x:c r="F959" t="s">
        <x:v>990</x:v>
      </x:c>
      <x:c r="G959" t="s">
        <x:v>429</x:v>
      </x:c>
      <x:c r="H959" t="s">
        <x:v>18</x:v>
      </x:c>
      <x:c r="I959" t="s">
        <x:v>19</x:v>
      </x:c>
      <x:c r="J959" s="2">
        <x:v>18</x:v>
      </x:c>
      <x:c r="K959">
        <x:v>1600000</x:v>
      </x:c>
      <x:c r="L959">
        <x:v>6800000</x:v>
      </x:c>
      <x:c r="M959">
        <x:v>0</x:v>
      </x:c>
      <x:c r="N959">
        <x:v>0</x:v>
      </x:c>
    </x:row>
    <x:row r="960">
      <x:c r="A960">
        <x:v>1432</x:v>
      </x:c>
      <x:c r="B960" t="s">
        <x:v>1658</x:v>
      </x:c>
      <x:c r="C960" s="1">
        <x:v>25113</x:v>
      </x:c>
      <x:c r="D960">
        <x:v>93</x:v>
      </x:c>
      <x:c r="E960" t="s">
        <x:v>22</x:v>
      </x:c>
      <x:c r="F960" t="s">
        <x:v>1005</x:v>
      </x:c>
      <x:c r="G960" t="s">
        <x:v>429</x:v>
      </x:c>
      <x:c r="H960" t="s">
        <x:v>18</x:v>
      </x:c>
      <x:c r="I960" t="s">
        <x:v>19</x:v>
      </x:c>
      <x:c r="J960" s="2">
        <x:v>15</x:v>
      </x:c>
      <x:c r="K960">
        <x:v>1500000</x:v>
      </x:c>
      <x:c r="L960">
        <x:v>3110000</x:v>
      </x:c>
      <x:c r="M960">
        <x:v>0</x:v>
      </x:c>
      <x:c r="N960">
        <x:v>0</x:v>
      </x:c>
    </x:row>
    <x:row r="961">
      <x:c r="A961">
        <x:v>1433</x:v>
      </x:c>
      <x:c r="B961" t="s">
        <x:v>1659</x:v>
      </x:c>
      <x:c r="C961" s="1">
        <x:v>25176</x:v>
      </x:c>
      <x:c r="D961">
        <x:v>155</x:v>
      </x:c>
      <x:c r="E961" t="s">
        <x:v>45</x:v>
      </x:c>
      <x:c r="F961" t="s">
        <x:v>1660</x:v>
      </x:c>
      <x:c r="G961" t="s">
        <x:v>834</x:v>
      </x:c>
      <x:c r="H961" t="s">
        <x:v>55</x:v>
      </x:c>
      <x:c r="I961" t="s">
        <x:v>19</x:v>
      </x:c>
      <x:c r="J961" s="2" t="s">
        <x:v>20</x:v>
      </x:c>
      <x:c r="K961">
        <x:v>7700000</x:v>
      </x:c>
      <x:c r="L961">
        <x:v>21000000</x:v>
      </x:c>
      <x:c r="M961">
        <x:v>0</x:v>
      </x:c>
      <x:c r="N961">
        <x:v>0</x:v>
      </x:c>
    </x:row>
    <x:row r="962">
      <x:c r="A962">
        <x:v>1434</x:v>
      </x:c>
      <x:c r="B962" t="s">
        <x:v>1661</x:v>
      </x:c>
      <x:c r="C962" s="1">
        <x:v>25742</x:v>
      </x:c>
      <x:c r="D962">
        <x:v>146</x:v>
      </x:c>
      <x:c r="E962" t="s">
        <x:v>45</x:v>
      </x:c>
      <x:c r="F962" t="s">
        <x:v>1660</x:v>
      </x:c>
      <x:c r="G962" t="s">
        <x:v>834</x:v>
      </x:c>
      <x:c r="H962" t="s">
        <x:v>18</x:v>
      </x:c>
      <x:c r="I962" t="s">
        <x:v>19</x:v>
      </x:c>
      <x:c r="J962" s="2" t="s">
        <x:v>20</x:v>
      </x:c>
      <x:c r="K962">
        <x:v>4000000</x:v>
      </x:c>
      <x:c r="L962">
        <x:v>5200000</x:v>
      </x:c>
      <x:c r="M962">
        <x:v>0</x:v>
      </x:c>
      <x:c r="N962">
        <x:v>0</x:v>
      </x:c>
    </x:row>
    <x:row r="963">
      <x:c r="A963">
        <x:v>1436</x:v>
      </x:c>
      <x:c r="B963" t="s">
        <x:v>1662</x:v>
      </x:c>
      <x:c r="C963" s="1">
        <x:v>27941</x:v>
      </x:c>
      <x:c r="D963">
        <x:v>135</x:v>
      </x:c>
      <x:c r="E963" t="s">
        <x:v>360</x:v>
      </x:c>
      <x:c r="F963" t="s">
        <x:v>311</x:v>
      </x:c>
      <x:c r="G963" t="s">
        <x:v>429</x:v>
      </x:c>
      <x:c r="H963" t="s">
        <x:v>18</x:v>
      </x:c>
      <x:c r="I963" t="s">
        <x:v>19</x:v>
      </x:c>
      <x:c r="J963" s="2">
        <x:v>18</x:v>
      </x:c>
      <x:c r="K963">
        <x:v>3700000</x:v>
      </x:c>
      <x:c r="L963">
        <x:v>31800000</x:v>
      </x:c>
      <x:c r="M963">
        <x:v>1</x:v>
      </x:c>
      <x:c r="N963">
        <x:v>0</x:v>
      </x:c>
    </x:row>
    <x:row r="964">
      <x:c r="A964">
        <x:v>1437</x:v>
      </x:c>
      <x:c r="B964" t="s">
        <x:v>1663</x:v>
      </x:c>
      <x:c r="C964" s="1">
        <x:v>31751</x:v>
      </x:c>
      <x:c r="D964">
        <x:v>130</x:v>
      </x:c>
      <x:c r="E964" t="s">
        <x:v>45</x:v>
      </x:c>
      <x:c r="F964" t="s">
        <x:v>311</x:v>
      </x:c>
      <x:c r="G964" t="s">
        <x:v>429</x:v>
      </x:c>
      <x:c r="H964" t="s">
        <x:v>18</x:v>
      </x:c>
      <x:c r="I964" t="s">
        <x:v>19</x:v>
      </x:c>
      <x:c r="J964" s="2">
        <x:v>15</x:v>
      </x:c>
      <x:c r="K964">
        <x:v>15000000</x:v>
      </x:c>
      <x:c r="L964">
        <x:v>121700000</x:v>
      </x:c>
      <x:c r="M964">
        <x:v>1</x:v>
      </x:c>
      <x:c r="N964">
        <x:v>0</x:v>
      </x:c>
    </x:row>
    <x:row r="965">
      <x:c r="A965">
        <x:v>1438</x:v>
      </x:c>
      <x:c r="B965" t="s">
        <x:v>1664</x:v>
      </x:c>
      <x:c r="C965" s="1">
        <x:v>32337</x:v>
      </x:c>
      <x:c r="D965">
        <x:v>91</x:v>
      </x:c>
      <x:c r="E965" t="s">
        <x:v>84</x:v>
      </x:c>
      <x:c r="F965" t="s">
        <x:v>912</x:v>
      </x:c>
      <x:c r="G965" t="s">
        <x:v>429</x:v>
      </x:c>
      <x:c r="H965" t="s">
        <x:v>18</x:v>
      </x:c>
      <x:c r="I965" t="s">
        <x:v>19</x:v>
      </x:c>
      <x:c r="J965" s="2">
        <x:v>18</x:v>
      </x:c>
      <x:c r="K965">
        <x:v>31000000</x:v>
      </x:c>
      <x:c r="L965">
        <x:v>37903000</x:v>
      </x:c>
      <x:c r="M965">
        <x:v>0</x:v>
      </x:c>
      <x:c r="N965">
        <x:v>0</x:v>
      </x:c>
    </x:row>
    <x:row r="966">
      <x:c r="A966">
        <x:v>1439</x:v>
      </x:c>
      <x:c r="B966" t="s">
        <x:v>1665</x:v>
      </x:c>
      <x:c r="C966" s="1">
        <x:v>36739</x:v>
      </x:c>
      <x:c r="D966">
        <x:v>130</x:v>
      </x:c>
      <x:c r="E966" t="s">
        <x:v>84</x:v>
      </x:c>
      <x:c r="F966" t="s">
        <x:v>311</x:v>
      </x:c>
      <x:c r="G966" t="s">
        <x:v>429</x:v>
      </x:c>
      <x:c r="H966" t="s">
        <x:v>18</x:v>
      </x:c>
      <x:c r="I966" t="s">
        <x:v>19</x:v>
      </x:c>
      <x:c r="J966" s="2" t="s">
        <x:v>20</x:v>
      </x:c>
      <x:c r="K966">
        <x:v>60000000</x:v>
      </x:c>
      <x:c r="L966">
        <x:v>128900000</x:v>
      </x:c>
      <x:c r="M966">
        <x:v>1</x:v>
      </x:c>
      <x:c r="N966">
        <x:v>0</x:v>
      </x:c>
    </x:row>
    <x:row r="967">
      <x:c r="A967">
        <x:v>1440</x:v>
      </x:c>
      <x:c r="B967" t="s">
        <x:v>1666</x:v>
      </x:c>
      <x:c r="C967" s="1">
        <x:v>39794</x:v>
      </x:c>
      <x:c r="D967">
        <x:v>116</x:v>
      </x:c>
      <x:c r="E967" t="s">
        <x:v>190</x:v>
      </x:c>
      <x:c r="F967" t="s">
        <x:v>311</x:v>
      </x:c>
      <x:c r="G967" t="s">
        <x:v>429</x:v>
      </x:c>
      <x:c r="H967" t="s">
        <x:v>18</x:v>
      </x:c>
      <x:c r="I967" t="s">
        <x:v>19</x:v>
      </x:c>
      <x:c r="J967" s="2">
        <x:v>15</x:v>
      </x:c>
      <x:c r="K967">
        <x:v>33000000</x:v>
      </x:c>
      <x:c r="L967">
        <x:v>270000000</x:v>
      </x:c>
      <x:c r="M967">
        <x:v>0</x:v>
      </x:c>
      <x:c r="N967">
        <x:v>0</x:v>
      </x:c>
    </x:row>
    <x:row r="968">
      <x:c r="A968">
        <x:v>1441</x:v>
      </x:c>
      <x:c r="B968" t="s">
        <x:v>1667</x:v>
      </x:c>
      <x:c r="C968" s="1">
        <x:v>40158</x:v>
      </x:c>
      <x:c r="D968">
        <x:v>133</x:v>
      </x:c>
      <x:c r="E968" t="s">
        <x:v>364</x:v>
      </x:c>
      <x:c r="F968" t="s">
        <x:v>311</x:v>
      </x:c>
      <x:c r="G968" t="s">
        <x:v>429</x:v>
      </x:c>
      <x:c r="H968" t="s">
        <x:v>18</x:v>
      </x:c>
      <x:c r="I968" t="s">
        <x:v>19</x:v>
      </x:c>
      <x:c r="J968" s="2" t="s">
        <x:v>25</x:v>
      </x:c>
      <x:c r="K968">
        <x:v>60000000</x:v>
      </x:c>
      <x:c r="L968">
        <x:v>122200000</x:v>
      </x:c>
      <x:c r="M968">
        <x:v>0</x:v>
      </x:c>
      <x:c r="N968">
        <x:v>0</x:v>
      </x:c>
    </x:row>
    <x:row r="969">
      <x:c r="A969">
        <x:v>1442</x:v>
      </x:c>
      <x:c r="B969" t="s">
        <x:v>1668</x:v>
      </x:c>
      <x:c r="C969" s="1">
        <x:v>41954</x:v>
      </x:c>
      <x:c r="D969">
        <x:v>132</x:v>
      </x:c>
      <x:c r="E969" t="s">
        <x:v>166</x:v>
      </x:c>
      <x:c r="F969" t="s">
        <x:v>311</x:v>
      </x:c>
      <x:c r="G969" t="s">
        <x:v>70</x:v>
      </x:c>
      <x:c r="H969" t="s">
        <x:v>18</x:v>
      </x:c>
      <x:c r="I969" t="s">
        <x:v>19</x:v>
      </x:c>
      <x:c r="J969" s="2">
        <x:v>15</x:v>
      </x:c>
      <x:c r="K969">
        <x:v>58800000</x:v>
      </x:c>
      <x:c r="L969">
        <x:v>547400000</x:v>
      </x:c>
      <x:c r="M969">
        <x:v>6</x:v>
      </x:c>
      <x:c r="N969">
        <x:v>1</x:v>
      </x:c>
    </x:row>
    <x:row r="970">
      <x:c r="A970">
        <x:v>1443</x:v>
      </x:c>
      <x:c r="B970" t="s">
        <x:v>1669</x:v>
      </x:c>
      <x:c r="C970" s="1">
        <x:v>42615</x:v>
      </x:c>
      <x:c r="D970">
        <x:v>96</x:v>
      </x:c>
      <x:c r="E970" t="s">
        <x:v>166</x:v>
      </x:c>
      <x:c r="F970" t="s">
        <x:v>311</x:v>
      </x:c>
      <x:c r="G970" t="s">
        <x:v>70</x:v>
      </x:c>
      <x:c r="H970" t="s">
        <x:v>18</x:v>
      </x:c>
      <x:c r="I970" t="s">
        <x:v>19</x:v>
      </x:c>
      <x:c r="J970" s="2" t="s">
        <x:v>25</x:v>
      </x:c>
      <x:c r="K970">
        <x:v>60000000</x:v>
      </x:c>
      <x:c r="L970">
        <x:v>200700000</x:v>
      </x:c>
      <x:c r="M970">
        <x:v>0</x:v>
      </x:c>
      <x:c r="N970">
        <x:v>0</x:v>
      </x:c>
    </x:row>
    <x:row r="971">
      <x:c r="A971">
        <x:v>1444</x:v>
      </x:c>
      <x:c r="B971" t="s">
        <x:v>1670</x:v>
      </x:c>
      <x:c r="C971" s="1">
        <x:v>40850</x:v>
      </x:c>
      <x:c r="D971">
        <x:v>137</x:v>
      </x:c>
      <x:c r="E971" t="s">
        <x:v>166</x:v>
      </x:c>
      <x:c r="F971" t="s">
        <x:v>311</x:v>
      </x:c>
      <x:c r="G971" t="s">
        <x:v>119</x:v>
      </x:c>
      <x:c r="H971" t="s">
        <x:v>18</x:v>
      </x:c>
      <x:c r="I971" t="s">
        <x:v>19</x:v>
      </x:c>
      <x:c r="J971" s="2">
        <x:v>15</x:v>
      </x:c>
      <x:c r="K971">
        <x:v>35000000</x:v>
      </x:c>
      <x:c r="L971">
        <x:v>84600000</x:v>
      </x:c>
      <x:c r="M971">
        <x:v>0</x:v>
      </x:c>
      <x:c r="N971">
        <x:v>0</x:v>
      </x:c>
    </x:row>
    <x:row r="972">
      <x:c r="A972">
        <x:v>1445</x:v>
      </x:c>
      <x:c r="B972" t="s">
        <x:v>1671</x:v>
      </x:c>
      <x:c r="C972" s="1">
        <x:v>39745</x:v>
      </x:c>
      <x:c r="D972">
        <x:v>141</x:v>
      </x:c>
      <x:c r="E972" t="s">
        <x:v>166</x:v>
      </x:c>
      <x:c r="F972" t="s">
        <x:v>311</x:v>
      </x:c>
      <x:c r="G972" t="s">
        <x:v>119</x:v>
      </x:c>
      <x:c r="H972" t="s">
        <x:v>18</x:v>
      </x:c>
      <x:c r="I972" t="s">
        <x:v>19</x:v>
      </x:c>
      <x:c r="J972" s="2">
        <x:v>15</x:v>
      </x:c>
      <x:c r="K972">
        <x:v>55000000</x:v>
      </x:c>
      <x:c r="L972">
        <x:v>113000000</x:v>
      </x:c>
      <x:c r="M972">
        <x:v>3</x:v>
      </x:c>
      <x:c r="N972">
        <x:v>0</x:v>
      </x:c>
    </x:row>
    <x:row r="973">
      <x:c r="A973">
        <x:v>1446</x:v>
      </x:c>
      <x:c r="B973" t="s">
        <x:v>1672</x:v>
      </x:c>
      <x:c r="C973" s="1">
        <x:v>38329</x:v>
      </x:c>
      <x:c r="D973">
        <x:v>113</x:v>
      </x:c>
      <x:c r="E973" t="s">
        <x:v>22</x:v>
      </x:c>
      <x:c r="F973" t="s">
        <x:v>1673</x:v>
      </x:c>
      <x:c r="G973" t="s">
        <x:v>24</x:v>
      </x:c>
      <x:c r="H973" t="s">
        <x:v>18</x:v>
      </x:c>
      <x:c r="I973" t="s">
        <x:v>19</x:v>
      </x:c>
      <x:c r="J973" s="2">
        <x:v>15</x:v>
      </x:c>
      <x:c r="K973">
        <x:v>65000000</x:v>
      </x:c>
      <x:c r="L973">
        <x:v>128900000</x:v>
      </x:c>
      <x:c r="M973">
        <x:v>0</x:v>
      </x:c>
      <x:c r="N973">
        <x:v>0</x:v>
      </x:c>
    </x:row>
    <x:row r="974">
      <x:c r="A974">
        <x:v>1447</x:v>
      </x:c>
      <x:c r="B974" t="s">
        <x:v>1674</x:v>
      </x:c>
      <x:c r="C974" s="1">
        <x:v>35860</x:v>
      </x:c>
      <x:c r="D974">
        <x:v>131</x:v>
      </x:c>
      <x:c r="E974" t="s">
        <x:v>84</x:v>
      </x:c>
      <x:c r="F974" t="s">
        <x:v>293</x:v>
      </x:c>
      <x:c r="G974" t="s">
        <x:v>732</x:v>
      </x:c>
      <x:c r="H974" t="s">
        <x:v>18</x:v>
      </x:c>
      <x:c r="I974" t="s">
        <x:v>19</x:v>
      </x:c>
      <x:c r="J974" s="2">
        <x:v>15</x:v>
      </x:c>
      <x:c r="K974">
        <x:v>45000000</x:v>
      </x:c>
      <x:c r="L974">
        <x:v>102400000</x:v>
      </x:c>
      <x:c r="M974">
        <x:v>0</x:v>
      </x:c>
      <x:c r="N974">
        <x:v>0</x:v>
      </x:c>
    </x:row>
    <x:row r="975">
      <x:c r="A975">
        <x:v>1448</x:v>
      </x:c>
      <x:c r="B975" t="s">
        <x:v>1675</x:v>
      </x:c>
      <x:c r="C975" s="1">
        <x:v>34677</x:v>
      </x:c>
      <x:c r="D975">
        <x:v>101</x:v>
      </x:c>
      <x:c r="E975" t="s">
        <x:v>22</x:v>
      </x:c>
      <x:c r="F975" t="s">
        <x:v>839</x:v>
      </x:c>
      <x:c r="G975" t="s">
        <x:v>257</x:v>
      </x:c>
      <x:c r="H975" t="s">
        <x:v>18</x:v>
      </x:c>
      <x:c r="I975" t="s">
        <x:v>19</x:v>
      </x:c>
      <x:c r="J975" s="2">
        <x:v>15</x:v>
      </x:c>
      <x:c r="K975">
        <x:v>45000000</x:v>
      </x:c>
      <x:c r="L975">
        <x:v>28735000</x:v>
      </x:c>
      <x:c r="M975">
        <x:v>0</x:v>
      </x:c>
      <x:c r="N975">
        <x:v>0</x:v>
      </x:c>
    </x:row>
    <x:row r="976">
      <x:c r="A976">
        <x:v>1449</x:v>
      </x:c>
      <x:c r="B976" t="s">
        <x:v>1676</x:v>
      </x:c>
      <x:c r="C976" s="1">
        <x:v>34250</x:v>
      </x:c>
      <x:c r="D976">
        <x:v>115</x:v>
      </x:c>
      <x:c r="E976" t="s">
        <x:v>22</x:v>
      </x:c>
      <x:c r="F976" t="s">
        <x:v>1677</x:v>
      </x:c>
      <x:c r="G976" t="s">
        <x:v>89</x:v>
      </x:c>
      <x:c r="H976" t="s">
        <x:v>18</x:v>
      </x:c>
      <x:c r="I976" t="s">
        <x:v>19</x:v>
      </x:c>
      <x:c r="J976" s="2">
        <x:v>15</x:v>
      </x:c>
      <x:c r="K976">
        <x:v>57000000</x:v>
      </x:c>
      <x:c r="L976">
        <x:v>159100000</x:v>
      </x:c>
      <x:c r="M976">
        <x:v>0</x:v>
      </x:c>
      <x:c r="N976">
        <x:v>0</x:v>
      </x:c>
    </x:row>
    <x:row r="977">
      <x:c r="A977">
        <x:v>1450</x:v>
      </x:c>
      <x:c r="B977" t="s">
        <x:v>1678</x:v>
      </x:c>
      <x:c r="C977" s="1">
        <x:v>33914</x:v>
      </x:c>
      <x:c r="D977">
        <x:v>84</x:v>
      </x:c>
      <x:c r="E977" t="s">
        <x:v>22</x:v>
      </x:c>
      <x:c r="F977" t="s">
        <x:v>1679</x:v>
      </x:c>
      <x:c r="G977" t="s">
        <x:v>130</x:v>
      </x:c>
      <x:c r="H977" t="s">
        <x:v>18</x:v>
      </x:c>
      <x:c r="I977" t="s">
        <x:v>19</x:v>
      </x:c>
      <x:c r="J977" s="2">
        <x:v>15</x:v>
      </x:c>
      <x:c r="K977">
        <x:v>15000000</x:v>
      </x:c>
      <x:c r="L977">
        <x:v>44065000</x:v>
      </x:c>
      <x:c r="M977">
        <x:v>0</x:v>
      </x:c>
      <x:c r="N977">
        <x:v>0</x:v>
      </x:c>
    </x:row>
    <x:row r="978">
      <x:c r="A978">
        <x:v>1451</x:v>
      </x:c>
      <x:c r="B978" t="s">
        <x:v>1680</x:v>
      </x:c>
      <x:c r="C978" s="1">
        <x:v>32045</x:v>
      </x:c>
      <x:c r="D978">
        <x:v>98</x:v>
      </x:c>
      <x:c r="E978" t="s">
        <x:v>52</x:v>
      </x:c>
      <x:c r="F978" t="s">
        <x:v>778</x:v>
      </x:c>
      <x:c r="G978" t="s">
        <x:v>1681</x:v>
      </x:c>
      <x:c r="H978" t="s">
        <x:v>18</x:v>
      </x:c>
      <x:c r="I978" t="s">
        <x:v>19</x:v>
      </x:c>
      <x:c r="J978" s="2" t="s">
        <x:v>20</x:v>
      </x:c>
      <x:c r="K978">
        <x:v>16000000</x:v>
      </x:c>
      <x:c r="L978">
        <x:v>30900000</x:v>
      </x:c>
      <x:c r="M978">
        <x:v>1</x:v>
      </x:c>
      <x:c r="N978">
        <x:v>0</x:v>
      </x:c>
    </x:row>
    <x:row r="979">
      <x:c r="A979">
        <x:v>1452</x:v>
      </x:c>
      <x:c r="B979" t="s">
        <x:v>1682</x:v>
      </x:c>
      <x:c r="C979" s="1">
        <x:v>29357</x:v>
      </x:c>
      <x:c r="D979">
        <x:v>99</x:v>
      </x:c>
      <x:c r="E979" t="s">
        <x:v>360</x:v>
      </x:c>
      <x:c r="F979" t="s">
        <x:v>890</x:v>
      </x:c>
      <x:c r="G979" t="s">
        <x:v>417</x:v>
      </x:c>
      <x:c r="H979" t="s">
        <x:v>18</x:v>
      </x:c>
      <x:c r="I979" t="s">
        <x:v>19</x:v>
      </x:c>
      <x:c r="J979" s="2">
        <x:v>18</x:v>
      </x:c>
      <x:c r="K979">
        <x:v>8000000</x:v>
      </x:c>
      <x:c r="L979">
        <x:v>15795000</x:v>
      </x:c>
      <x:c r="M979">
        <x:v>0</x:v>
      </x:c>
      <x:c r="N979">
        <x:v>0</x:v>
      </x:c>
    </x:row>
    <x:row r="980">
      <x:c r="A980">
        <x:v>1453</x:v>
      </x:c>
      <x:c r="B980" t="s">
        <x:v>1683</x:v>
      </x:c>
      <x:c r="C980" s="1">
        <x:v>25372</x:v>
      </x:c>
      <x:c r="D980">
        <x:v>143</x:v>
      </x:c>
      <x:c r="E980" t="s">
        <x:v>360</x:v>
      </x:c>
      <x:c r="F980" t="s">
        <x:v>1684</x:v>
      </x:c>
      <x:c r="G980" t="s">
        <x:v>1234</x:v>
      </x:c>
      <x:c r="H980" t="s">
        <x:v>18</x:v>
      </x:c>
      <x:c r="I980" t="s">
        <x:v>19</x:v>
      </x:c>
      <x:c r="J980" s="2">
        <x:v>18</x:v>
      </x:c>
      <x:c r="K980">
        <x:v>6000000</x:v>
      </x:c>
      <x:c r="L980">
        <x:v>11138000</x:v>
      </x:c>
      <x:c r="M980">
        <x:v>2</x:v>
      </x:c>
      <x:c r="N980">
        <x:v>0</x:v>
      </x:c>
    </x:row>
    <x:row r="981">
      <x:c r="A981">
        <x:v>1454</x:v>
      </x:c>
      <x:c r="B981" t="s">
        <x:v>1685</x:v>
      </x:c>
      <x:c r="C981" s="1">
        <x:v>36098</x:v>
      </x:c>
      <x:c r="D981">
        <x:v>119</x:v>
      </x:c>
      <x:c r="E981" t="s">
        <x:v>190</x:v>
      </x:c>
      <x:c r="F981" t="s">
        <x:v>1686</x:v>
      </x:c>
      <x:c r="G981" t="s">
        <x:v>204</x:v>
      </x:c>
      <x:c r="H981" t="s">
        <x:v>18</x:v>
      </x:c>
      <x:c r="I981" t="s">
        <x:v>19</x:v>
      </x:c>
      <x:c r="J981" s="2">
        <x:v>18</x:v>
      </x:c>
      <x:c r="K981">
        <x:v>20000000</x:v>
      </x:c>
      <x:c r="L981">
        <x:v>23900000</x:v>
      </x:c>
      <x:c r="M981">
        <x:v>1</x:v>
      </x:c>
      <x:c r="N981">
        <x:v>0</x:v>
      </x:c>
    </x:row>
    <x:row r="982">
      <x:c r="A982">
        <x:v>1455</x:v>
      </x:c>
      <x:c r="B982" t="s">
        <x:v>1687</x:v>
      </x:c>
      <x:c r="C982" s="1">
        <x:v>28669</x:v>
      </x:c>
      <x:c r="D982">
        <x:v>112</x:v>
      </x:c>
      <x:c r="E982" t="s">
        <x:v>22</x:v>
      </x:c>
      <x:c r="F982" t="s">
        <x:v>1684</x:v>
      </x:c>
      <x:c r="G982" t="s">
        <x:v>944</x:v>
      </x:c>
      <x:c r="H982" t="s">
        <x:v>18</x:v>
      </x:c>
      <x:c r="I982" t="s">
        <x:v>19</x:v>
      </x:c>
      <x:c r="J982" s="2">
        <x:v>15</x:v>
      </x:c>
      <x:c r="K982">
        <x:v>12000000</x:v>
      </x:c>
      <x:c r="L982">
        <x:v>45000000</x:v>
      </x:c>
      <x:c r="M982">
        <x:v>0</x:v>
      </x:c>
      <x:c r="N982">
        <x:v>0</x:v>
      </x:c>
    </x:row>
    <x:row r="983">
      <x:c r="A983">
        <x:v>1456</x:v>
      </x:c>
      <x:c r="B983" t="s">
        <x:v>1688</x:v>
      </x:c>
      <x:c r="C983" s="1">
        <x:v>28153</x:v>
      </x:c>
      <x:c r="D983">
        <x:v>133</x:v>
      </x:c>
      <x:c r="E983" t="s">
        <x:v>45</x:v>
      </x:c>
      <x:c r="F983" t="s">
        <x:v>1684</x:v>
      </x:c>
      <x:c r="G983" t="s">
        <x:v>944</x:v>
      </x:c>
      <x:c r="H983" t="s">
        <x:v>55</x:v>
      </x:c>
      <x:c r="I983" t="s">
        <x:v>19</x:v>
      </x:c>
      <x:c r="J983" s="2">
        <x:v>18</x:v>
      </x:c>
      <x:c r="K983">
        <x:v>6000000</x:v>
      </x:c>
      <x:c r="M983">
        <x:v>0</x:v>
      </x:c>
      <x:c r="N983">
        <x:v>0</x:v>
      </x:c>
    </x:row>
    <x:row r="984">
      <x:c r="A984">
        <x:v>1457</x:v>
      </x:c>
      <x:c r="B984" t="s">
        <x:v>1689</x:v>
      </x:c>
      <x:c r="C984" s="1">
        <x:v>26646</x:v>
      </x:c>
      <x:c r="D984">
        <x:v>122</x:v>
      </x:c>
      <x:c r="E984" t="s">
        <x:v>150</x:v>
      </x:c>
      <x:c r="F984" t="s">
        <x:v>1684</x:v>
      </x:c>
      <x:c r="G984" t="s">
        <x:v>1690</x:v>
      </x:c>
      <x:c r="H984" t="s">
        <x:v>18</x:v>
      </x:c>
      <x:c r="I984" t="s">
        <x:v>19</x:v>
      </x:c>
      <x:c r="J984" s="2">
        <x:v>18</x:v>
      </x:c>
      <x:c r="K984">
        <x:v>3350000</x:v>
      </x:c>
      <x:c r="L984">
        <x:v>36734000</x:v>
      </x:c>
      <x:c r="M984">
        <x:v>0</x:v>
      </x:c>
      <x:c r="N984">
        <x:v>0</x:v>
      </x:c>
    </x:row>
    <x:row r="985">
      <x:c r="A985">
        <x:v>1458</x:v>
      </x:c>
      <x:c r="B985" t="s">
        <x:v>1691</x:v>
      </x:c>
      <x:c r="C985" s="1">
        <x:v>26296</x:v>
      </x:c>
      <x:c r="D985">
        <x:v>117</x:v>
      </x:c>
      <x:c r="E985" t="s">
        <x:v>84</x:v>
      </x:c>
      <x:c r="F985" t="s">
        <x:v>1684</x:v>
      </x:c>
      <x:c r="G985" t="s">
        <x:v>1692</x:v>
      </x:c>
      <x:c r="H985" t="s">
        <x:v>18</x:v>
      </x:c>
      <x:c r="I985" t="s">
        <x:v>19</x:v>
      </x:c>
      <x:c r="J985" s="2">
        <x:v>18</x:v>
      </x:c>
      <x:c r="K985">
        <x:v>2200000</x:v>
      </x:c>
      <x:c r="L985">
        <x:v>8000000</x:v>
      </x:c>
      <x:c r="M985">
        <x:v>1</x:v>
      </x:c>
      <x:c r="N985">
        <x:v>0</x:v>
      </x:c>
    </x:row>
    <x:row r="986">
      <x:c r="A986">
        <x:v>1459</x:v>
      </x:c>
      <x:c r="B986" t="s">
        <x:v>1693</x:v>
      </x:c>
      <x:c r="C986" s="1">
        <x:v>22634</x:v>
      </x:c>
      <x:c r="D986">
        <x:v>179</x:v>
      </x:c>
      <x:c r="E986" t="s">
        <x:v>190</x:v>
      </x:c>
      <x:c r="F986" t="s">
        <x:v>1070</x:v>
      </x:c>
      <x:c r="G986" t="s">
        <x:v>417</x:v>
      </x:c>
      <x:c r="H986" t="s">
        <x:v>18</x:v>
      </x:c>
      <x:c r="I986" t="s">
        <x:v>19</x:v>
      </x:c>
      <x:c r="J986" s="2" t="s">
        <x:v>20</x:v>
      </x:c>
      <x:c r="K986">
        <x:v>3000000</x:v>
      </x:c>
      <x:c r="L986">
        <x:v>10000000</x:v>
      </x:c>
      <x:c r="M986">
        <x:v>11</x:v>
      </x:c>
      <x:c r="N986">
        <x:v>2</x:v>
      </x:c>
    </x:row>
    <x:row r="987">
      <x:c r="A987">
        <x:v>1460</x:v>
      </x:c>
      <x:c r="B987" t="s">
        <x:v>1694</x:v>
      </x:c>
      <x:c r="C987" s="1">
        <x:v>23182</x:v>
      </x:c>
      <x:c r="D987">
        <x:v>172</x:v>
      </x:c>
      <x:c r="E987" t="s">
        <x:v>45</x:v>
      </x:c>
      <x:c r="F987" t="s">
        <x:v>1123</x:v>
      </x:c>
      <x:c r="G987" t="s">
        <x:v>1002</x:v>
      </x:c>
      <x:c r="H987" t="s">
        <x:v>18</x:v>
      </x:c>
      <x:c r="I987" t="s">
        <x:v>19</x:v>
      </x:c>
      <x:c r="J987" s="2" t="s">
        <x:v>20</x:v>
      </x:c>
      <x:c r="K987">
        <x:v>3800000</x:v>
      </x:c>
      <x:c r="L987">
        <x:v>11744000</x:v>
      </x:c>
      <x:c r="M987">
        <x:v>1</x:v>
      </x:c>
      <x:c r="N987">
        <x:v>0</x:v>
      </x:c>
    </x:row>
    <x:row r="988">
      <x:c r="A988">
        <x:v>1461</x:v>
      </x:c>
      <x:c r="B988" t="s">
        <x:v>1695</x:v>
      </x:c>
      <x:c r="C988" s="1">
        <x:v>23398</x:v>
      </x:c>
      <x:c r="D988">
        <x:v>139</x:v>
      </x:c>
      <x:c r="E988" t="s">
        <x:v>245</x:v>
      </x:c>
      <x:c r="F988" t="s">
        <x:v>1696</x:v>
      </x:c>
      <x:c r="G988" t="s">
        <x:v>257</x:v>
      </x:c>
      <x:c r="H988" t="s">
        <x:v>55</x:v>
      </x:c>
      <x:c r="I988" t="s">
        <x:v>19</x:v>
      </x:c>
      <x:c r="J988" s="2" t="s">
        <x:v>20</x:v>
      </x:c>
      <x:c r="K988">
        <x:v>3500000</x:v>
      </x:c>
      <x:c r="L988">
        <x:v>8000000</x:v>
      </x:c>
      <x:c r="M988">
        <x:v>0</x:v>
      </x:c>
      <x:c r="N988">
        <x:v>0</x:v>
      </x:c>
    </x:row>
    <x:row r="989">
      <x:c r="A989">
        <x:v>1462</x:v>
      </x:c>
      <x:c r="B989" t="s">
        <x:v>1697</x:v>
      </x:c>
      <x:c r="C989" s="1">
        <x:v>38772</x:v>
      </x:c>
      <x:c r="D989">
        <x:v>110</x:v>
      </x:c>
      <x:c r="E989" t="s">
        <x:v>150</x:v>
      </x:c>
      <x:c r="F989" t="s">
        <x:v>1698</x:v>
      </x:c>
      <x:c r="G989" t="s">
        <x:v>834</x:v>
      </x:c>
      <x:c r="H989" t="s">
        <x:v>454</x:v>
      </x:c>
      <x:c r="I989" t="s">
        <x:v>19</x:v>
      </x:c>
      <x:c r="J989" s="2">
        <x:v>18</x:v>
      </x:c>
      <x:c r="K989">
        <x:v>27000000</x:v>
      </x:c>
      <x:c r="L989">
        <x:v>56300000</x:v>
      </x:c>
      <x:c r="M989">
        <x:v>0</x:v>
      </x:c>
      <x:c r="N989">
        <x:v>0</x:v>
      </x:c>
    </x:row>
    <x:row r="990">
      <x:c r="A990">
        <x:v>1463</x:v>
      </x:c>
      <x:c r="B990" t="s">
        <x:v>1699</x:v>
      </x:c>
      <x:c r="C990" s="1">
        <x:v>42558</x:v>
      </x:c>
      <x:c r="D990">
        <x:v>122</x:v>
      </x:c>
      <x:c r="E990" t="s">
        <x:v>49</x:v>
      </x:c>
      <x:c r="F990" t="s">
        <x:v>561</x:v>
      </x:c>
      <x:c r="G990" t="s">
        <x:v>590</x:v>
      </x:c>
      <x:c r="H990" t="s">
        <x:v>18</x:v>
      </x:c>
      <x:c r="I990" t="s">
        <x:v>19</x:v>
      </x:c>
      <x:c r="J990" s="2" t="s">
        <x:v>25</x:v>
      </x:c>
      <x:c r="K990">
        <x:v>185000000</x:v>
      </x:c>
      <x:c r="L990">
        <x:v>343500000</x:v>
      </x:c>
      <x:c r="M990">
        <x:v>0</x:v>
      </x:c>
      <x:c r="N990">
        <x:v>0</x:v>
      </x:c>
    </x:row>
    <x:row r="991">
      <x:c r="A991">
        <x:v>1464</x:v>
      </x:c>
      <x:c r="B991" t="s">
        <x:v>1700</x:v>
      </x:c>
      <x:c r="C991" s="1">
        <x:v>41387</x:v>
      </x:c>
      <x:c r="D991">
        <x:v>133</x:v>
      </x:c>
      <x:c r="E991" t="s">
        <x:v>49</x:v>
      </x:c>
      <x:c r="F991" t="s">
        <x:v>132</x:v>
      </x:c>
      <x:c r="G991" t="s">
        <x:v>590</x:v>
      </x:c>
      <x:c r="H991" t="s">
        <x:v>18</x:v>
      </x:c>
      <x:c r="I991" t="s">
        <x:v>19</x:v>
      </x:c>
      <x:c r="J991" s="2">
        <x:v>12</x:v>
      </x:c>
      <x:c r="K991">
        <x:v>185000000</x:v>
      </x:c>
      <x:c r="L991">
        <x:v>467400000</x:v>
      </x:c>
      <x:c r="M991">
        <x:v>1</x:v>
      </x:c>
      <x:c r="N991">
        <x:v>0</x:v>
      </x:c>
    </x:row>
    <x:row r="992">
      <x:c r="A992">
        <x:v>1465</x:v>
      </x:c>
      <x:c r="B992" t="s">
        <x:v>1701</x:v>
      </x:c>
      <x:c r="C992" s="1">
        <x:v>39910</x:v>
      </x:c>
      <x:c r="D992">
        <x:v>127</x:v>
      </x:c>
      <x:c r="E992" t="s">
        <x:v>49</x:v>
      </x:c>
      <x:c r="F992" t="s">
        <x:v>132</x:v>
      </x:c>
      <x:c r="G992" t="s">
        <x:v>590</x:v>
      </x:c>
      <x:c r="H992" t="s">
        <x:v>18</x:v>
      </x:c>
      <x:c r="I992" t="s">
        <x:v>19</x:v>
      </x:c>
      <x:c r="J992" s="2">
        <x:v>12</x:v>
      </x:c>
      <x:c r="K992">
        <x:v>150000000</x:v>
      </x:c>
      <x:c r="L992">
        <x:v>385700000</x:v>
      </x:c>
      <x:c r="M992">
        <x:v>4</x:v>
      </x:c>
      <x:c r="N992">
        <x:v>1</x:v>
      </x:c>
    </x:row>
    <x:row r="993">
      <x:c r="A993">
        <x:v>1466</x:v>
      </x:c>
      <x:c r="B993" t="s">
        <x:v>1702</x:v>
      </x:c>
      <x:c r="C993" s="1">
        <x:v>31975</x:v>
      </x:c>
      <x:c r="D993">
        <x:v>101</x:v>
      </x:c>
      <x:c r="E993" t="s">
        <x:v>49</x:v>
      </x:c>
      <x:c r="F993" t="s">
        <x:v>272</x:v>
      </x:c>
      <x:c r="G993" t="s">
        <x:v>793</x:v>
      </x:c>
      <x:c r="H993" t="s">
        <x:v>18</x:v>
      </x:c>
      <x:c r="I993" t="s">
        <x:v>19</x:v>
      </x:c>
      <x:c r="J993" s="2">
        <x:v>18</x:v>
      </x:c>
      <x:c r="K993">
        <x:v>13000000</x:v>
      </x:c>
      <x:c r="L993">
        <x:v>53400000</x:v>
      </x:c>
      <x:c r="M993">
        <x:v>2</x:v>
      </x:c>
      <x:c r="N993">
        <x:v>0</x:v>
      </x:c>
    </x:row>
    <x:row r="994">
      <x:c r="A994">
        <x:v>1467</x:v>
      </x:c>
      <x:c r="B994" t="s">
        <x:v>1702</x:v>
      </x:c>
      <x:c r="C994" s="1">
        <x:v>41682</x:v>
      </x:c>
      <x:c r="D994">
        <x:v>118</x:v>
      </x:c>
      <x:c r="E994" t="s">
        <x:v>49</x:v>
      </x:c>
      <x:c r="F994" t="s">
        <x:v>1703</x:v>
      </x:c>
      <x:c r="G994" t="s">
        <x:v>834</x:v>
      </x:c>
      <x:c r="H994" t="s">
        <x:v>18</x:v>
      </x:c>
      <x:c r="I994" t="s">
        <x:v>19</x:v>
      </x:c>
      <x:c r="J994" s="2" t="s">
        <x:v>25</x:v>
      </x:c>
      <x:c r="K994">
        <x:v>100000000</x:v>
      </x:c>
      <x:c r="L994">
        <x:v>242700000</x:v>
      </x:c>
      <x:c r="M994">
        <x:v>0</x:v>
      </x:c>
      <x:c r="N994">
        <x:v>0</x:v>
      </x:c>
    </x:row>
    <x:row r="995">
      <x:c r="A995">
        <x:v>1468</x:v>
      </x:c>
      <x:c r="B995" t="s">
        <x:v>1704</x:v>
      </x:c>
      <x:c r="C995" s="1">
        <x:v>34626</x:v>
      </x:c>
      <x:c r="D995">
        <x:v>92</x:v>
      </x:c>
      <x:c r="E995" t="s">
        <x:v>38</x:v>
      </x:c>
      <x:c r="F995" t="s">
        <x:v>1705</x:v>
      </x:c>
      <x:c r="G995" t="s">
        <x:v>1706</x:v>
      </x:c>
      <x:c r="H995" t="s">
        <x:v>18</x:v>
      </x:c>
      <x:c r="I995" t="s">
        <x:v>19</x:v>
      </x:c>
      <x:c r="J995" s="2">
        <x:v>18</x:v>
      </x:c>
      <x:c r="K995">
        <x:v>230000</x:v>
      </x:c>
      <x:c r="L995">
        <x:v>3200000</x:v>
      </x:c>
      <x:c r="M995">
        <x:v>0</x:v>
      </x:c>
      <x:c r="N995">
        <x:v>0</x:v>
      </x:c>
    </x:row>
    <x:row r="996">
      <x:c r="A996">
        <x:v>1469</x:v>
      </x:c>
      <x:c r="B996" t="s">
        <x:v>1707</x:v>
      </x:c>
      <x:c r="C996" s="1">
        <x:v>34992</x:v>
      </x:c>
      <x:c r="D996">
        <x:v>94</x:v>
      </x:c>
      <x:c r="E996" t="s">
        <x:v>38</x:v>
      </x:c>
      <x:c r="F996" t="s">
        <x:v>1705</x:v>
      </x:c>
      <x:c r="G996" t="s">
        <x:v>1706</x:v>
      </x:c>
      <x:c r="H996" t="s">
        <x:v>18</x:v>
      </x:c>
      <x:c r="I996" t="s">
        <x:v>19</x:v>
      </x:c>
      <x:c r="J996" s="2">
        <x:v>18</x:v>
      </x:c>
      <x:c r="K996">
        <x:v>6100000</x:v>
      </x:c>
      <x:c r="L996">
        <x:v>22100000</x:v>
      </x:c>
      <x:c r="M996">
        <x:v>0</x:v>
      </x:c>
      <x:c r="N996">
        <x:v>0</x:v>
      </x:c>
    </x:row>
    <x:row r="997">
      <x:c r="A997">
        <x:v>1470</x:v>
      </x:c>
      <x:c r="B997" t="s">
        <x:v>1708</x:v>
      </x:c>
      <x:c r="C997" s="1">
        <x:v>35524</x:v>
      </x:c>
      <x:c r="D997">
        <x:v>113</x:v>
      </x:c>
      <x:c r="E997" t="s">
        <x:v>697</x:v>
      </x:c>
      <x:c r="F997" t="s">
        <x:v>1705</x:v>
      </x:c>
      <x:c r="G997" t="s">
        <x:v>1706</x:v>
      </x:c>
      <x:c r="H997" t="s">
        <x:v>18</x:v>
      </x:c>
      <x:c r="I997" t="s">
        <x:v>19</x:v>
      </x:c>
      <x:c r="J997" s="2">
        <x:v>18</x:v>
      </x:c>
      <x:c r="K997">
        <x:v>250000</x:v>
      </x:c>
      <x:c r="L997">
        <x:v>12000000</x:v>
      </x:c>
      <x:c r="M997">
        <x:v>0</x:v>
      </x:c>
      <x:c r="N997">
        <x:v>0</x:v>
      </x:c>
    </x:row>
    <x:row r="998">
      <x:c r="A998">
        <x:v>1471</x:v>
      </x:c>
      <x:c r="B998" t="s">
        <x:v>1709</x:v>
      </x:c>
      <x:c r="C998" s="1">
        <x:v>36301</x:v>
      </x:c>
      <x:c r="D998">
        <x:v>128</x:v>
      </x:c>
      <x:c r="E998" t="s">
        <x:v>38</x:v>
      </x:c>
      <x:c r="F998" t="s">
        <x:v>1705</x:v>
      </x:c>
      <x:c r="G998" t="s">
        <x:v>1706</x:v>
      </x:c>
      <x:c r="H998" t="s">
        <x:v>18</x:v>
      </x:c>
      <x:c r="I998" t="s">
        <x:v>19</x:v>
      </x:c>
      <x:c r="J998" s="2">
        <x:v>15</x:v>
      </x:c>
      <x:c r="K998">
        <x:v>10000000</x:v>
      </x:c>
      <x:c r="L998">
        <x:v>31400000</x:v>
      </x:c>
      <x:c r="M998">
        <x:v>0</x:v>
      </x:c>
      <x:c r="N998">
        <x:v>0</x:v>
      </x:c>
    </x:row>
    <x:row r="999">
      <x:c r="A999">
        <x:v>1472</x:v>
      </x:c>
      <x:c r="B999" t="s">
        <x:v>1710</x:v>
      </x:c>
      <x:c r="C999" s="1">
        <x:v>39738</x:v>
      </x:c>
      <x:c r="D999">
        <x:v>92</x:v>
      </x:c>
      <x:c r="E999" t="s">
        <x:v>150</x:v>
      </x:c>
      <x:c r="F999" t="s">
        <x:v>1711</x:v>
      </x:c>
      <x:c r="G999" t="s">
        <x:v>1712</x:v>
      </x:c>
      <x:c r="H999" t="s">
        <x:v>55</x:v>
      </x:c>
      <x:c r="I999" t="s">
        <x:v>19</x:v>
      </x:c>
      <x:c r="J999" s="2">
        <x:v>18</x:v>
      </x:c>
      <x:c r="K999">
        <x:v>230000</x:v>
      </x:c>
      <x:c r="L999">
        <x:v>2300000</x:v>
      </x:c>
      <x:c r="M999">
        <x:v>0</x:v>
      </x:c>
      <x:c r="N999">
        <x:v>0</x:v>
      </x:c>
    </x:row>
    <x:row r="1000">
      <x:c r="A1000">
        <x:v>1473</x:v>
      </x:c>
      <x:c r="B1000" t="s">
        <x:v>1713</x:v>
      </x:c>
      <x:c r="C1000" s="1">
        <x:v>40683</x:v>
      </x:c>
      <x:c r="D1000">
        <x:v>100</x:v>
      </x:c>
      <x:c r="E1000" t="s">
        <x:v>150</x:v>
      </x:c>
      <x:c r="F1000" t="s">
        <x:v>1711</x:v>
      </x:c>
      <x:c r="G1000" t="s">
        <x:v>1714</x:v>
      </x:c>
      <x:c r="H1000" t="s">
        <x:v>18</x:v>
      </x:c>
      <x:c r="I1000" t="s">
        <x:v>19</x:v>
      </x:c>
      <x:c r="J1000" s="2">
        <x:v>18</x:v>
      </x:c>
      <x:c r="K1000">
        <x:v>1500000</x:v>
      </x:c>
      <x:c r="L1000">
        <x:v>78100000</x:v>
      </x:c>
      <x:c r="M1000">
        <x:v>1</x:v>
      </x:c>
      <x:c r="N1000">
        <x:v>0</x:v>
      </x:c>
    </x:row>
    <x:row r="1001">
      <x:c r="A1001">
        <x:v>1474</x:v>
      </x:c>
      <x:c r="B1001" t="s">
        <x:v>1715</x:v>
      </x:c>
      <x:c r="C1001" s="1">
        <x:v>41416</x:v>
      </x:c>
      <x:c r="D1001">
        <x:v>90</x:v>
      </x:c>
      <x:c r="E1001" t="s">
        <x:v>84</x:v>
      </x:c>
      <x:c r="F1001" t="s">
        <x:v>1711</x:v>
      </x:c>
      <x:c r="G1001" t="s">
        <x:v>195</x:v>
      </x:c>
      <x:c r="H1001" t="s">
        <x:v>1716</x:v>
      </x:c>
      <x:c r="I1001" t="s">
        <x:v>19</x:v>
      </x:c>
      <x:c r="J1001" s="2">
        <x:v>18</x:v>
      </x:c>
      <x:c r="K1001">
        <x:v>4800000</x:v>
      </x:c>
      <x:c r="L1001">
        <x:v>10300000</x:v>
      </x:c>
      <x:c r="M1001">
        <x:v>0</x:v>
      </x:c>
      <x:c r="N1001">
        <x:v>0</x:v>
      </x:c>
    </x:row>
    <x:row r="1002">
      <x:c r="A1002">
        <x:v>1475</x:v>
      </x:c>
      <x:c r="B1002" t="s">
        <x:v>1717</x:v>
      </x:c>
      <x:c r="C1002" s="1">
        <x:v>27798</x:v>
      </x:c>
      <x:c r="D1002">
        <x:v>113</x:v>
      </x:c>
      <x:c r="E1002" t="s">
        <x:v>190</x:v>
      </x:c>
      <x:c r="F1002" t="s">
        <x:v>167</x:v>
      </x:c>
      <x:c r="G1002" t="s">
        <x:v>213</x:v>
      </x:c>
      <x:c r="H1002" t="s">
        <x:v>18</x:v>
      </x:c>
      <x:c r="I1002" t="s">
        <x:v>19</x:v>
      </x:c>
      <x:c r="J1002" s="2">
        <x:v>18</x:v>
      </x:c>
      <x:c r="K1002">
        <x:v>1300000</x:v>
      </x:c>
      <x:c r="L1002">
        <x:v>28300000</x:v>
      </x:c>
      <x:c r="M1002">
        <x:v>4</x:v>
      </x:c>
      <x:c r="N1002">
        <x:v>0</x:v>
      </x:c>
    </x:row>
    <x:row r="1003">
      <x:c r="A1003">
        <x:v>1476</x:v>
      </x:c>
      <x:c r="B1003" t="s">
        <x:v>1718</x:v>
      </x:c>
      <x:c r="C1003" s="1">
        <x:v>26939</x:v>
      </x:c>
      <x:c r="D1003">
        <x:v>112</x:v>
      </x:c>
      <x:c r="E1003" t="s">
        <x:v>150</x:v>
      </x:c>
      <x:c r="F1003" t="s">
        <x:v>167</x:v>
      </x:c>
      <x:c r="G1003" t="s">
        <x:v>130</x:v>
      </x:c>
      <x:c r="H1003" t="s">
        <x:v>18</x:v>
      </x:c>
      <x:c r="I1003" t="s">
        <x:v>19</x:v>
      </x:c>
      <x:c r="J1003" s="2">
        <x:v>18</x:v>
      </x:c>
      <x:c r="K1003">
        <x:v>500000</x:v>
      </x:c>
      <x:c r="L1003">
        <x:v>3000000</x:v>
      </x:c>
      <x:c r="M1003">
        <x:v>0</x:v>
      </x:c>
      <x:c r="N1003">
        <x:v>0</x:v>
      </x:c>
    </x:row>
    <x:row r="1004">
      <x:c r="A1004">
        <x:v>1477</x:v>
      </x:c>
      <x:c r="B1004" t="s">
        <x:v>794</x:v>
      </x:c>
      <x:c r="C1004" s="1">
        <x:v>22748</x:v>
      </x:c>
      <x:c r="D1004">
        <x:v>105</x:v>
      </x:c>
      <x:c r="E1004" t="s">
        <x:v>84</x:v>
      </x:c>
      <x:c r="F1004" t="s">
        <x:v>1085</x:v>
      </x:c>
      <x:c r="G1004" t="s">
        <x:v>103</x:v>
      </x:c>
      <x:c r="H1004" t="s">
        <x:v>18</x:v>
      </x:c>
      <x:c r="I1004" t="s">
        <x:v>19</x:v>
      </x:c>
      <x:c r="J1004" s="2">
        <x:v>15</x:v>
      </x:c>
      <x:c r="M1004">
        <x:v>0</x:v>
      </x:c>
      <x:c r="N1004">
        <x:v>0</x:v>
      </x:c>
    </x:row>
    <x:row r="1005">
      <x:c r="A1005">
        <x:v>1478</x:v>
      </x:c>
      <x:c r="B1005" t="s">
        <x:v>1719</x:v>
      </x:c>
      <x:c r="C1005" s="1">
        <x:v>28297</x:v>
      </x:c>
      <x:c r="D1005">
        <x:v>163</x:v>
      </x:c>
      <x:c r="E1005" t="s">
        <x:v>636</x:v>
      </x:c>
      <x:c r="F1005" t="s">
        <x:v>167</x:v>
      </x:c>
      <x:c r="G1005" t="s">
        <x:v>417</x:v>
      </x:c>
      <x:c r="H1005" t="s">
        <x:v>18</x:v>
      </x:c>
      <x:c r="I1005" t="s">
        <x:v>19</x:v>
      </x:c>
      <x:c r="J1005" s="2" t="s">
        <x:v>20</x:v>
      </x:c>
      <x:c r="K1005">
        <x:v>14000000</x:v>
      </x:c>
      <x:c r="L1005">
        <x:v>13800000</x:v>
      </x:c>
      <x:c r="M1005">
        <x:v>0</x:v>
      </x:c>
      <x:c r="N1005">
        <x:v>0</x:v>
      </x:c>
    </x:row>
    <x:row r="1006">
      <x:c r="A1006">
        <x:v>1479</x:v>
      </x:c>
      <x:c r="B1006" t="s">
        <x:v>1720</x:v>
      </x:c>
      <x:c r="C1006" s="1">
        <x:v>30303</x:v>
      </x:c>
      <x:c r="D1006">
        <x:v>109</x:v>
      </x:c>
      <x:c r="E1006" t="s">
        <x:v>38</x:v>
      </x:c>
      <x:c r="F1006" t="s">
        <x:v>167</x:v>
      </x:c>
      <x:c r="G1006" t="s">
        <x:v>1721</x:v>
      </x:c>
      <x:c r="H1006" t="s">
        <x:v>18</x:v>
      </x:c>
      <x:c r="I1006" t="s">
        <x:v>19</x:v>
      </x:c>
      <x:c r="J1006" s="2" t="s">
        <x:v>20</x:v>
      </x:c>
      <x:c r="K1006">
        <x:v>19000000</x:v>
      </x:c>
      <x:c r="L1006">
        <x:v>2500000</x:v>
      </x:c>
      <x:c r="M1006">
        <x:v>0</x:v>
      </x:c>
      <x:c r="N1006">
        <x:v>0</x:v>
      </x:c>
    </x:row>
    <x:row r="1007">
      <x:c r="A1007">
        <x:v>1480</x:v>
      </x:c>
      <x:c r="B1007" t="s">
        <x:v>1722</x:v>
      </x:c>
      <x:c r="C1007" s="1">
        <x:v>31702</x:v>
      </x:c>
      <x:c r="D1007">
        <x:v>120</x:v>
      </x:c>
      <x:c r="E1007" t="s">
        <x:v>190</x:v>
      </x:c>
      <x:c r="F1007" t="s">
        <x:v>167</x:v>
      </x:c>
      <x:c r="G1007" t="s">
        <x:v>47</x:v>
      </x:c>
      <x:c r="H1007" t="s">
        <x:v>18</x:v>
      </x:c>
      <x:c r="I1007" t="s">
        <x:v>19</x:v>
      </x:c>
      <x:c r="J1007" s="2">
        <x:v>15</x:v>
      </x:c>
      <x:c r="K1007">
        <x:v>13800000</x:v>
      </x:c>
      <x:c r="L1007">
        <x:v>52200000</x:v>
      </x:c>
      <x:c r="M1007">
        <x:v>4</x:v>
      </x:c>
      <x:c r="N1007">
        <x:v>1</x:v>
      </x:c>
    </x:row>
    <x:row r="1008">
      <x:c r="A1008">
        <x:v>1481</x:v>
      </x:c>
      <x:c r="B1008" t="s">
        <x:v>1723</x:v>
      </x:c>
      <x:c r="C1008" s="1">
        <x:v>32367</x:v>
      </x:c>
      <x:c r="D1008">
        <x:v>162</x:v>
      </x:c>
      <x:c r="E1008" t="s">
        <x:v>190</x:v>
      </x:c>
      <x:c r="F1008" t="s">
        <x:v>167</x:v>
      </x:c>
      <x:c r="G1008" t="s">
        <x:v>103</x:v>
      </x:c>
      <x:c r="H1008" t="s">
        <x:v>18</x:v>
      </x:c>
      <x:c r="I1008" t="s">
        <x:v>19</x:v>
      </x:c>
      <x:c r="J1008" s="2">
        <x:v>18</x:v>
      </x:c>
      <x:c r="K1008">
        <x:v>7000000</x:v>
      </x:c>
      <x:c r="L1008">
        <x:v>8900000</x:v>
      </x:c>
      <x:c r="M1008">
        <x:v>1</x:v>
      </x:c>
      <x:c r="N1008">
        <x:v>0</x:v>
      </x:c>
    </x:row>
    <x:row r="1009">
      <x:c r="A1009">
        <x:v>1482</x:v>
      </x:c>
      <x:c r="B1009" t="s">
        <x:v>1724</x:v>
      </x:c>
      <x:c r="C1009" s="1">
        <x:v>34229</x:v>
      </x:c>
      <x:c r="D1009">
        <x:v>139</x:v>
      </x:c>
      <x:c r="E1009" t="s">
        <x:v>34</x:v>
      </x:c>
      <x:c r="F1009" t="s">
        <x:v>167</x:v>
      </x:c>
      <x:c r="G1009" t="s">
        <x:v>213</x:v>
      </x:c>
      <x:c r="H1009" t="s">
        <x:v>18</x:v>
      </x:c>
      <x:c r="I1009" t="s">
        <x:v>19</x:v>
      </x:c>
      <x:c r="J1009" s="2" t="s">
        <x:v>63</x:v>
      </x:c>
      <x:c r="K1009">
        <x:v>34000000</x:v>
      </x:c>
      <x:c r="L1009">
        <x:v>32300000</x:v>
      </x:c>
      <x:c r="M1009">
        <x:v>5</x:v>
      </x:c>
      <x:c r="N1009">
        <x:v>1</x:v>
      </x:c>
    </x:row>
    <x:row r="1010">
      <x:c r="A1010">
        <x:v>1483</x:v>
      </x:c>
      <x:c r="B1010" t="s">
        <x:v>1725</x:v>
      </x:c>
      <x:c r="C1010" s="1">
        <x:v>42703</x:v>
      </x:c>
      <x:c r="D1010">
        <x:v>159</x:v>
      </x:c>
      <x:c r="E1010" t="s">
        <x:v>190</x:v>
      </x:c>
      <x:c r="F1010" t="s">
        <x:v>167</x:v>
      </x:c>
      <x:c r="G1010" t="s">
        <x:v>257</x:v>
      </x:c>
      <x:c r="H1010" t="s">
        <x:v>18</x:v>
      </x:c>
      <x:c r="I1010" t="s">
        <x:v>19</x:v>
      </x:c>
      <x:c r="J1010" s="2">
        <x:v>15</x:v>
      </x:c>
      <x:c r="K1010">
        <x:v>50000000</x:v>
      </x:c>
      <x:c r="M1010">
        <x:v>0</x:v>
      </x:c>
      <x:c r="N1010">
        <x:v>0</x:v>
      </x:c>
    </x:row>
    <x:row r="1011">
      <x:c r="A1011">
        <x:v>1484</x:v>
      </x:c>
      <x:c r="B1011" t="s">
        <x:v>1726</x:v>
      </x:c>
      <x:c r="C1011" s="1">
        <x:v>41625</x:v>
      </x:c>
      <x:c r="D1011">
        <x:v>179</x:v>
      </x:c>
      <x:c r="E1011" t="s">
        <x:v>166</x:v>
      </x:c>
      <x:c r="F1011" t="s">
        <x:v>167</x:v>
      </x:c>
      <x:c r="G1011" t="s">
        <x:v>257</x:v>
      </x:c>
      <x:c r="H1011" t="s">
        <x:v>18</x:v>
      </x:c>
      <x:c r="I1011" t="s">
        <x:v>19</x:v>
      </x:c>
      <x:c r="J1011" s="2">
        <x:v>18</x:v>
      </x:c>
      <x:c r="K1011">
        <x:v>155000000</x:v>
      </x:c>
      <x:c r="L1011">
        <x:v>392000000</x:v>
      </x:c>
      <x:c r="M1011">
        <x:v>5</x:v>
      </x:c>
      <x:c r="N1011">
        <x:v>0</x:v>
      </x:c>
    </x:row>
    <x:row r="1012">
      <x:c r="A1012">
        <x:v>1485</x:v>
      </x:c>
      <x:c r="B1012" t="s">
        <x:v>1727</x:v>
      </x:c>
      <x:c r="C1012" s="1">
        <x:v>40826</x:v>
      </x:c>
      <x:c r="D1012">
        <x:v>126</x:v>
      </x:c>
      <x:c r="E1012" t="s">
        <x:v>15</x:v>
      </x:c>
      <x:c r="F1012" t="s">
        <x:v>167</x:v>
      </x:c>
      <x:c r="G1012" t="s">
        <x:v>257</x:v>
      </x:c>
      <x:c r="H1012" t="s">
        <x:v>55</x:v>
      </x:c>
      <x:c r="I1012" t="s">
        <x:v>19</x:v>
      </x:c>
      <x:c r="J1012" s="2" t="s">
        <x:v>63</x:v>
      </x:c>
      <x:c r="K1012">
        <x:v>170000000</x:v>
      </x:c>
      <x:c r="L1012">
        <x:v>185800000</x:v>
      </x:c>
      <x:c r="M1012">
        <x:v>11</x:v>
      </x:c>
      <x:c r="N1012">
        <x:v>5</x:v>
      </x:c>
    </x:row>
    <x:row r="1013">
      <x:c r="A1013">
        <x:v>1486</x:v>
      </x:c>
      <x:c r="B1013" t="s">
        <x:v>1728</x:v>
      </x:c>
      <x:c r="C1013" s="1">
        <x:v>40228</x:v>
      </x:c>
      <x:c r="D1013">
        <x:v>138</x:v>
      </x:c>
      <x:c r="E1013" t="s">
        <x:v>84</x:v>
      </x:c>
      <x:c r="F1013" t="s">
        <x:v>167</x:v>
      </x:c>
      <x:c r="G1013" t="s">
        <x:v>257</x:v>
      </x:c>
      <x:c r="H1013" t="s">
        <x:v>18</x:v>
      </x:c>
      <x:c r="I1013" t="s">
        <x:v>19</x:v>
      </x:c>
      <x:c r="J1013" s="2">
        <x:v>15</x:v>
      </x:c>
      <x:c r="K1013">
        <x:v>80000000</x:v>
      </x:c>
      <x:c r="L1013">
        <x:v>294800000</x:v>
      </x:c>
      <x:c r="M1013">
        <x:v>0</x:v>
      </x:c>
      <x:c r="N1013">
        <x:v>0</x:v>
      </x:c>
    </x:row>
    <x:row r="1014">
      <x:c r="A1014">
        <x:v>1487</x:v>
      </x:c>
      <x:c r="B1014" t="s">
        <x:v>1729</x:v>
      </x:c>
      <x:c r="C1014" s="1">
        <x:v>37162</x:v>
      </x:c>
      <x:c r="D1014">
        <x:v>89</x:v>
      </x:c>
      <x:c r="E1014" t="s">
        <x:v>38</x:v>
      </x:c>
      <x:c r="F1014" t="s">
        <x:v>1730</x:v>
      </x:c>
      <x:c r="G1014" t="s">
        <x:v>70</x:v>
      </x:c>
      <x:c r="H1014" t="s">
        <x:v>18</x:v>
      </x:c>
      <x:c r="I1014" t="s">
        <x:v>19</x:v>
      </x:c>
      <x:c r="J1014" s="2">
        <x:v>12</x:v>
      </x:c>
      <x:c r="K1014">
        <x:v>28000000</x:v>
      </x:c>
      <x:c r="L1014">
        <x:v>60800000</x:v>
      </x:c>
      <x:c r="M1014">
        <x:v>0</x:v>
      </x:c>
      <x:c r="N1014">
        <x:v>0</x:v>
      </x:c>
    </x:row>
    <x:row r="1015">
      <x:c r="A1015">
        <x:v>1488</x:v>
      </x:c>
      <x:c r="B1015" t="s">
        <x:v>1731</x:v>
      </x:c>
      <x:c r="C1015" s="1">
        <x:v>31590</x:v>
      </x:c>
      <x:c r="D1015">
        <x:v>101</x:v>
      </x:c>
      <x:c r="E1015" t="s">
        <x:v>52</x:v>
      </x:c>
      <x:c r="F1015" t="s">
        <x:v>1732</x:v>
      </x:c>
      <x:c r="G1015" t="s">
        <x:v>929</x:v>
      </x:c>
      <x:c r="H1015" t="s">
        <x:v>55</x:v>
      </x:c>
      <x:c r="I1015" t="s">
        <x:v>19</x:v>
      </x:c>
      <x:c r="J1015" s="2" t="s">
        <x:v>63</x:v>
      </x:c>
      <x:c r="K1015">
        <x:v>25000000</x:v>
      </x:c>
      <x:c r="L1015">
        <x:v>12900000</x:v>
      </x:c>
      <x:c r="M1015">
        <x:v>0</x:v>
      </x:c>
      <x:c r="N1015">
        <x:v>0</x:v>
      </x:c>
    </x:row>
    <x:row r="1016">
      <x:c r="A1016">
        <x:v>1489</x:v>
      </x:c>
      <x:c r="B1016" t="s">
        <x:v>1733</x:v>
      </x:c>
      <x:c r="C1016" s="1">
        <x:v>32283</x:v>
      </x:c>
      <x:c r="D1016">
        <x:v>126</x:v>
      </x:c>
      <x:c r="E1016" t="s">
        <x:v>52</x:v>
      </x:c>
      <x:c r="F1016" t="s">
        <x:v>118</x:v>
      </x:c>
      <x:c r="G1016" t="s">
        <x:v>140</x:v>
      </x:c>
      <x:c r="H1016" t="s">
        <x:v>18</x:v>
      </x:c>
      <x:c r="I1016" t="s">
        <x:v>19</x:v>
      </x:c>
      <x:c r="J1016" s="2" t="s">
        <x:v>20</x:v>
      </x:c>
      <x:c r="K1016">
        <x:v>35000000</x:v>
      </x:c>
      <x:c r="L1016">
        <x:v>57300000</x:v>
      </x:c>
      <x:c r="M1016">
        <x:v>2</x:v>
      </x:c>
      <x:c r="N1016">
        <x:v>0</x:v>
      </x:c>
    </x:row>
    <x:row r="1017">
      <x:c r="A1017">
        <x:v>1490</x:v>
      </x:c>
      <x:c r="B1017" t="s">
        <x:v>1734</x:v>
      </x:c>
      <x:c r="C1017" s="1">
        <x:v>28957</x:v>
      </x:c>
      <x:c r="D1017">
        <x:v>93</x:v>
      </x:c>
      <x:c r="E1017" t="s">
        <x:v>22</x:v>
      </x:c>
      <x:c r="F1017" t="s">
        <x:v>655</x:v>
      </x:c>
      <x:c r="G1017" t="s">
        <x:v>841</x:v>
      </x:c>
      <x:c r="H1017" t="s">
        <x:v>656</x:v>
      </x:c>
      <x:c r="I1017" t="s">
        <x:v>19</x:v>
      </x:c>
      <x:c r="J1017" s="2">
        <x:v>18</x:v>
      </x:c>
      <x:c r="K1017">
        <x:v>400000</x:v>
      </x:c>
      <x:c r="L1017">
        <x:v>100000000</x:v>
      </x:c>
      <x:c r="M1017">
        <x:v>0</x:v>
      </x:c>
      <x:c r="N1017">
        <x:v>0</x:v>
      </x:c>
    </x:row>
    <x:row r="1018">
      <x:c r="A1018">
        <x:v>1491</x:v>
      </x:c>
      <x:c r="B1018" t="s">
        <x:v>1735</x:v>
      </x:c>
      <x:c r="C1018" s="1">
        <x:v>29944</x:v>
      </x:c>
      <x:c r="D1018">
        <x:v>96</x:v>
      </x:c>
      <x:c r="E1018" t="s">
        <x:v>22</x:v>
      </x:c>
      <x:c r="F1018" t="s">
        <x:v>655</x:v>
      </x:c>
      <x:c r="G1018" t="s">
        <x:v>841</x:v>
      </x:c>
      <x:c r="H1018" t="s">
        <x:v>656</x:v>
      </x:c>
      <x:c r="I1018" t="s">
        <x:v>19</x:v>
      </x:c>
      <x:c r="J1018" s="2">
        <x:v>18</x:v>
      </x:c>
      <x:c r="K1018">
        <x:v>4500000</x:v>
      </x:c>
      <x:c r="L1018">
        <x:v>23700000</x:v>
      </x:c>
      <x:c r="M1018">
        <x:v>0</x:v>
      </x:c>
      <x:c r="N1018">
        <x:v>0</x:v>
      </x:c>
    </x:row>
    <x:row r="1019">
      <x:c r="A1019">
        <x:v>1492</x:v>
      </x:c>
      <x:c r="B1019" t="s">
        <x:v>1736</x:v>
      </x:c>
      <x:c r="C1019" s="1">
        <x:v>31238</x:v>
      </x:c>
      <x:c r="D1019">
        <x:v>107</x:v>
      </x:c>
      <x:c r="E1019" t="s">
        <x:v>22</x:v>
      </x:c>
      <x:c r="F1019" t="s">
        <x:v>655</x:v>
      </x:c>
      <x:c r="G1019" t="s">
        <x:v>841</x:v>
      </x:c>
      <x:c r="H1019" t="s">
        <x:v>656</x:v>
      </x:c>
      <x:c r="I1019" t="s">
        <x:v>19</x:v>
      </x:c>
      <x:c r="J1019" s="2">
        <x:v>15</x:v>
      </x:c>
      <x:c r="K1019">
        <x:v>10000000</x:v>
      </x:c>
      <x:c r="L1019">
        <x:v>36200000</x:v>
      </x:c>
      <x:c r="M1019">
        <x:v>0</x:v>
      </x:c>
      <x:c r="N1019">
        <x:v>0</x:v>
      </x:c>
    </x:row>
    <x:row r="1020">
      <x:c r="A1020">
        <x:v>1493</x:v>
      </x:c>
      <x:c r="B1020" t="s">
        <x:v>1737</x:v>
      </x:c>
      <x:c r="C1020" s="1">
        <x:v>42131</x:v>
      </x:c>
      <x:c r="D1020">
        <x:v>120</x:v>
      </x:c>
      <x:c r="E1020" t="s">
        <x:v>22</x:v>
      </x:c>
      <x:c r="F1020" t="s">
        <x:v>655</x:v>
      </x:c>
      <x:c r="G1020" t="s">
        <x:v>841</x:v>
      </x:c>
      <x:c r="H1020" t="s">
        <x:v>656</x:v>
      </x:c>
      <x:c r="I1020" t="s">
        <x:v>19</x:v>
      </x:c>
      <x:c r="J1020" s="2">
        <x:v>15</x:v>
      </x:c>
      <x:c r="K1020">
        <x:v>150000000</x:v>
      </x:c>
      <x:c r="L1020">
        <x:v>378400000</x:v>
      </x:c>
      <x:c r="M1020">
        <x:v>10</x:v>
      </x:c>
      <x:c r="N1020">
        <x:v>6</x:v>
      </x:c>
    </x:row>
    <x:row r="1021">
      <x:c r="A1021">
        <x:v>1494</x:v>
      </x:c>
      <x:c r="B1021" t="s">
        <x:v>1738</x:v>
      </x:c>
      <x:c r="C1021" s="1">
        <x:v>40865</x:v>
      </x:c>
      <x:c r="D1021">
        <x:v>100</x:v>
      </x:c>
      <x:c r="E1021" t="s">
        <x:v>60</x:v>
      </x:c>
      <x:c r="F1021" t="s">
        <x:v>655</x:v>
      </x:c>
      <x:c r="G1021" t="s">
        <x:v>70</x:v>
      </x:c>
      <x:c r="H1021" t="s">
        <x:v>18</x:v>
      </x:c>
      <x:c r="I1021" t="s">
        <x:v>19</x:v>
      </x:c>
      <x:c r="J1021" s="2" t="s">
        <x:v>63</x:v>
      </x:c>
      <x:c r="K1021">
        <x:v>135000000</x:v>
      </x:c>
      <x:c r="L1021">
        <x:v>150400000</x:v>
      </x:c>
      <x:c r="M1021">
        <x:v>0</x:v>
      </x:c>
      <x:c r="N1021">
        <x:v>0</x:v>
      </x:c>
    </x:row>
    <x:row r="1022">
      <x:c r="A1022">
        <x:v>1495</x:v>
      </x:c>
      <x:c r="B1022" t="s">
        <x:v>1739</x:v>
      </x:c>
      <x:c r="C1022" s="1">
        <x:v>42404</x:v>
      </x:c>
      <x:c r="D1022">
        <x:v>102</x:v>
      </x:c>
      <x:c r="E1022" t="s">
        <x:v>38</x:v>
      </x:c>
      <x:c r="F1022" t="s">
        <x:v>1730</x:v>
      </x:c>
      <x:c r="G1022" t="s">
        <x:v>257</x:v>
      </x:c>
      <x:c r="H1022" t="s">
        <x:v>18</x:v>
      </x:c>
      <x:c r="I1022" t="s">
        <x:v>19</x:v>
      </x:c>
      <x:c r="J1022" s="2" t="s">
        <x:v>25</x:v>
      </x:c>
      <x:c r="K1022">
        <x:v>50000000</x:v>
      </x:c>
      <x:c r="L1022">
        <x:v>56000000</x:v>
      </x:c>
      <x:c r="M1022">
        <x:v>0</x:v>
      </x:c>
      <x:c r="N1022">
        <x:v>0</x:v>
      </x:c>
    </x:row>
    <x:row r="1023">
      <x:c r="A1023">
        <x:v>1496</x:v>
      </x:c>
      <x:c r="B1023" t="s">
        <x:v>1740</x:v>
      </x:c>
      <x:c r="C1023" s="1">
        <x:v>31030</x:v>
      </x:c>
      <x:c r="D1023">
        <x:v>136</x:v>
      </x:c>
      <x:c r="E1023" t="s">
        <x:v>49</x:v>
      </x:c>
      <x:c r="F1023" t="s">
        <x:v>1741</x:v>
      </x:c>
      <x:c r="G1023" t="s">
        <x:v>399</x:v>
      </x:c>
      <x:c r="H1023" t="s">
        <x:v>18</x:v>
      </x:c>
      <x:c r="I1023" t="s">
        <x:v>19</x:v>
      </x:c>
      <x:c r="J1023" s="2" t="s">
        <x:v>20</x:v>
      </x:c>
      <x:c r="K1023">
        <x:v>40000000</x:v>
      </x:c>
      <x:c r="L1023">
        <x:v>30900000</x:v>
      </x:c>
      <x:c r="M1023">
        <x:v>1</x:v>
      </x:c>
      <x:c r="N1023">
        <x:v>0</x:v>
      </x:c>
    </x:row>
    <x:row r="1024">
      <x:c r="A1024">
        <x:v>1497</x:v>
      </x:c>
      <x:c r="B1024" t="s">
        <x:v>1742</x:v>
      </x:c>
      <x:c r="C1024" s="1">
        <x:v>42425</x:v>
      </x:c>
      <x:c r="D1024">
        <x:v>127</x:v>
      </x:c>
      <x:c r="E1024" t="s">
        <x:v>52</x:v>
      </x:c>
      <x:c r="F1024" t="s">
        <x:v>173</x:v>
      </x:c>
      <x:c r="G1024" t="s">
        <x:v>497</x:v>
      </x:c>
      <x:c r="H1024" t="s">
        <x:v>18</x:v>
      </x:c>
      <x:c r="I1024" t="s">
        <x:v>19</x:v>
      </x:c>
      <x:c r="J1024" s="2" t="s">
        <x:v>25</x:v>
      </x:c>
      <x:c r="M1024">
        <x:v>0</x:v>
      </x:c>
      <x:c r="N1024">
        <x:v>0</x:v>
      </x:c>
    </x:row>
    <x:row r="1025">
      <x:c r="A1025">
        <x:v>1498</x:v>
      </x:c>
      <x:c r="B1025" t="s">
        <x:v>1743</x:v>
      </x:c>
      <x:c r="C1025" s="1">
        <x:v>42505</x:v>
      </x:c>
      <x:c r="D1025">
        <x:v>116</x:v>
      </x:c>
      <x:c r="E1025" t="s">
        <x:v>38</x:v>
      </x:c>
      <x:c r="F1025" t="s">
        <x:v>554</x:v>
      </x:c>
      <x:c r="G1025" t="s">
        <x:v>89</x:v>
      </x:c>
      <x:c r="H1025" t="s">
        <x:v>18</x:v>
      </x:c>
      <x:c r="I1025" t="s">
        <x:v>19</x:v>
      </x:c>
      <x:c r="J1025" s="2">
        <x:v>15</x:v>
      </x:c>
      <x:c r="K1025">
        <x:v>50000000</x:v>
      </x:c>
      <x:c r="L1025">
        <x:v>57300000</x:v>
      </x:c>
      <x:c r="M1025">
        <x:v>0</x:v>
      </x:c>
      <x:c r="N1025">
        <x:v>0</x:v>
      </x:c>
    </x:row>
    <x:row r="1026">
      <x:c r="A1026">
        <x:v>1499</x:v>
      </x:c>
      <x:c r="B1026" t="s">
        <x:v>1744</x:v>
      </x:c>
      <x:c r="C1026" s="1">
        <x:v>38486</x:v>
      </x:c>
      <x:c r="D1026">
        <x:v>103</x:v>
      </x:c>
      <x:c r="E1026" t="s">
        <x:v>38</x:v>
      </x:c>
      <x:c r="F1026" t="s">
        <x:v>554</x:v>
      </x:c>
      <x:c r="G1026" t="s">
        <x:v>89</x:v>
      </x:c>
      <x:c r="H1026" t="s">
        <x:v>18</x:v>
      </x:c>
      <x:c r="I1026" t="s">
        <x:v>19</x:v>
      </x:c>
      <x:c r="J1026" s="2">
        <x:v>15</x:v>
      </x:c>
      <x:c r="K1026">
        <x:v>15000000</x:v>
      </x:c>
      <x:c r="L1026">
        <x:v>15800000</x:v>
      </x:c>
      <x:c r="M1026">
        <x:v>0</x:v>
      </x:c>
      <x:c r="N1026">
        <x:v>0</x:v>
      </x:c>
    </x:row>
    <x:row r="1027">
      <x:c r="A1027">
        <x:v>1500</x:v>
      </x:c>
      <x:c r="B1027" t="s">
        <x:v>1745</x:v>
      </x:c>
      <x:c r="C1027" s="1">
        <x:v>42541</x:v>
      </x:c>
      <x:c r="D1027">
        <x:v>120</x:v>
      </x:c>
      <x:c r="E1027" t="s">
        <x:v>49</x:v>
      </x:c>
      <x:c r="F1027" t="s">
        <x:v>123</x:v>
      </x:c>
      <x:c r="G1027" t="s">
        <x:v>124</x:v>
      </x:c>
      <x:c r="H1027" t="s">
        <x:v>18</x:v>
      </x:c>
      <x:c r="I1027" t="s">
        <x:v>19</x:v>
      </x:c>
      <x:c r="J1027" s="2" t="s">
        <x:v>25</x:v>
      </x:c>
      <x:c r="K1027">
        <x:v>165000000</x:v>
      </x:c>
      <x:c r="L1027">
        <x:v>389700000</x:v>
      </x:c>
      <x:c r="M1027">
        <x:v>0</x:v>
      </x:c>
      <x:c r="N1027">
        <x:v>0</x:v>
      </x:c>
    </x:row>
    <x:row r="1028">
      <x:c r="A1028">
        <x:v>1501</x:v>
      </x:c>
      <x:c r="B1028" t="s">
        <x:v>369</x:v>
      </x:c>
      <x:c r="C1028" s="1">
        <x:v>42560</x:v>
      </x:c>
      <x:c r="D1028">
        <x:v>116</x:v>
      </x:c>
      <x:c r="E1028" t="s">
        <x:v>38</x:v>
      </x:c>
      <x:c r="F1028" t="s">
        <x:v>1746</x:v>
      </x:c>
      <x:c r="G1028" t="s">
        <x:v>70</x:v>
      </x:c>
      <x:c r="H1028" t="s">
        <x:v>18</x:v>
      </x:c>
      <x:c r="I1028" t="s">
        <x:v>19</x:v>
      </x:c>
      <x:c r="J1028" s="2" t="s">
        <x:v>25</x:v>
      </x:c>
      <x:c r="K1028">
        <x:v>144000000</x:v>
      </x:c>
      <x:c r="L1028">
        <x:v>229100000</x:v>
      </x:c>
      <x:c r="M1028">
        <x:v>0</x:v>
      </x:c>
      <x:c r="N1028">
        <x:v>0</x:v>
      </x:c>
    </x:row>
    <x:row r="1029">
      <x:c r="A1029">
        <x:v>1503</x:v>
      </x:c>
      <x:c r="B1029" t="s">
        <x:v>1747</x:v>
      </x:c>
      <x:c r="C1029" s="1">
        <x:v>42562</x:v>
      </x:c>
      <x:c r="D1029">
        <x:v>123</x:v>
      </x:c>
      <x:c r="E1029" t="s">
        <x:v>84</x:v>
      </x:c>
      <x:c r="F1029" t="s">
        <x:v>110</x:v>
      </x:c>
      <x:c r="G1029" t="s">
        <x:v>111</x:v>
      </x:c>
      <x:c r="H1029" t="s">
        <x:v>18</x:v>
      </x:c>
      <x:c r="I1029" t="s">
        <x:v>19</x:v>
      </x:c>
      <x:c r="J1029" s="2" t="s">
        <x:v>25</x:v>
      </x:c>
      <x:c r="K1029">
        <x:v>120000000</x:v>
      </x:c>
      <x:c r="L1029">
        <x:v>415200000</x:v>
      </x:c>
      <x:c r="M1029">
        <x:v>0</x:v>
      </x:c>
      <x:c r="N1029">
        <x:v>0</x:v>
      </x:c>
    </x:row>
    <x:row r="1030">
      <x:c r="A1030">
        <x:v>1504</x:v>
      </x:c>
      <x:c r="B1030" t="s">
        <x:v>1748</x:v>
      </x:c>
      <x:c r="C1030" s="1">
        <x:v>42443</x:v>
      </x:c>
      <x:c r="D1030">
        <x:v>88</x:v>
      </x:c>
      <x:c r="E1030" t="s">
        <x:v>60</x:v>
      </x:c>
      <x:c r="F1030" t="s">
        <x:v>1749</x:v>
      </x:c>
      <x:c r="G1030" t="s">
        <x:v>213</x:v>
      </x:c>
      <x:c r="H1030" t="s">
        <x:v>18</x:v>
      </x:c>
      <x:c r="I1030" t="s">
        <x:v>19</x:v>
      </x:c>
      <x:c r="J1030" s="2">
        <x:v>15</x:v>
      </x:c>
      <x:c r="K1030">
        <x:v>19000000</x:v>
      </x:c>
      <x:c r="L1030">
        <x:v>140200000</x:v>
      </x:c>
      <x:c r="M1030">
        <x:v>0</x:v>
      </x:c>
      <x:c r="N1030">
        <x:v>0</x:v>
      </x:c>
    </x:row>
    <x:row r="1031">
      <x:c r="A1031">
        <x:v>1505</x:v>
      </x:c>
      <x:c r="B1031" t="s">
        <x:v>1750</x:v>
      </x:c>
      <x:c r="C1031" s="1">
        <x:v>40386</x:v>
      </x:c>
      <x:c r="D1031">
        <x:v>112</x:v>
      </x:c>
      <x:c r="E1031" t="s">
        <x:v>38</x:v>
      </x:c>
      <x:c r="F1031" t="s">
        <x:v>425</x:v>
      </x:c>
      <x:c r="G1031" t="s">
        <x:v>426</x:v>
      </x:c>
      <x:c r="H1031" t="s">
        <x:v>55</x:v>
      </x:c>
      <x:c r="I1031" t="s">
        <x:v>19</x:v>
      </x:c>
      <x:c r="J1031" s="2" t="s">
        <x:v>25</x:v>
      </x:c>
      <x:c r="K1031">
        <x:v>90000000</x:v>
      </x:c>
      <x:c r="L1031">
        <x:v>47700000</x:v>
      </x:c>
      <x:c r="M1031">
        <x:v>0</x:v>
      </x:c>
      <x:c r="N1031">
        <x:v>0</x:v>
      </x:c>
    </x:row>
    <x:row r="1032">
      <x:c r="A1032">
        <x:v>1506</x:v>
      </x:c>
      <x:c r="B1032" t="s">
        <x:v>1751</x:v>
      </x:c>
      <x:c r="C1032" s="1">
        <x:v>39178</x:v>
      </x:c>
      <x:c r="D1032">
        <x:v>114</x:v>
      </x:c>
      <x:c r="E1032" t="s">
        <x:v>84</x:v>
      </x:c>
      <x:c r="F1032" t="s">
        <x:v>302</x:v>
      </x:c>
      <x:c r="G1032" t="s">
        <x:v>1752</x:v>
      </x:c>
      <x:c r="H1032" t="s">
        <x:v>18</x:v>
      </x:c>
      <x:c r="I1032" t="s">
        <x:v>19</x:v>
      </x:c>
      <x:c r="J1032" s="2">
        <x:v>18</x:v>
      </x:c>
      <x:c r="L1032">
        <x:v>30700000</x:v>
      </x:c>
      <x:c r="M1032">
        <x:v>0</x:v>
      </x:c>
      <x:c r="N1032">
        <x:v>0</x:v>
      </x:c>
    </x:row>
    <x:row r="1033">
      <x:c r="A1033">
        <x:v>1507</x:v>
      </x:c>
      <x:c r="B1033" t="s">
        <x:v>1753</x:v>
      </x:c>
      <x:c r="C1033" s="1">
        <x:v>35789</x:v>
      </x:c>
      <x:c r="D1033">
        <x:v>154</x:v>
      </x:c>
      <x:c r="E1033" t="s">
        <x:v>150</x:v>
      </x:c>
      <x:c r="F1033" t="s">
        <x:v>302</x:v>
      </x:c>
      <x:c r="G1033" t="s">
        <x:v>303</x:v>
      </x:c>
      <x:c r="H1033" t="s">
        <x:v>18</x:v>
      </x:c>
      <x:c r="I1033" t="s">
        <x:v>19</x:v>
      </x:c>
      <x:c r="J1033" s="2">
        <x:v>15</x:v>
      </x:c>
      <x:c r="K1033">
        <x:v>12000000</x:v>
      </x:c>
      <x:c r="L1033">
        <x:v>74700000</x:v>
      </x:c>
      <x:c r="M1033">
        <x:v>1</x:v>
      </x:c>
      <x:c r="N1033">
        <x:v>0</x:v>
      </x:c>
    </x:row>
    <x:row r="1034">
      <x:c r="A1034">
        <x:v>1508</x:v>
      </x:c>
      <x:c r="B1034" t="s">
        <x:v>1754</x:v>
      </x:c>
      <x:c r="C1034" s="1">
        <x:v>39953</x:v>
      </x:c>
      <x:c r="D1034">
        <x:v>153</x:v>
      </x:c>
      <x:c r="E1034" t="s">
        <x:v>45</x:v>
      </x:c>
      <x:c r="F1034" t="s">
        <x:v>302</x:v>
      </x:c>
      <x:c r="G1034" t="s">
        <x:v>303</x:v>
      </x:c>
      <x:c r="H1034" t="s">
        <x:v>18</x:v>
      </x:c>
      <x:c r="I1034" t="s">
        <x:v>19</x:v>
      </x:c>
      <x:c r="J1034" s="2">
        <x:v>18</x:v>
      </x:c>
      <x:c r="K1034">
        <x:v>70000000</x:v>
      </x:c>
      <x:c r="L1034">
        <x:v>321500000</x:v>
      </x:c>
      <x:c r="M1034">
        <x:v>8</x:v>
      </x:c>
      <x:c r="N1034">
        <x:v>1</x:v>
      </x:c>
    </x:row>
    <x:row r="1035">
      <x:c r="A1035">
        <x:v>1509</x:v>
      </x:c>
      <x:c r="B1035" t="s">
        <x:v>1755</x:v>
      </x:c>
      <x:c r="C1035" s="1">
        <x:v>41254</x:v>
      </x:c>
      <x:c r="D1035">
        <x:v>165</x:v>
      </x:c>
      <x:c r="E1035" t="s">
        <x:v>360</x:v>
      </x:c>
      <x:c r="F1035" t="s">
        <x:v>302</x:v>
      </x:c>
      <x:c r="G1035" t="s">
        <x:v>213</x:v>
      </x:c>
      <x:c r="H1035" t="s">
        <x:v>18</x:v>
      </x:c>
      <x:c r="I1035" t="s">
        <x:v>19</x:v>
      </x:c>
      <x:c r="J1035" s="2">
        <x:v>18</x:v>
      </x:c>
      <x:c r="K1035">
        <x:v>100000000</x:v>
      </x:c>
      <x:c r="L1035">
        <x:v>425400000</x:v>
      </x:c>
      <x:c r="M1035">
        <x:v>5</x:v>
      </x:c>
      <x:c r="N1035">
        <x:v>2</x:v>
      </x:c>
    </x:row>
    <x:row r="1036">
      <x:c r="A1036">
        <x:v>1510</x:v>
      </x:c>
      <x:c r="B1036" t="s">
        <x:v>1756</x:v>
      </x:c>
      <x:c r="C1036" s="1">
        <x:v>42345</x:v>
      </x:c>
      <x:c r="D1036">
        <x:v>168</x:v>
      </x:c>
      <x:c r="E1036" t="s">
        <x:v>360</x:v>
      </x:c>
      <x:c r="F1036" t="s">
        <x:v>302</x:v>
      </x:c>
      <x:c r="G1036" t="s">
        <x:v>1757</x:v>
      </x:c>
      <x:c r="H1036" t="s">
        <x:v>18</x:v>
      </x:c>
      <x:c r="I1036" t="s">
        <x:v>19</x:v>
      </x:c>
      <x:c r="J1036" s="2">
        <x:v>18</x:v>
      </x:c>
      <x:c r="K1036">
        <x:v>54000000</x:v>
      </x:c>
      <x:c r="L1036">
        <x:v>155800000</x:v>
      </x:c>
      <x:c r="M1036">
        <x:v>3</x:v>
      </x:c>
      <x:c r="N1036">
        <x:v>1</x:v>
      </x:c>
    </x:row>
    <x:row r="1037">
      <x:c r="A1037">
        <x:v>1511</x:v>
      </x:c>
      <x:c r="B1037" t="s">
        <x:v>1758</x:v>
      </x:c>
      <x:c r="C1037" s="1">
        <x:v>32556</x:v>
      </x:c>
      <x:c r="D1037">
        <x:v>89</x:v>
      </x:c>
      <x:c r="E1037" t="s">
        <x:v>15</x:v>
      </x:c>
      <x:c r="F1037" t="s">
        <x:v>725</x:v>
      </x:c>
      <x:c r="G1037" t="s">
        <x:v>741</x:v>
      </x:c>
      <x:c r="H1037" t="s">
        <x:v>18</x:v>
      </x:c>
      <x:c r="I1037" t="s">
        <x:v>19</x:v>
      </x:c>
      <x:c r="J1037" s="2" t="s">
        <x:v>20</x:v>
      </x:c>
      <x:c r="K1037">
        <x:v>10000000</x:v>
      </x:c>
      <x:c r="L1037">
        <x:v>40500000</x:v>
      </x:c>
      <x:c r="M1037">
        <x:v>0</x:v>
      </x:c>
      <x:c r="N1037">
        <x:v>0</x:v>
      </x:c>
    </x:row>
    <x:row r="1038">
      <x:c r="A1038">
        <x:v>1512</x:v>
      </x:c>
      <x:c r="B1038" t="s">
        <x:v>1759</x:v>
      </x:c>
      <x:c r="C1038" s="1">
        <x:v>33438</x:v>
      </x:c>
      <x:c r="D1038">
        <x:v>93</x:v>
      </x:c>
      <x:c r="E1038" t="s">
        <x:v>15</x:v>
      </x:c>
      <x:c r="F1038" t="s">
        <x:v>1760</x:v>
      </x:c>
      <x:c r="G1038" t="s">
        <x:v>741</x:v>
      </x:c>
      <x:c r="H1038" t="s">
        <x:v>18</x:v>
      </x:c>
      <x:c r="I1038" t="s">
        <x:v>19</x:v>
      </x:c>
      <x:c r="J1038" s="2" t="s">
        <x:v>20</x:v>
      </x:c>
      <x:c r="K1038">
        <x:v>20000000</x:v>
      </x:c>
      <x:c r="L1038">
        <x:v>38000000</x:v>
      </x:c>
      <x:c r="M1038">
        <x:v>0</x:v>
      </x:c>
      <x:c r="N1038">
        <x:v>0</x:v>
      </x:c>
    </x:row>
    <x:row r="1039">
      <x:c r="A1039">
        <x:v>1513</x:v>
      </x:c>
      <x:c r="B1039" t="s">
        <x:v>1761</x:v>
      </x:c>
      <x:c r="C1039" s="1">
        <x:v>22212</x:v>
      </x:c>
      <x:c r="D1039">
        <x:v>128</x:v>
      </x:c>
      <x:c r="E1039" t="s">
        <x:v>360</x:v>
      </x:c>
      <x:c r="F1039" t="s">
        <x:v>1123</x:v>
      </x:c>
      <x:c r="G1039" t="s">
        <x:v>1002</x:v>
      </x:c>
      <x:c r="H1039" t="s">
        <x:v>18</x:v>
      </x:c>
      <x:c r="I1039" t="s">
        <x:v>19</x:v>
      </x:c>
      <x:c r="J1039" s="2" t="s">
        <x:v>63</x:v>
      </x:c>
      <x:c r="K1039">
        <x:v>2000000</x:v>
      </x:c>
      <x:c r="L1039">
        <x:v>2250000</x:v>
      </x:c>
      <x:c r="M1039">
        <x:v>1</x:v>
      </x:c>
      <x:c r="N1039">
        <x:v>0</x:v>
      </x:c>
    </x:row>
    <x:row r="1040">
      <x:c r="A1040">
        <x:v>1514</x:v>
      </x:c>
      <x:c r="B1040" t="s">
        <x:v>1761</x:v>
      </x:c>
      <x:c r="C1040" s="1">
        <x:v>42621</x:v>
      </x:c>
      <x:c r="D1040">
        <x:v>133</x:v>
      </x:c>
      <x:c r="E1040" t="s">
        <x:v>360</x:v>
      </x:c>
      <x:c r="F1040" t="s">
        <x:v>1638</x:v>
      </x:c>
      <x:c r="G1040" t="s">
        <x:v>70</x:v>
      </x:c>
      <x:c r="H1040" t="s">
        <x:v>18</x:v>
      </x:c>
      <x:c r="I1040" t="s">
        <x:v>19</x:v>
      </x:c>
      <x:c r="J1040" s="2" t="s">
        <x:v>25</x:v>
      </x:c>
      <x:c r="K1040">
        <x:v>107600000</x:v>
      </x:c>
      <x:c r="L1040">
        <x:v>161000000</x:v>
      </x:c>
      <x:c r="M1040">
        <x:v>0</x:v>
      </x:c>
      <x:c r="N1040">
        <x:v>0</x:v>
      </x:c>
    </x:row>
    <x:row r="1041">
      <x:c r="A1041">
        <x:v>1515</x:v>
      </x:c>
      <x:c r="B1041" t="s">
        <x:v>1762</x:v>
      </x:c>
      <x:c r="C1041" s="1">
        <x:v>35832</x:v>
      </x:c>
      <x:c r="D1041">
        <x:v>87</x:v>
      </x:c>
      <x:c r="E1041" t="s">
        <x:v>84</x:v>
      </x:c>
      <x:c r="F1041" t="s">
        <x:v>1638</x:v>
      </x:c>
      <x:c r="G1041" t="s">
        <x:v>213</x:v>
      </x:c>
      <x:c r="H1041" t="s">
        <x:v>18</x:v>
      </x:c>
      <x:c r="I1041" t="s">
        <x:v>19</x:v>
      </x:c>
      <x:c r="J1041" s="2">
        <x:v>18</x:v>
      </x:c>
      <x:c r="K1041">
        <x:v>30000000</x:v>
      </x:c>
      <x:c r="L1041">
        <x:v>19200000</x:v>
      </x:c>
      <x:c r="M1041">
        <x:v>0</x:v>
      </x:c>
      <x:c r="N1041">
        <x:v>0</x:v>
      </x:c>
    </x:row>
    <x:row r="1042">
      <x:c r="A1042">
        <x:v>1516</x:v>
      </x:c>
      <x:c r="B1042" t="s">
        <x:v>1763</x:v>
      </x:c>
      <x:c r="C1042" s="1">
        <x:v>37169</x:v>
      </x:c>
      <x:c r="D1042">
        <x:v>122</x:v>
      </x:c>
      <x:c r="E1042" t="s">
        <x:v>150</x:v>
      </x:c>
      <x:c r="F1042" t="s">
        <x:v>1638</x:v>
      </x:c>
      <x:c r="G1042" t="s">
        <x:v>70</x:v>
      </x:c>
      <x:c r="H1042" t="s">
        <x:v>18</x:v>
      </x:c>
      <x:c r="I1042" t="s">
        <x:v>19</x:v>
      </x:c>
      <x:c r="J1042" s="2">
        <x:v>18</x:v>
      </x:c>
      <x:c r="K1042">
        <x:v>45000000</x:v>
      </x:c>
      <x:c r="L1042">
        <x:v>104900000</x:v>
      </x:c>
      <x:c r="M1042">
        <x:v>2</x:v>
      </x:c>
      <x:c r="N1042">
        <x:v>1</x:v>
      </x:c>
    </x:row>
    <x:row r="1043">
      <x:c r="A1043">
        <x:v>1517</x:v>
      </x:c>
      <x:c r="B1043" t="s">
        <x:v>1764</x:v>
      </x:c>
      <x:c r="C1043" s="1">
        <x:v>37687</x:v>
      </x:c>
      <x:c r="D1043">
        <x:v>121</x:v>
      </x:c>
      <x:c r="E1043" t="s">
        <x:v>45</x:v>
      </x:c>
      <x:c r="F1043" t="s">
        <x:v>1638</x:v>
      </x:c>
      <x:c r="G1043" t="s">
        <x:v>192</x:v>
      </x:c>
      <x:c r="H1043" t="s">
        <x:v>18</x:v>
      </x:c>
      <x:c r="I1043" t="s">
        <x:v>19</x:v>
      </x:c>
      <x:c r="J1043" s="2">
        <x:v>15</x:v>
      </x:c>
      <x:c r="K1043">
        <x:v>75000000</x:v>
      </x:c>
      <x:c r="L1043">
        <x:v>86500000</x:v>
      </x:c>
      <x:c r="M1043">
        <x:v>0</x:v>
      </x:c>
      <x:c r="N1043">
        <x:v>0</x:v>
      </x:c>
    </x:row>
    <x:row r="1044">
      <x:c r="A1044">
        <x:v>1518</x:v>
      </x:c>
      <x:c r="B1044" t="s">
        <x:v>1765</x:v>
      </x:c>
      <x:c r="C1044" s="1">
        <x:v>38175</x:v>
      </x:c>
      <x:c r="D1044">
        <x:v>142</x:v>
      </x:c>
      <x:c r="E1044" t="s">
        <x:v>15</x:v>
      </x:c>
      <x:c r="F1044" t="s">
        <x:v>1638</x:v>
      </x:c>
      <x:c r="G1044" t="s">
        <x:v>47</x:v>
      </x:c>
      <x:c r="H1044" t="s">
        <x:v>18</x:v>
      </x:c>
      <x:c r="I1044" t="s">
        <x:v>19</x:v>
      </x:c>
      <x:c r="J1044" s="2" t="s">
        <x:v>25</x:v>
      </x:c>
      <x:c r="K1044">
        <x:v>120000000</x:v>
      </x:c>
      <x:c r="L1044">
        <x:v>203600000</x:v>
      </x:c>
      <x:c r="M1044">
        <x:v>0</x:v>
      </x:c>
      <x:c r="N1044">
        <x:v>0</x:v>
      </x:c>
    </x:row>
    <x:row r="1045">
      <x:c r="A1045">
        <x:v>1519</x:v>
      </x:c>
      <x:c r="B1045" t="s">
        <x:v>1766</x:v>
      </x:c>
      <x:c r="C1045" s="1">
        <x:v>39164</x:v>
      </x:c>
      <x:c r="D1045">
        <x:v>125</x:v>
      </x:c>
      <x:c r="E1045" t="s">
        <x:v>22</x:v>
      </x:c>
      <x:c r="F1045" t="s">
        <x:v>1638</x:v>
      </x:c>
      <x:c r="G1045" t="s">
        <x:v>50</x:v>
      </x:c>
      <x:c r="H1045" t="s">
        <x:v>18</x:v>
      </x:c>
      <x:c r="I1045" t="s">
        <x:v>19</x:v>
      </x:c>
      <x:c r="J1045" s="2">
        <x:v>15</x:v>
      </x:c>
      <x:c r="K1045">
        <x:v>61000000</x:v>
      </x:c>
      <x:c r="L1045">
        <x:v>95700000</x:v>
      </x:c>
      <x:c r="M1045">
        <x:v>0</x:v>
      </x:c>
      <x:c r="N1045">
        <x:v>0</x:v>
      </x:c>
    </x:row>
    <x:row r="1046">
      <x:c r="A1046">
        <x:v>1520</x:v>
      </x:c>
      <x:c r="B1046" t="s">
        <x:v>1767</x:v>
      </x:c>
      <x:c r="C1046" s="1">
        <x:v>41353</x:v>
      </x:c>
      <x:c r="D1046">
        <x:v>119</x:v>
      </x:c>
      <x:c r="E1046" t="s">
        <x:v>22</x:v>
      </x:c>
      <x:c r="F1046" t="s">
        <x:v>1638</x:v>
      </x:c>
      <x:c r="G1046" t="s">
        <x:v>278</x:v>
      </x:c>
      <x:c r="H1046" t="s">
        <x:v>18</x:v>
      </x:c>
      <x:c r="I1046" t="s">
        <x:v>19</x:v>
      </x:c>
      <x:c r="J1046" s="2">
        <x:v>15</x:v>
      </x:c>
      <x:c r="K1046">
        <x:v>70000000</x:v>
      </x:c>
      <x:c r="L1046">
        <x:v>161000000</x:v>
      </x:c>
      <x:c r="M1046">
        <x:v>0</x:v>
      </x:c>
      <x:c r="N1046">
        <x:v>0</x:v>
      </x:c>
    </x:row>
    <x:row r="1047">
      <x:c r="A1047">
        <x:v>1521</x:v>
      </x:c>
      <x:c r="B1047" t="s">
        <x:v>1768</x:v>
      </x:c>
      <x:c r="C1047" s="1">
        <x:v>41889</x:v>
      </x:c>
      <x:c r="D1047">
        <x:v>132</x:v>
      </x:c>
      <x:c r="E1047" t="s">
        <x:v>84</x:v>
      </x:c>
      <x:c r="F1047" t="s">
        <x:v>1638</x:v>
      </x:c>
      <x:c r="G1047" t="s">
        <x:v>70</x:v>
      </x:c>
      <x:c r="H1047" t="s">
        <x:v>18</x:v>
      </x:c>
      <x:c r="I1047" t="s">
        <x:v>19</x:v>
      </x:c>
      <x:c r="J1047" s="2">
        <x:v>15</x:v>
      </x:c>
      <x:c r="K1047">
        <x:v>55000000</x:v>
      </x:c>
      <x:c r="L1047">
        <x:v>192300000</x:v>
      </x:c>
      <x:c r="M1047">
        <x:v>0</x:v>
      </x:c>
      <x:c r="N1047">
        <x:v>0</x:v>
      </x:c>
    </x:row>
    <x:row r="1048">
      <x:c r="A1048">
        <x:v>1522</x:v>
      </x:c>
      <x:c r="B1048" t="s">
        <x:v>1769</x:v>
      </x:c>
      <x:c r="C1048" s="1">
        <x:v>42170</x:v>
      </x:c>
      <x:c r="D1048">
        <x:v>123</x:v>
      </x:c>
      <x:c r="E1048" t="s">
        <x:v>190</x:v>
      </x:c>
      <x:c r="F1048" t="s">
        <x:v>1638</x:v>
      </x:c>
      <x:c r="G1048" t="s">
        <x:v>1770</x:v>
      </x:c>
      <x:c r="H1048" t="s">
        <x:v>18</x:v>
      </x:c>
      <x:c r="I1048" t="s">
        <x:v>19</x:v>
      </x:c>
      <x:c r="J1048" s="2">
        <x:v>15</x:v>
      </x:c>
      <x:c r="K1048">
        <x:v>30000000</x:v>
      </x:c>
      <x:c r="L1048">
        <x:v>92000000</x:v>
      </x:c>
      <x:c r="M1048">
        <x:v>0</x:v>
      </x:c>
      <x:c r="N1048">
        <x:v>0</x:v>
      </x:c>
    </x:row>
    <x:row r="1049">
      <x:c r="A1049">
        <x:v>1523</x:v>
      </x:c>
      <x:c r="B1049" t="s">
        <x:v>1771</x:v>
      </x:c>
      <x:c r="C1049" s="1">
        <x:v>42638</x:v>
      </x:c>
      <x:c r="D1049">
        <x:v>127</x:v>
      </x:c>
      <x:c r="E1049" t="s">
        <x:v>52</x:v>
      </x:c>
      <x:c r="F1049" t="s">
        <x:v>81</x:v>
      </x:c>
      <x:c r="G1049" t="s">
        <x:v>1604</x:v>
      </x:c>
      <x:c r="H1049" t="s">
        <x:v>18</x:v>
      </x:c>
      <x:c r="I1049" t="s">
        <x:v>19</x:v>
      </x:c>
      <x:c r="J1049" s="2" t="s">
        <x:v>25</x:v>
      </x:c>
      <x:c r="K1049">
        <x:v>110000000</x:v>
      </x:c>
      <x:c r="L1049">
        <x:v>271900000</x:v>
      </x:c>
      <x:c r="M1049">
        <x:v>0</x:v>
      </x:c>
      <x:c r="N1049">
        <x:v>0</x:v>
      </x:c>
    </x:row>
    <x:row r="1050">
      <x:c r="A1050">
        <x:v>1524</x:v>
      </x:c>
      <x:c r="B1050" t="s">
        <x:v>1772</x:v>
      </x:c>
      <x:c r="C1050" s="1">
        <x:v>35412</x:v>
      </x:c>
      <x:c r="D1050">
        <x:v>106</x:v>
      </x:c>
      <x:c r="E1050" t="s">
        <x:v>49</x:v>
      </x:c>
      <x:c r="F1050" t="s">
        <x:v>81</x:v>
      </x:c>
      <x:c r="G1050" t="s">
        <x:v>1604</x:v>
      </x:c>
      <x:c r="H1050" t="s">
        <x:v>18</x:v>
      </x:c>
      <x:c r="I1050" t="s">
        <x:v>19</x:v>
      </x:c>
      <x:c r="J1050" s="2">
        <x:v>12</x:v>
      </x:c>
      <x:c r="K1050">
        <x:v>70000000</x:v>
      </x:c>
      <x:c r="L1050">
        <x:v>101400000</x:v>
      </x:c>
      <x:c r="M1050">
        <x:v>0</x:v>
      </x:c>
      <x:c r="N1050">
        <x:v>0</x:v>
      </x:c>
    </x:row>
    <x:row r="1051">
      <x:c r="A1051">
        <x:v>1525</x:v>
      </x:c>
      <x:c r="B1051" t="s">
        <x:v>1038</x:v>
      </x:c>
      <x:c r="C1051" s="1">
        <x:v>37099</x:v>
      </x:c>
      <x:c r="D1051">
        <x:v>120</x:v>
      </x:c>
      <x:c r="E1051" t="s">
        <x:v>49</x:v>
      </x:c>
      <x:c r="F1051" t="s">
        <x:v>81</x:v>
      </x:c>
      <x:c r="G1051" t="s">
        <x:v>225</x:v>
      </x:c>
      <x:c r="H1051" t="s">
        <x:v>18</x:v>
      </x:c>
      <x:c r="I1051" t="s">
        <x:v>19</x:v>
      </x:c>
      <x:c r="J1051" s="2">
        <x:v>12</x:v>
      </x:c>
      <x:c r="K1051">
        <x:v>100000000</x:v>
      </x:c>
      <x:c r="L1051">
        <x:v>362200000</x:v>
      </x:c>
      <x:c r="M1051">
        <x:v>0</x:v>
      </x:c>
      <x:c r="N1051">
        <x:v>0</x:v>
      </x:c>
    </x:row>
    <x:row r="1052">
      <x:c r="A1052">
        <x:v>1526</x:v>
      </x:c>
      <x:c r="B1052" t="s">
        <x:v>1773</x:v>
      </x:c>
      <x:c r="C1052" s="1">
        <x:v>37965</x:v>
      </x:c>
      <x:c r="D1052">
        <x:v>125</x:v>
      </x:c>
      <x:c r="E1052" t="s">
        <x:v>52</x:v>
      </x:c>
      <x:c r="F1052" t="s">
        <x:v>81</x:v>
      </x:c>
      <x:c r="G1052" t="s">
        <x:v>225</x:v>
      </x:c>
      <x:c r="H1052" t="s">
        <x:v>18</x:v>
      </x:c>
      <x:c r="I1052" t="s">
        <x:v>19</x:v>
      </x:c>
      <x:c r="J1052" s="2" t="s">
        <x:v>20</x:v>
      </x:c>
      <x:c r="K1052">
        <x:v>70000000</x:v>
      </x:c>
      <x:c r="L1052">
        <x:v>122900000</x:v>
      </x:c>
      <x:c r="M1052">
        <x:v>1</x:v>
      </x:c>
      <x:c r="N1052">
        <x:v>0</x:v>
      </x:c>
    </x:row>
    <x:row r="1053">
      <x:c r="A1053">
        <x:v>1527</x:v>
      </x:c>
      <x:c r="B1053" t="s">
        <x:v>1774</x:v>
      </x:c>
      <x:c r="C1053" s="1">
        <x:v>41040</x:v>
      </x:c>
      <x:c r="D1053">
        <x:v>113</x:v>
      </x:c>
      <x:c r="E1053" t="s">
        <x:v>38</x:v>
      </x:c>
      <x:c r="F1053" t="s">
        <x:v>81</x:v>
      </x:c>
      <x:c r="G1053" t="s">
        <x:v>70</x:v>
      </x:c>
      <x:c r="H1053" t="s">
        <x:v>18</x:v>
      </x:c>
      <x:c r="I1053" t="s">
        <x:v>19</x:v>
      </x:c>
      <x:c r="J1053" s="2" t="s">
        <x:v>25</x:v>
      </x:c>
      <x:c r="K1053">
        <x:v>150000000</x:v>
      </x:c>
      <x:c r="L1053">
        <x:v>245500000</x:v>
      </x:c>
      <x:c r="M1053">
        <x:v>0</x:v>
      </x:c>
      <x:c r="N1053">
        <x:v>0</x:v>
      </x:c>
    </x:row>
    <x:row r="1054">
      <x:c r="A1054">
        <x:v>1528</x:v>
      </x:c>
      <x:c r="B1054" t="s">
        <x:v>1775</x:v>
      </x:c>
      <x:c r="C1054" s="1">
        <x:v>39867</x:v>
      </x:c>
      <x:c r="D1054">
        <x:v>163</x:v>
      </x:c>
      <x:c r="E1054" t="s">
        <x:v>22</x:v>
      </x:c>
      <x:c r="F1054" t="s">
        <x:v>291</x:v>
      </x:c>
      <x:c r="G1054" t="s">
        <x:v>32</x:v>
      </x:c>
      <x:c r="H1054" t="s">
        <x:v>18</x:v>
      </x:c>
      <x:c r="I1054" t="s">
        <x:v>19</x:v>
      </x:c>
      <x:c r="J1054" s="2">
        <x:v>18</x:v>
      </x:c>
      <x:c r="K1054">
        <x:v>130000000</x:v>
      </x:c>
      <x:c r="L1054">
        <x:v>185300000</x:v>
      </x:c>
      <x:c r="M1054">
        <x:v>0</x:v>
      </x:c>
      <x:c r="N1054">
        <x:v>0</x:v>
      </x:c>
    </x:row>
    <x:row r="1055">
      <x:c r="A1055">
        <x:v>1529</x:v>
      </x:c>
      <x:c r="B1055" t="s">
        <x:v>565</x:v>
      </x:c>
      <x:c r="C1055" s="1">
        <x:v>41435</x:v>
      </x:c>
      <x:c r="D1055">
        <x:v>143</x:v>
      </x:c>
      <x:c r="E1055" t="s">
        <x:v>22</x:v>
      </x:c>
      <x:c r="F1055" t="s">
        <x:v>291</x:v>
      </x:c>
      <x:c r="G1055" t="s">
        <x:v>32</x:v>
      </x:c>
      <x:c r="H1055" t="s">
        <x:v>18</x:v>
      </x:c>
      <x:c r="I1055" t="s">
        <x:v>19</x:v>
      </x:c>
      <x:c r="J1055" s="2" t="s">
        <x:v>25</x:v>
      </x:c>
      <x:c r="K1055">
        <x:v>225000000</x:v>
      </x:c>
      <x:c r="L1055">
        <x:v>668000000</x:v>
      </x:c>
      <x:c r="M1055">
        <x:v>0</x:v>
      </x:c>
      <x:c r="N1055">
        <x:v>0</x:v>
      </x:c>
    </x:row>
    <x:row r="1056">
      <x:c r="A1056">
        <x:v>1530</x:v>
      </x:c>
      <x:c r="B1056" t="s">
        <x:v>1776</x:v>
      </x:c>
      <x:c r="C1056" s="1">
        <x:v>40627</x:v>
      </x:c>
      <x:c r="D1056">
        <x:v>109</x:v>
      </x:c>
      <x:c r="E1056" t="s">
        <x:v>22</x:v>
      </x:c>
      <x:c r="F1056" t="s">
        <x:v>291</x:v>
      </x:c>
      <x:c r="G1056" t="s">
        <x:v>32</x:v>
      </x:c>
      <x:c r="H1056" t="s">
        <x:v>18</x:v>
      </x:c>
      <x:c r="I1056" t="s">
        <x:v>19</x:v>
      </x:c>
      <x:c r="J1056" s="2" t="s">
        <x:v>25</x:v>
      </x:c>
      <x:c r="K1056">
        <x:v>82000000</x:v>
      </x:c>
      <x:c r="L1056">
        <x:v>89800000</x:v>
      </x:c>
      <x:c r="M1056">
        <x:v>0</x:v>
      </x:c>
      <x:c r="N1056">
        <x:v>0</x:v>
      </x:c>
    </x:row>
    <x:row r="1057">
      <x:c r="A1057">
        <x:v>1531</x:v>
      </x:c>
      <x:c r="B1057" t="s">
        <x:v>937</x:v>
      </x:c>
      <x:c r="C1057" s="1">
        <x:v>38065</x:v>
      </x:c>
      <x:c r="D1057">
        <x:v>100</x:v>
      </x:c>
      <x:c r="E1057" t="s">
        <x:v>68</x:v>
      </x:c>
      <x:c r="F1057" t="s">
        <x:v>291</x:v>
      </x:c>
      <x:c r="G1057" t="s">
        <x:v>228</x:v>
      </x:c>
      <x:c r="H1057" t="s">
        <x:v>18</x:v>
      </x:c>
      <x:c r="I1057" t="s">
        <x:v>19</x:v>
      </x:c>
      <x:c r="J1057" s="2">
        <x:v>18</x:v>
      </x:c>
      <x:c r="K1057">
        <x:v>26000000</x:v>
      </x:c>
      <x:c r="L1057">
        <x:v>102400000</x:v>
      </x:c>
      <x:c r="M1057">
        <x:v>0</x:v>
      </x:c>
      <x:c r="N1057">
        <x:v>0</x:v>
      </x:c>
    </x:row>
    <x:row r="1058">
      <x:c r="A1058">
        <x:v>1532</x:v>
      </x:c>
      <x:c r="B1058" t="s">
        <x:v>1777</x:v>
      </x:c>
      <x:c r="C1058" s="1">
        <x:v>42659</x:v>
      </x:c>
      <x:c r="D1058">
        <x:v>118</x:v>
      </x:c>
      <x:c r="E1058" t="s">
        <x:v>84</x:v>
      </x:c>
      <x:c r="F1058" t="s">
        <x:v>127</x:v>
      </x:c>
      <x:c r="G1058" t="s">
        <x:v>257</x:v>
      </x:c>
      <x:c r="H1058" t="s">
        <x:v>18</x:v>
      </x:c>
      <x:c r="I1058" t="s">
        <x:v>19</x:v>
      </x:c>
      <x:c r="J1058" s="2" t="s">
        <x:v>25</x:v>
      </x:c>
      <x:c r="K1058">
        <x:v>60000000</x:v>
      </x:c>
      <x:c r="L1058">
        <x:v>156200000</x:v>
      </x:c>
      <x:c r="M1058">
        <x:v>0</x:v>
      </x:c>
      <x:c r="N1058">
        <x:v>0</x:v>
      </x:c>
    </x:row>
    <x:row r="1059">
      <x:c r="A1059">
        <x:v>1533</x:v>
      </x:c>
      <x:c r="B1059" t="s">
        <x:v>1778</x:v>
      </x:c>
      <x:c r="C1059" s="1">
        <x:v>41264</x:v>
      </x:c>
      <x:c r="D1059">
        <x:v>130</x:v>
      </x:c>
      <x:c r="E1059" t="s">
        <x:v>84</x:v>
      </x:c>
      <x:c r="F1059" t="s">
        <x:v>1198</x:v>
      </x:c>
      <x:c r="G1059" t="s">
        <x:v>257</x:v>
      </x:c>
      <x:c r="H1059" t="s">
        <x:v>18</x:v>
      </x:c>
      <x:c r="I1059" t="s">
        <x:v>19</x:v>
      </x:c>
      <x:c r="J1059" s="2">
        <x:v>15</x:v>
      </x:c>
      <x:c r="K1059">
        <x:v>60000000</x:v>
      </x:c>
      <x:c r="L1059">
        <x:v>218300000</x:v>
      </x:c>
      <x:c r="M1059">
        <x:v>0</x:v>
      </x:c>
      <x:c r="N1059">
        <x:v>0</x:v>
      </x:c>
    </x:row>
    <x:row r="1060">
      <x:c r="A1060">
        <x:v>1534</x:v>
      </x:c>
      <x:c r="B1060" t="s">
        <x:v>1779</x:v>
      </x:c>
      <x:c r="C1060" s="1">
        <x:v>36777</x:v>
      </x:c>
      <x:c r="D1060">
        <x:v>119</x:v>
      </x:c>
      <x:c r="E1060" t="s">
        <x:v>22</x:v>
      </x:c>
      <x:c r="F1060" t="s">
        <x:v>1198</x:v>
      </x:c>
      <x:c r="G1060" t="s">
        <x:v>1780</x:v>
      </x:c>
      <x:c r="H1060" t="s">
        <x:v>18</x:v>
      </x:c>
      <x:c r="I1060" t="s">
        <x:v>19</x:v>
      </x:c>
      <x:c r="J1060" s="2">
        <x:v>18</x:v>
      </x:c>
      <x:c r="K1060">
        <x:v>8500000</x:v>
      </x:c>
      <x:c r="L1060">
        <x:v>13069000</x:v>
      </x:c>
      <x:c r="M1060">
        <x:v>0</x:v>
      </x:c>
      <x:c r="N1060">
        <x:v>0</x:v>
      </x:c>
    </x:row>
    <x:row r="1061">
      <x:c r="A1061">
        <x:v>1535</x:v>
      </x:c>
      <x:c r="B1061" t="s">
        <x:v>1781</x:v>
      </x:c>
      <x:c r="C1061" s="1">
        <x:v>42684</x:v>
      </x:c>
      <x:c r="D1061">
        <x:v>133</x:v>
      </x:c>
      <x:c r="E1061" t="s">
        <x:v>52</x:v>
      </x:c>
      <x:c r="F1061" t="s">
        <x:v>53</x:v>
      </x:c>
      <x:c r="G1061" t="s">
        <x:v>54</x:v>
      </x:c>
      <x:c r="H1061" t="s">
        <x:v>55</x:v>
      </x:c>
      <x:c r="I1061" t="s">
        <x:v>19</x:v>
      </x:c>
      <x:c r="J1061" s="2" t="s">
        <x:v>25</x:v>
      </x:c>
      <x:c r="K1061">
        <x:v>180000000</x:v>
      </x:c>
      <x:c r="L1061">
        <x:v>615800000</x:v>
      </x:c>
      <x:c r="M1061">
        <x:v>0</x:v>
      </x:c>
      <x:c r="N1061">
        <x:v>0</x:v>
      </x:c>
    </x:row>
    <x:row r="1062">
      <x:c r="A1062">
        <x:v>1536</x:v>
      </x:c>
      <x:c r="B1062" t="s">
        <x:v>1782</x:v>
      </x:c>
      <x:c r="C1062" s="1">
        <x:v>42688</x:v>
      </x:c>
      <x:c r="D1062">
        <x:v>107</x:v>
      </x:c>
      <x:c r="E1062" t="s">
        <x:v>60</x:v>
      </x:c>
      <x:c r="F1062" t="s">
        <x:v>770</x:v>
      </x:c>
      <x:c r="G1062" t="s">
        <x:v>66</x:v>
      </x:c>
      <x:c r="H1062" t="s">
        <x:v>18</x:v>
      </x:c>
      <x:c r="I1062" t="s">
        <x:v>19</x:v>
      </x:c>
      <x:c r="J1062" s="2" t="s">
        <x:v>20</x:v>
      </x:c>
      <x:c r="K1062">
        <x:v>150000000</x:v>
      </x:c>
      <x:c r="L1062">
        <x:v>190100000</x:v>
      </x:c>
      <x:c r="M1062">
        <x:v>0</x:v>
      </x:c>
      <x:c r="N1062">
        <x:v>0</x:v>
      </x:c>
    </x:row>
    <x:row r="1063">
      <x:c r="A1063">
        <x:v>1537</x:v>
      </x:c>
      <x:c r="B1063" t="s">
        <x:v>1783</x:v>
      </x:c>
      <x:c r="C1063" s="1">
        <x:v>37951</x:v>
      </x:c>
      <x:c r="D1063">
        <x:v>91</x:v>
      </x:c>
      <x:c r="E1063" t="s">
        <x:v>38</x:v>
      </x:c>
      <x:c r="F1063" t="s">
        <x:v>1784</x:v>
      </x:c>
      <x:c r="G1063" t="s">
        <x:v>339</x:v>
      </x:c>
      <x:c r="H1063" t="s">
        <x:v>18</x:v>
      </x:c>
      <x:c r="I1063" t="s">
        <x:v>19</x:v>
      </x:c>
      <x:c r="J1063" s="2">
        <x:v>15</x:v>
      </x:c>
      <x:c r="K1063">
        <x:v>23000000</x:v>
      </x:c>
      <x:c r="L1063">
        <x:v>76500000</x:v>
      </x:c>
      <x:c r="M1063">
        <x:v>0</x:v>
      </x:c>
      <x:c r="N1063">
        <x:v>0</x:v>
      </x:c>
    </x:row>
    <x:row r="1064">
      <x:c r="A1064">
        <x:v>1538</x:v>
      </x:c>
      <x:c r="B1064" t="s">
        <x:v>1785</x:v>
      </x:c>
      <x:c r="C1064" s="1">
        <x:v>42689</x:v>
      </x:c>
      <x:c r="D1064">
        <x:v>92</x:v>
      </x:c>
      <x:c r="E1064" t="s">
        <x:v>38</x:v>
      </x:c>
      <x:c r="F1064" t="s">
        <x:v>1786</x:v>
      </x:c>
      <x:c r="G1064" t="s">
        <x:v>1612</x:v>
      </x:c>
      <x:c r="H1064" t="s">
        <x:v>18</x:v>
      </x:c>
      <x:c r="I1064" t="s">
        <x:v>19</x:v>
      </x:c>
      <x:c r="J1064" s="2">
        <x:v>15</x:v>
      </x:c>
      <x:c r="K1064">
        <x:v>26000000</x:v>
      </x:c>
      <x:c r="L1064">
        <x:v>22800000</x:v>
      </x:c>
      <x:c r="M1064">
        <x:v>0</x:v>
      </x:c>
      <x:c r="N1064">
        <x:v>0</x:v>
      </x:c>
    </x:row>
    <x:row r="1065">
      <x:c r="A1065">
        <x:v>1539</x:v>
      </x:c>
      <x:c r="B1065" t="s">
        <x:v>1787</x:v>
      </x:c>
      <x:c r="C1065" s="1">
        <x:v>42714</x:v>
      </x:c>
      <x:c r="D1065">
        <x:v>133</x:v>
      </x:c>
      <x:c r="E1065" t="s">
        <x:v>49</x:v>
      </x:c>
      <x:c r="F1065" t="s">
        <x:v>1788</x:v>
      </x:c>
      <x:c r="G1065" t="s">
        <x:v>140</x:v>
      </x:c>
      <x:c r="H1065" t="s">
        <x:v>18</x:v>
      </x:c>
      <x:c r="I1065" t="s">
        <x:v>19</x:v>
      </x:c>
      <x:c r="J1065" s="2" t="s">
        <x:v>25</x:v>
      </x:c>
      <x:c r="K1065">
        <x:v>200000000</x:v>
      </x:c>
      <x:c r="L1065">
        <x:v>388100000</x:v>
      </x:c>
      <x:c r="M1065">
        <x:v>0</x:v>
      </x:c>
      <x:c r="N1065">
        <x:v>0</x:v>
      </x:c>
    </x:row>
    <x:row r="1066">
      <x:c r="A1066">
        <x:v>1540</x:v>
      </x:c>
      <x:c r="B1066" t="s">
        <x:v>1789</x:v>
      </x:c>
      <x:c r="C1066" s="1">
        <x:v>42725</x:v>
      </x:c>
      <x:c r="D1066">
        <x:v>116</x:v>
      </x:c>
      <x:c r="E1066" t="s">
        <x:v>49</x:v>
      </x:c>
      <x:c r="F1066" t="s">
        <x:v>1790</x:v>
      </x:c>
      <x:c r="G1066" t="s">
        <x:v>70</x:v>
      </x:c>
      <x:c r="H1066" t="s">
        <x:v>18</x:v>
      </x:c>
      <x:c r="I1066" t="s">
        <x:v>19</x:v>
      </x:c>
      <x:c r="J1066" s="2" t="s">
        <x:v>25</x:v>
      </x:c>
      <x:c r="K1066">
        <x:v>110000000</x:v>
      </x:c>
      <x:c r="M1066">
        <x:v>0</x:v>
      </x:c>
      <x:c r="N1066">
        <x:v>0</x:v>
      </x:c>
    </x:row>
    <x:row r="1067">
      <x:c r="A1067">
        <x:v>1541</x:v>
      </x:c>
      <x:c r="B1067" t="s">
        <x:v>1791</x:v>
      </x:c>
      <x:c r="C1067" s="1">
        <x:v>41880</x:v>
      </x:c>
      <x:c r="D1067">
        <x:v>114</x:v>
      </x:c>
      <x:c r="E1067" t="s">
        <x:v>166</x:v>
      </x:c>
      <x:c r="F1067" t="s">
        <x:v>1790</x:v>
      </x:c>
      <x:c r="G1067" t="s">
        <x:v>1792</x:v>
      </x:c>
      <x:c r="H1067" t="s">
        <x:v>18</x:v>
      </x:c>
      <x:c r="I1067" t="s">
        <x:v>19</x:v>
      </x:c>
      <x:c r="J1067" s="2" t="s">
        <x:v>25</x:v>
      </x:c>
      <x:c r="K1067">
        <x:v>14000000</x:v>
      </x:c>
      <x:c r="L1067">
        <x:v>233600000</x:v>
      </x:c>
      <x:c r="M1067">
        <x:v>8</x:v>
      </x:c>
      <x:c r="N1067">
        <x:v>1</x:v>
      </x:c>
    </x:row>
    <x:row r="1068">
      <x:c r="A1068">
        <x:v>1542</x:v>
      </x:c>
      <x:c r="B1068" t="s">
        <x:v>1793</x:v>
      </x:c>
      <x:c r="C1068" s="1">
        <x:v>42025</x:v>
      </x:c>
      <x:c r="D1068">
        <x:v>108</x:v>
      </x:c>
      <x:c r="E1068" t="s">
        <x:v>49</x:v>
      </x:c>
      <x:c r="F1068" t="s">
        <x:v>1794</x:v>
      </x:c>
      <x:c r="G1068" t="s">
        <x:v>1487</x:v>
      </x:c>
      <x:c r="H1068" t="s">
        <x:v>55</x:v>
      </x:c>
      <x:c r="I1068" t="s">
        <x:v>19</x:v>
      </x:c>
      <x:c r="J1068" s="2">
        <x:v>15</x:v>
      </x:c>
      <x:c r="K1068">
        <x:v>15000000</x:v>
      </x:c>
      <x:c r="L1068">
        <x:v>36900000</x:v>
      </x:c>
      <x:c r="M1068">
        <x:v>2</x:v>
      </x:c>
      <x:c r="N1068">
        <x:v>1</x:v>
      </x:c>
    </x:row>
    <x:row r="1069">
      <x:c r="A1069">
        <x:v>1543</x:v>
      </x:c>
      <x:c r="B1069" t="s">
        <x:v>1179</x:v>
      </x:c>
      <x:c r="C1069" s="1">
        <x:v>41159</x:v>
      </x:c>
      <x:c r="D1069">
        <x:v>130</x:v>
      </x:c>
      <x:c r="E1069" t="s">
        <x:v>34</x:v>
      </x:c>
      <x:c r="F1069" t="s">
        <x:v>1795</x:v>
      </x:c>
      <x:c r="G1069" t="s">
        <x:v>1324</x:v>
      </x:c>
      <x:c r="H1069" t="s">
        <x:v>55</x:v>
      </x:c>
      <x:c r="I1069" t="s">
        <x:v>19</x:v>
      </x:c>
      <x:c r="J1069" s="2" t="s">
        <x:v>25</x:v>
      </x:c>
      <x:c r="K1069">
        <x:v>31000000</x:v>
      </x:c>
      <x:c r="L1069">
        <x:v>69000000</x:v>
      </x:c>
      <x:c r="M1069">
        <x:v>4</x:v>
      </x:c>
      <x:c r="N1069">
        <x:v>1</x:v>
      </x:c>
    </x:row>
    <x:row r="1070">
      <x:c r="A1070">
        <x:v>1544</x:v>
      </x:c>
      <x:c r="B1070" t="s">
        <x:v>1179</x:v>
      </x:c>
      <x:c r="C1070" s="1">
        <x:v>35524</x:v>
      </x:c>
      <x:c r="D1070">
        <x:v>108</x:v>
      </x:c>
      <x:c r="E1070" t="s">
        <x:v>34</x:v>
      </x:c>
      <x:c r="F1070" t="s">
        <x:v>1796</x:v>
      </x:c>
      <x:c r="G1070" t="s">
        <x:v>247</x:v>
      </x:c>
      <x:c r="H1070" t="s">
        <x:v>18</x:v>
      </x:c>
      <x:c r="I1070" t="s">
        <x:v>19</x:v>
      </x:c>
      <x:c r="J1070" s="2">
        <x:v>15</x:v>
      </x:c>
      <x:c r="L1070">
        <x:v>2200000</x:v>
      </x:c>
      <x:c r="M1070">
        <x:v>0</x:v>
      </x:c>
      <x:c r="N1070">
        <x:v>0</x:v>
      </x:c>
    </x:row>
    <x:row r="1071">
      <x:c r="A1071">
        <x:v>1545</x:v>
      </x:c>
      <x:c r="B1071" t="s">
        <x:v>701</x:v>
      </x:c>
      <x:c r="C1071" s="1">
        <x:v>41767</x:v>
      </x:c>
      <x:c r="D1071">
        <x:v>123</x:v>
      </x:c>
      <x:c r="E1071" t="s">
        <x:v>22</x:v>
      </x:c>
      <x:c r="F1071" t="s">
        <x:v>1788</x:v>
      </x:c>
      <x:c r="G1071" t="s">
        <x:v>32</x:v>
      </x:c>
      <x:c r="H1071" t="s">
        <x:v>18</x:v>
      </x:c>
      <x:c r="I1071" t="s">
        <x:v>19</x:v>
      </x:c>
      <x:c r="J1071" s="2" t="s">
        <x:v>25</x:v>
      </x:c>
      <x:c r="K1071">
        <x:v>160000000</x:v>
      </x:c>
      <x:c r="L1071">
        <x:v>529100000</x:v>
      </x:c>
      <x:c r="M1071">
        <x:v>0</x:v>
      </x:c>
      <x:c r="N1071">
        <x:v>0</x:v>
      </x:c>
    </x:row>
    <x:row r="1072">
      <x:c r="A1072">
        <x:v>1546</x:v>
      </x:c>
      <x:c r="B1072" t="s">
        <x:v>1797</x:v>
      </x:c>
      <x:c r="C1072" s="1">
        <x:v>36875</x:v>
      </x:c>
      <x:c r="D1072">
        <x:v>121</x:v>
      </x:c>
      <x:c r="E1072" t="s">
        <x:v>34</x:v>
      </x:c>
      <x:c r="F1072" t="s">
        <x:v>1798</x:v>
      </x:c>
      <x:c r="G1072" t="s">
        <x:v>1612</x:v>
      </x:c>
      <x:c r="H1072" t="s">
        <x:v>55</x:v>
      </x:c>
      <x:c r="I1072" t="s">
        <x:v>19</x:v>
      </x:c>
      <x:c r="J1072" s="2">
        <x:v>12</x:v>
      </x:c>
      <x:c r="K1072">
        <x:v>25000000</x:v>
      </x:c>
      <x:c r="L1072">
        <x:v>152699000</x:v>
      </x:c>
      <x:c r="M1072">
        <x:v>5</x:v>
      </x:c>
      <x:c r="N1072">
        <x:v>0</x:v>
      </x:c>
    </x:row>
    <x:row r="1073">
      <x:c r="A1073">
        <x:v>1547</x:v>
      </x:c>
      <x:c r="B1073" t="s">
        <x:v>1799</x:v>
      </x:c>
      <x:c r="C1073" s="1">
        <x:v>35384</x:v>
      </x:c>
      <x:c r="D1073">
        <x:v>162</x:v>
      </x:c>
      <x:c r="E1073" t="s">
        <x:v>34</x:v>
      </x:c>
      <x:c r="F1073" t="s">
        <x:v>1800</x:v>
      </x:c>
      <x:c r="G1073" t="s">
        <x:v>1612</x:v>
      </x:c>
      <x:c r="H1073" t="s">
        <x:v>55</x:v>
      </x:c>
      <x:c r="I1073" t="s">
        <x:v>19</x:v>
      </x:c>
      <x:c r="J1073" s="2">
        <x:v>15</x:v>
      </x:c>
      <x:c r="K1073">
        <x:v>27000000</x:v>
      </x:c>
      <x:c r="L1073">
        <x:v>232000000</x:v>
      </x:c>
      <x:c r="M1073">
        <x:v>12</x:v>
      </x:c>
      <x:c r="N1073">
        <x:v>9</x:v>
      </x:c>
    </x:row>
    <x:row r="1074">
      <x:c r="A1074">
        <x:v>1548</x:v>
      </x:c>
      <x:c r="B1074" t="s">
        <x:v>1801</x:v>
      </x:c>
      <x:c r="C1074" s="1">
        <x:v>32052</x:v>
      </x:c>
      <x:c r="D1074">
        <x:v>95</x:v>
      </x:c>
      <x:c r="E1074" t="s">
        <x:v>68</x:v>
      </x:c>
      <x:c r="F1074" t="s">
        <x:v>1802</x:v>
      </x:c>
      <x:c r="G1074" t="s">
        <x:v>399</x:v>
      </x:c>
      <x:c r="H1074" t="s">
        <x:v>18</x:v>
      </x:c>
      <x:c r="I1074" t="s">
        <x:v>19</x:v>
      </x:c>
      <x:c r="J1074" s="2">
        <x:v>18</x:v>
      </x:c>
      <x:c r="K1074">
        <x:v>5000000</x:v>
      </x:c>
      <x:c r="L1074">
        <x:v>3400000</x:v>
      </x:c>
      <x:c r="M1074">
        <x:v>0</x:v>
      </x:c>
      <x:c r="N1074">
        <x:v>0</x:v>
      </x:c>
    </x:row>
    <x:row r="1075">
      <x:c r="A1075">
        <x:v>1549</x:v>
      </x:c>
      <x:c r="B1075" t="s">
        <x:v>1803</x:v>
      </x:c>
      <x:c r="C1075" s="1">
        <x:v>32948</x:v>
      </x:c>
      <x:c r="D1075">
        <x:v>101</x:v>
      </x:c>
      <x:c r="E1075" t="s">
        <x:v>22</x:v>
      </x:c>
      <x:c r="F1075" t="s">
        <x:v>1802</x:v>
      </x:c>
      <x:c r="G1075" t="s">
        <x:v>834</x:v>
      </x:c>
      <x:c r="H1075" t="s">
        <x:v>18</x:v>
      </x:c>
      <x:c r="I1075" t="s">
        <x:v>19</x:v>
      </x:c>
      <x:c r="J1075" s="2">
        <x:v>18</x:v>
      </x:c>
      <x:c r="L1075">
        <x:v>8200000</x:v>
      </x:c>
      <x:c r="M1075">
        <x:v>0</x:v>
      </x:c>
      <x:c r="N1075">
        <x:v>0</x:v>
      </x:c>
    </x:row>
    <x:row r="1076">
      <x:c r="A1076">
        <x:v>1550</x:v>
      </x:c>
      <x:c r="B1076" t="s">
        <x:v>1804</x:v>
      </x:c>
      <x:c r="C1076" s="1">
        <x:v>33431</x:v>
      </x:c>
      <x:c r="D1076">
        <x:v>122</x:v>
      </x:c>
      <x:c r="E1076" t="s">
        <x:v>22</x:v>
      </x:c>
      <x:c r="F1076" t="s">
        <x:v>1802</x:v>
      </x:c>
      <x:c r="G1076" t="s">
        <x:v>36</x:v>
      </x:c>
      <x:c r="H1076" t="s">
        <x:v>18</x:v>
      </x:c>
      <x:c r="I1076" t="s">
        <x:v>19</x:v>
      </x:c>
      <x:c r="J1076" s="2">
        <x:v>18</x:v>
      </x:c>
      <x:c r="K1076">
        <x:v>24000000</x:v>
      </x:c>
      <x:c r="L1076">
        <x:v>83500000</x:v>
      </x:c>
      <x:c r="M1076">
        <x:v>0</x:v>
      </x:c>
      <x:c r="N1076">
        <x:v>0</x:v>
      </x:c>
    </x:row>
    <x:row r="1077">
      <x:c r="A1077">
        <x:v>1551</x:v>
      </x:c>
      <x:c r="B1077" t="s">
        <x:v>1804</x:v>
      </x:c>
      <x:c r="C1077" s="1">
        <x:v>42342</x:v>
      </x:c>
      <x:c r="D1077">
        <x:v>114</x:v>
      </x:c>
      <x:c r="E1077" t="s">
        <x:v>22</x:v>
      </x:c>
      <x:c r="F1077" t="s">
        <x:v>1805</x:v>
      </x:c>
      <x:c r="G1077" t="s">
        <x:v>497</x:v>
      </x:c>
      <x:c r="H1077" t="s">
        <x:v>18</x:v>
      </x:c>
      <x:c r="I1077" t="s">
        <x:v>19</x:v>
      </x:c>
      <x:c r="J1077" s="2" t="s">
        <x:v>25</x:v>
      </x:c>
      <x:c r="K1077">
        <x:v>105000000</x:v>
      </x:c>
      <x:c r="L1077">
        <x:v>133700000</x:v>
      </x:c>
      <x:c r="M1077">
        <x:v>0</x:v>
      </x:c>
      <x:c r="N1077">
        <x:v>0</x:v>
      </x:c>
    </x:row>
    <x:row r="1078">
      <x:c r="A1078">
        <x:v>1552</x:v>
      </x:c>
      <x:c r="B1078" t="s">
        <x:v>1806</x:v>
      </x:c>
      <x:c r="C1078" s="1">
        <x:v>38954</x:v>
      </x:c>
      <x:c r="D1078">
        <x:v>104</x:v>
      </x:c>
      <x:c r="E1078" t="s">
        <x:v>364</x:v>
      </x:c>
      <x:c r="F1078" t="s">
        <x:v>1805</x:v>
      </x:c>
      <x:c r="G1078" t="s">
        <x:v>66</x:v>
      </x:c>
      <x:c r="H1078" t="s">
        <x:v>18</x:v>
      </x:c>
      <x:c r="I1078" t="s">
        <x:v>19</x:v>
      </x:c>
      <x:c r="J1078" s="2" t="s">
        <x:v>20</x:v>
      </x:c>
      <x:c r="K1078">
        <x:v>30000000</x:v>
      </x:c>
      <x:c r="L1078">
        <x:v>58500000</x:v>
      </x:c>
      <x:c r="M1078">
        <x:v>0</x:v>
      </x:c>
      <x:c r="N1078">
        <x:v>0</x:v>
      </x:c>
    </x:row>
    <x:row r="1079">
      <x:c r="A1079">
        <x:v>1553</x:v>
      </x:c>
      <x:c r="B1079" t="s">
        <x:v>1807</x:v>
      </x:c>
      <x:c r="C1079" s="1">
        <x:v>34985</x:v>
      </x:c>
      <x:c r="D1079">
        <x:v>145</x:v>
      </x:c>
      <x:c r="E1079" t="s">
        <x:v>49</x:v>
      </x:c>
      <x:c r="F1079" t="s">
        <x:v>1802</x:v>
      </x:c>
      <x:c r="G1079" t="s">
        <x:v>188</x:v>
      </x:c>
      <x:c r="H1079" t="s">
        <x:v>18</x:v>
      </x:c>
      <x:c r="I1079" t="s">
        <x:v>19</x:v>
      </x:c>
      <x:c r="J1079" s="2">
        <x:v>18</x:v>
      </x:c>
      <x:c r="K1079">
        <x:v>42000000</x:v>
      </x:c>
      <x:c r="L1079">
        <x:v>8000000</x:v>
      </x:c>
      <x:c r="M1079">
        <x:v>0</x:v>
      </x:c>
      <x:c r="N1079">
        <x:v>0</x:v>
      </x:c>
    </x:row>
    <x:row r="1080">
      <x:c r="A1080">
        <x:v>1554</x:v>
      </x:c>
      <x:c r="B1080" t="s">
        <x:v>1808</x:v>
      </x:c>
      <x:c r="C1080" s="1">
        <x:v>37456</x:v>
      </x:c>
      <x:c r="D1080">
        <x:v>138</x:v>
      </x:c>
      <x:c r="E1080" t="s">
        <x:v>84</x:v>
      </x:c>
      <x:c r="F1080" t="s">
        <x:v>1802</x:v>
      </x:c>
      <x:c r="G1080" t="s">
        <x:v>671</x:v>
      </x:c>
      <x:c r="H1080" t="s">
        <x:v>18</x:v>
      </x:c>
      <x:c r="I1080" t="s">
        <x:v>19</x:v>
      </x:c>
      <x:c r="J1080" s="2" t="s">
        <x:v>25</x:v>
      </x:c>
      <x:c r="K1080">
        <x:v>100000000</x:v>
      </x:c>
      <x:c r="L1080">
        <x:v>65700000</x:v>
      </x:c>
      <x:c r="M1080">
        <x:v>0</x:v>
      </x:c>
      <x:c r="N1080">
        <x:v>0</x:v>
      </x:c>
    </x:row>
    <x:row r="1081">
      <x:c r="A1081">
        <x:v>1555</x:v>
      </x:c>
      <x:c r="B1081" t="s">
        <x:v>1809</x:v>
      </x:c>
      <x:c r="C1081" s="1">
        <x:v>39695</x:v>
      </x:c>
      <x:c r="D1081">
        <x:v>131</x:v>
      </x:c>
      <x:c r="E1081" t="s">
        <x:v>45</x:v>
      </x:c>
      <x:c r="F1081" t="s">
        <x:v>1802</x:v>
      </x:c>
      <x:c r="G1081" t="s">
        <x:v>497</x:v>
      </x:c>
      <x:c r="H1081" t="s">
        <x:v>18</x:v>
      </x:c>
      <x:c r="I1081" t="s">
        <x:v>19</x:v>
      </x:c>
      <x:c r="J1081" s="2">
        <x:v>15</x:v>
      </x:c>
      <x:c r="K1081">
        <x:v>15000000</x:v>
      </x:c>
      <x:c r="L1081">
        <x:v>49200000</x:v>
      </x:c>
      <x:c r="M1081">
        <x:v>9</x:v>
      </x:c>
      <x:c r="N1081">
        <x:v>6</x:v>
      </x:c>
    </x:row>
    <x:row r="1082">
      <x:c r="A1082">
        <x:v>1556</x:v>
      </x:c>
      <x:c r="B1082" t="s">
        <x:v>1810</x:v>
      </x:c>
      <x:c r="C1082" s="1">
        <x:v>41262</x:v>
      </x:c>
      <x:c r="D1082">
        <x:v>157</x:v>
      </x:c>
      <x:c r="E1082" t="s">
        <x:v>84</x:v>
      </x:c>
      <x:c r="F1082" t="s">
        <x:v>1802</x:v>
      </x:c>
      <x:c r="G1082" t="s">
        <x:v>213</x:v>
      </x:c>
      <x:c r="H1082" t="s">
        <x:v>18</x:v>
      </x:c>
      <x:c r="I1082" t="s">
        <x:v>19</x:v>
      </x:c>
      <x:c r="J1082" s="2">
        <x:v>15</x:v>
      </x:c>
      <x:c r="K1082">
        <x:v>40000000</x:v>
      </x:c>
      <x:c r="L1082">
        <x:v>132800000</x:v>
      </x:c>
      <x:c r="M1082">
        <x:v>5</x:v>
      </x:c>
      <x:c r="N1082">
        <x:v>1</x:v>
      </x:c>
    </x:row>
    <x:row r="1083">
      <x:c r="A1083">
        <x:v>1557</x:v>
      </x:c>
      <x:c r="B1083" t="s">
        <x:v>1811</x:v>
      </x:c>
      <x:c r="C1083" s="1">
        <x:v>36035</x:v>
      </x:c>
      <x:c r="D1083">
        <x:v>106</x:v>
      </x:c>
      <x:c r="E1083" t="s">
        <x:v>150</x:v>
      </x:c>
      <x:c r="F1083" t="s">
        <x:v>626</x:v>
      </x:c>
      <x:c r="G1083" t="s">
        <x:v>905</x:v>
      </x:c>
      <x:c r="H1083" t="s">
        <x:v>55</x:v>
      </x:c>
      <x:c r="I1083" t="s">
        <x:v>19</x:v>
      </x:c>
      <x:c r="J1083" s="2">
        <x:v>18</x:v>
      </x:c>
      <x:c r="K1083">
        <x:v>1350000</x:v>
      </x:c>
      <x:c r="L1083">
        <x:v>28100000</x:v>
      </x:c>
      <x:c r="M1083">
        <x:v>0</x:v>
      </x:c>
      <x:c r="N1083">
        <x:v>0</x:v>
      </x:c>
    </x:row>
    <x:row r="1084">
      <x:c r="A1084">
        <x:v>1558</x:v>
      </x:c>
      <x:c r="B1084" t="s">
        <x:v>1812</x:v>
      </x:c>
      <x:c r="C1084" s="1">
        <x:v>36761</x:v>
      </x:c>
      <x:c r="D1084">
        <x:v>102</x:v>
      </x:c>
      <x:c r="E1084" t="s">
        <x:v>150</x:v>
      </x:c>
      <x:c r="F1084" t="s">
        <x:v>626</x:v>
      </x:c>
      <x:c r="G1084" t="s">
        <x:v>213</x:v>
      </x:c>
      <x:c r="H1084" t="s">
        <x:v>55</x:v>
      </x:c>
      <x:c r="I1084" t="s">
        <x:v>19</x:v>
      </x:c>
      <x:c r="J1084" s="2">
        <x:v>18</x:v>
      </x:c>
      <x:c r="K1084">
        <x:v>10000000</x:v>
      </x:c>
      <x:c r="L1084">
        <x:v>83600000</x:v>
      </x:c>
      <x:c r="M1084">
        <x:v>0</x:v>
      </x:c>
      <x:c r="N1084">
        <x:v>0</x:v>
      </x:c>
    </x:row>
    <x:row r="1085">
      <x:c r="A1085">
        <x:v>1559</x:v>
      </x:c>
      <x:c r="B1085" t="s">
        <x:v>1813</x:v>
      </x:c>
      <x:c r="C1085" s="1">
        <x:v>38606</x:v>
      </x:c>
      <x:c r="D1085">
        <x:v>110</x:v>
      </x:c>
      <x:c r="E1085" t="s">
        <x:v>150</x:v>
      </x:c>
      <x:c r="F1085" t="s">
        <x:v>626</x:v>
      </x:c>
      <x:c r="G1085" t="s">
        <x:v>1328</x:v>
      </x:c>
      <x:c r="H1085" t="s">
        <x:v>55</x:v>
      </x:c>
      <x:c r="I1085" t="s">
        <x:v>19</x:v>
      </x:c>
      <x:c r="J1085" s="2">
        <x:v>15</x:v>
      </x:c>
      <x:c r="L1085">
        <x:v>6735000</x:v>
      </x:c>
      <x:c r="M1085">
        <x:v>0</x:v>
      </x:c>
      <x:c r="N1085">
        <x:v>0</x:v>
      </x:c>
    </x:row>
    <x:row r="1086">
      <x:c r="A1086">
        <x:v>1560</x:v>
      </x:c>
      <x:c r="B1086" t="s">
        <x:v>1814</x:v>
      </x:c>
      <x:c r="C1086" s="1">
        <x:v>39695</x:v>
      </x:c>
      <x:c r="D1086">
        <x:v>114</x:v>
      </x:c>
      <x:c r="E1086" t="s">
        <x:v>150</x:v>
      </x:c>
      <x:c r="F1086" t="s">
        <x:v>626</x:v>
      </x:c>
      <x:c r="G1086" t="s">
        <x:v>130</x:v>
      </x:c>
      <x:c r="H1086" t="s">
        <x:v>55</x:v>
      </x:c>
      <x:c r="I1086" t="s">
        <x:v>19</x:v>
      </x:c>
      <x:c r="J1086" s="2">
        <x:v>15</x:v>
      </x:c>
      <x:c r="K1086">
        <x:v>13000000</x:v>
      </x:c>
      <x:c r="L1086">
        <x:v>25739000</x:v>
      </x:c>
      <x:c r="M1086">
        <x:v>0</x:v>
      </x:c>
      <x:c r="N1086">
        <x:v>0</x:v>
      </x:c>
    </x:row>
    <x:row r="1087">
      <x:c r="A1087">
        <x:v>1561</x:v>
      </x:c>
      <x:c r="B1087" t="s">
        <x:v>1815</x:v>
      </x:c>
      <x:c r="C1087" s="1">
        <x:v>40893</x:v>
      </x:c>
      <x:c r="D1087">
        <x:v>129</x:v>
      </x:c>
      <x:c r="E1087" t="s">
        <x:v>22</x:v>
      </x:c>
      <x:c r="F1087" t="s">
        <x:v>626</x:v>
      </x:c>
      <x:c r="G1087" t="s">
        <x:v>70</x:v>
      </x:c>
      <x:c r="H1087" t="s">
        <x:v>55</x:v>
      </x:c>
      <x:c r="I1087" t="s">
        <x:v>19</x:v>
      </x:c>
      <x:c r="J1087" s="2" t="s">
        <x:v>25</x:v>
      </x:c>
      <x:c r="K1087">
        <x:v>125000000</x:v>
      </x:c>
      <x:c r="L1087">
        <x:v>545400000</x:v>
      </x:c>
      <x:c r="M1087">
        <x:v>0</x:v>
      </x:c>
      <x:c r="N1087">
        <x:v>0</x:v>
      </x:c>
    </x:row>
    <x:row r="1088">
      <x:c r="A1088">
        <x:v>1562</x:v>
      </x:c>
      <x:c r="B1088" t="s">
        <x:v>1816</x:v>
      </x:c>
      <x:c r="C1088" s="1">
        <x:v>42218</x:v>
      </x:c>
      <x:c r="D1088">
        <x:v>116</x:v>
      </x:c>
      <x:c r="E1088" t="s">
        <x:v>22</x:v>
      </x:c>
      <x:c r="F1088" t="s">
        <x:v>626</x:v>
      </x:c>
      <x:c r="G1088" t="s">
        <x:v>174</x:v>
      </x:c>
      <x:c r="H1088" t="s">
        <x:v>18</x:v>
      </x:c>
      <x:c r="I1088" t="s">
        <x:v>19</x:v>
      </x:c>
      <x:c r="J1088" s="2" t="s">
        <x:v>25</x:v>
      </x:c>
      <x:c r="K1088">
        <x:v>75000000</x:v>
      </x:c>
      <x:c r="L1088">
        <x:v>109800000</x:v>
      </x:c>
      <x:c r="M1088">
        <x:v>0</x:v>
      </x:c>
      <x:c r="N1088">
        <x:v>0</x:v>
      </x:c>
    </x:row>
    <x:row r="1089">
      <x:c r="A1089">
        <x:v>1563</x:v>
      </x:c>
      <x:c r="B1089" t="s">
        <x:v>1817</x:v>
      </x:c>
      <x:c r="C1089" s="1">
        <x:v>41059</x:v>
      </x:c>
      <x:c r="D1089">
        <x:v>124</x:v>
      </x:c>
      <x:c r="E1089" t="s">
        <x:v>49</x:v>
      </x:c>
      <x:c r="F1089" t="s">
        <x:v>160</x:v>
      </x:c>
      <x:c r="G1089" t="s">
        <x:v>161</x:v>
      </x:c>
      <x:c r="H1089" t="s">
        <x:v>18</x:v>
      </x:c>
      <x:c r="I1089" t="s">
        <x:v>19</x:v>
      </x:c>
      <x:c r="J1089" s="2">
        <x:v>15</x:v>
      </x:c>
      <x:c r="K1089">
        <x:v>130000000</x:v>
      </x:c>
      <x:c r="L1089">
        <x:v>403400000</x:v>
      </x:c>
      <x:c r="M1089">
        <x:v>1</x:v>
      </x:c>
      <x:c r="N1089">
        <x:v>0</x:v>
      </x:c>
    </x:row>
    <x:row r="1090">
      <x:c r="A1090">
        <x:v>1564</x:v>
      </x:c>
      <x:c r="B1090" t="s">
        <x:v>1818</x:v>
      </x:c>
      <x:c r="C1090" s="1">
        <x:v>31394</x:v>
      </x:c>
      <x:c r="D1090">
        <x:v>125</x:v>
      </x:c>
      <x:c r="E1090" t="s">
        <x:v>52</x:v>
      </x:c>
      <x:c r="F1090" t="s">
        <x:v>160</x:v>
      </x:c>
      <x:c r="G1090" t="s">
        <x:v>1721</x:v>
      </x:c>
      <x:c r="H1090" t="s">
        <x:v>18</x:v>
      </x:c>
      <x:c r="I1090" t="s">
        <x:v>19</x:v>
      </x:c>
      <x:c r="J1090" s="2" t="s">
        <x:v>20</x:v>
      </x:c>
      <x:c r="K1090">
        <x:v>24500000</x:v>
      </x:c>
      <x:c r="L1090">
        <x:v>15500000</x:v>
      </x:c>
      <x:c r="M1090">
        <x:v>1</x:v>
      </x:c>
      <x:c r="N1090">
        <x:v>0</x:v>
      </x:c>
    </x:row>
    <x:row r="1091">
      <x:c r="A1091">
        <x:v>1565</x:v>
      </x:c>
      <x:c r="B1091" t="s">
        <x:v>1819</x:v>
      </x:c>
      <x:c r="C1091" s="1">
        <x:v>32773</x:v>
      </x:c>
      <x:c r="D1091">
        <x:v>125</x:v>
      </x:c>
      <x:c r="E1091" t="s">
        <x:v>84</x:v>
      </x:c>
      <x:c r="F1091" t="s">
        <x:v>160</x:v>
      </x:c>
      <x:c r="G1091" t="s">
        <x:v>257</x:v>
      </x:c>
      <x:c r="H1091" t="s">
        <x:v>18</x:v>
      </x:c>
      <x:c r="I1091" t="s">
        <x:v>19</x:v>
      </x:c>
      <x:c r="J1091" s="2">
        <x:v>18</x:v>
      </x:c>
      <x:c r="K1091">
        <x:v>30000000</x:v>
      </x:c>
      <x:c r="L1091">
        <x:v>134200000</x:v>
      </x:c>
      <x:c r="M1091">
        <x:v>2</x:v>
      </x:c>
      <x:c r="N1091">
        <x:v>0</x:v>
      </x:c>
    </x:row>
    <x:row r="1092">
      <x:c r="A1092">
        <x:v>1566</x:v>
      </x:c>
      <x:c r="B1092" t="s">
        <x:v>1820</x:v>
      </x:c>
      <x:c r="C1092" s="1">
        <x:v>33382</x:v>
      </x:c>
      <x:c r="D1092">
        <x:v>129</x:v>
      </x:c>
      <x:c r="E1092" t="s">
        <x:v>15</x:v>
      </x:c>
      <x:c r="F1092" t="s">
        <x:v>160</x:v>
      </x:c>
      <x:c r="G1092" t="s">
        <x:v>1094</x:v>
      </x:c>
      <x:c r="H1092" t="s">
        <x:v>18</x:v>
      </x:c>
      <x:c r="I1092" t="s">
        <x:v>19</x:v>
      </x:c>
      <x:c r="J1092" s="2">
        <x:v>15</x:v>
      </x:c>
      <x:c r="K1092">
        <x:v>16500000</x:v>
      </x:c>
      <x:c r="L1092">
        <x:v>45400000</x:v>
      </x:c>
      <x:c r="M1092">
        <x:v>6</x:v>
      </x:c>
      <x:c r="N1092">
        <x:v>1</x:v>
      </x:c>
    </x:row>
    <x:row r="1093">
      <x:c r="A1093">
        <x:v>1567</x:v>
      </x:c>
      <x:c r="B1093" t="s">
        <x:v>1821</x:v>
      </x:c>
      <x:c r="C1093" s="1">
        <x:v>33886</x:v>
      </x:c>
      <x:c r="D1093">
        <x:v>142</x:v>
      </x:c>
      <x:c r="E1093" t="s">
        <x:v>15</x:v>
      </x:c>
      <x:c r="F1093" t="s">
        <x:v>160</x:v>
      </x:c>
      <x:c r="G1093" t="s">
        <x:v>257</x:v>
      </x:c>
      <x:c r="H1093" t="s">
        <x:v>18</x:v>
      </x:c>
      <x:c r="I1093" t="s">
        <x:v>19</x:v>
      </x:c>
      <x:c r="J1093" s="2">
        <x:v>15</x:v>
      </x:c>
      <x:c r="K1093">
        <x:v>47000000</x:v>
      </x:c>
      <x:c r="L1093">
        <x:v>7200000</x:v>
      </x:c>
      <x:c r="M1093">
        <x:v>0</x:v>
      </x:c>
      <x:c r="N1093">
        <x:v>0</x:v>
      </x:c>
    </x:row>
    <x:row r="1094">
      <x:c r="A1094">
        <x:v>1568</x:v>
      </x:c>
      <x:c r="B1094" t="s">
        <x:v>1822</x:v>
      </x:c>
      <x:c r="C1094" s="1">
        <x:v>35664</x:v>
      </x:c>
      <x:c r="D1094">
        <x:v>124</x:v>
      </x:c>
      <x:c r="E1094" t="s">
        <x:v>45</x:v>
      </x:c>
      <x:c r="F1094" t="s">
        <x:v>160</x:v>
      </x:c>
      <x:c r="G1094" t="s">
        <x:v>161</x:v>
      </x:c>
      <x:c r="H1094" t="s">
        <x:v>18</x:v>
      </x:c>
      <x:c r="I1094" t="s">
        <x:v>19</x:v>
      </x:c>
      <x:c r="J1094" s="2">
        <x:v>15</x:v>
      </x:c>
      <x:c r="K1094">
        <x:v>50000000</x:v>
      </x:c>
      <x:c r="L1094">
        <x:v>97100000</x:v>
      </x:c>
      <x:c r="M1094">
        <x:v>0</x:v>
      </x:c>
      <x:c r="N1094">
        <x:v>0</x:v>
      </x:c>
    </x:row>
    <x:row r="1095">
      <x:c r="A1095">
        <x:v>1569</x:v>
      </x:c>
      <x:c r="B1095" t="s">
        <x:v>1823</x:v>
      </x:c>
      <x:c r="C1095" s="1">
        <x:v>37876</x:v>
      </x:c>
      <x:c r="D1095">
        <x:v>116</x:v>
      </x:c>
      <x:c r="E1095" t="s">
        <x:v>150</x:v>
      </x:c>
      <x:c r="F1095" t="s">
        <x:v>160</x:v>
      </x:c>
      <x:c r="G1095" t="s">
        <x:v>161</x:v>
      </x:c>
      <x:c r="H1095" t="s">
        <x:v>18</x:v>
      </x:c>
      <x:c r="I1095" t="s">
        <x:v>19</x:v>
      </x:c>
      <x:c r="J1095" s="2" t="s">
        <x:v>25</x:v>
      </x:c>
      <x:c r="K1095">
        <x:v>62000000</x:v>
      </x:c>
      <x:c r="L1095">
        <x:v>65600000</x:v>
      </x:c>
      <x:c r="M1095">
        <x:v>0</x:v>
      </x:c>
      <x:c r="N1095">
        <x:v>0</x:v>
      </x:c>
    </x:row>
    <x:row r="1096">
      <x:c r="A1096">
        <x:v>1570</x:v>
      </x:c>
      <x:c r="B1096" t="s">
        <x:v>1824</x:v>
      </x:c>
      <x:c r="C1096" s="1">
        <x:v>39731</x:v>
      </x:c>
      <x:c r="D1096">
        <x:v>128</x:v>
      </x:c>
      <x:c r="E1096" t="s">
        <x:v>22</x:v>
      </x:c>
      <x:c r="F1096" t="s">
        <x:v>160</x:v>
      </x:c>
      <x:c r="G1096" t="s">
        <x:v>161</x:v>
      </x:c>
      <x:c r="H1096" t="s">
        <x:v>18</x:v>
      </x:c>
      <x:c r="I1096" t="s">
        <x:v>19</x:v>
      </x:c>
      <x:c r="J1096" s="2">
        <x:v>15</x:v>
      </x:c>
      <x:c r="K1096">
        <x:v>70000000</x:v>
      </x:c>
      <x:c r="L1096">
        <x:v>115100000</x:v>
      </x:c>
      <x:c r="M1096">
        <x:v>0</x:v>
      </x:c>
      <x:c r="N1096">
        <x:v>0</x:v>
      </x:c>
    </x:row>
    <x:row r="1097">
      <x:c r="A1097">
        <x:v>1571</x:v>
      </x:c>
      <x:c r="B1097" t="s">
        <x:v>991</x:v>
      </x:c>
      <x:c r="C1097" s="1">
        <x:v>40310</x:v>
      </x:c>
      <x:c r="D1097">
        <x:v>140</x:v>
      </x:c>
      <x:c r="E1097" t="s">
        <x:v>15</x:v>
      </x:c>
      <x:c r="F1097" t="s">
        <x:v>160</x:v>
      </x:c>
      <x:c r="G1097" t="s">
        <x:v>161</x:v>
      </x:c>
      <x:c r="H1097" t="s">
        <x:v>18</x:v>
      </x:c>
      <x:c r="I1097" t="s">
        <x:v>19</x:v>
      </x:c>
      <x:c r="J1097" s="2" t="s">
        <x:v>25</x:v>
      </x:c>
      <x:c r="K1097">
        <x:v>200000000</x:v>
      </x:c>
      <x:c r="L1097">
        <x:v>321700000</x:v>
      </x:c>
      <x:c r="M1097">
        <x:v>0</x:v>
      </x:c>
      <x:c r="N1097">
        <x:v>0</x:v>
      </x:c>
    </x:row>
    <x:row r="1098">
      <x:c r="A1098">
        <x:v>1572</x:v>
      </x:c>
      <x:c r="B1098" t="s">
        <x:v>1825</x:v>
      </x:c>
      <x:c r="C1098" s="1">
        <x:v>41550</x:v>
      </x:c>
      <x:c r="D1098">
        <x:v>118</x:v>
      </x:c>
      <x:c r="E1098" t="s">
        <x:v>84</x:v>
      </x:c>
      <x:c r="F1098" t="s">
        <x:v>160</x:v>
      </x:c>
      <x:c r="G1098" t="s">
        <x:v>161</x:v>
      </x:c>
      <x:c r="H1098" t="s">
        <x:v>55</x:v>
      </x:c>
      <x:c r="I1098" t="s">
        <x:v>19</x:v>
      </x:c>
      <x:c r="J1098" s="2">
        <x:v>18</x:v>
      </x:c>
      <x:c r="K1098">
        <x:v>25000000</x:v>
      </x:c>
      <x:c r="L1098">
        <x:v>71000000</x:v>
      </x:c>
      <x:c r="M1098">
        <x:v>0</x:v>
      </x:c>
      <x:c r="N1098">
        <x:v>0</x:v>
      </x:c>
    </x:row>
    <x:row r="1099">
      <x:c r="A1099">
        <x:v>1573</x:v>
      </x:c>
      <x:c r="B1099" t="s">
        <x:v>1826</x:v>
      </x:c>
      <x:c r="C1099" s="1">
        <x:v>41985</x:v>
      </x:c>
      <x:c r="D1099">
        <x:v>150</x:v>
      </x:c>
      <x:c r="E1099" t="s">
        <x:v>15</x:v>
      </x:c>
      <x:c r="F1099" t="s">
        <x:v>160</x:v>
      </x:c>
      <x:c r="G1099" t="s">
        <x:v>161</x:v>
      </x:c>
      <x:c r="H1099" t="s">
        <x:v>18</x:v>
      </x:c>
      <x:c r="I1099" t="s">
        <x:v>19</x:v>
      </x:c>
      <x:c r="J1099" s="2" t="s">
        <x:v>25</x:v>
      </x:c>
      <x:c r="K1099">
        <x:v>145000000</x:v>
      </x:c>
      <x:c r="L1099">
        <x:v>268200000</x:v>
      </x:c>
      <x:c r="M1099">
        <x:v>0</x:v>
      </x:c>
      <x:c r="N1099">
        <x:v>0</x:v>
      </x:c>
    </x:row>
    <x:row r="1100">
      <x:c r="A1100">
        <x:v>1574</x:v>
      </x:c>
      <x:c r="B1100" t="s">
        <x:v>1827</x:v>
      </x:c>
      <x:c r="C1100" s="1">
        <x:v>39769</x:v>
      </x:c>
      <x:c r="D1100">
        <x:v>121</x:v>
      </x:c>
      <x:c r="E1100" t="s">
        <x:v>575</x:v>
      </x:c>
      <x:c r="F1100" t="s">
        <x:v>1828</x:v>
      </x:c>
      <x:c r="G1100" t="s">
        <x:v>588</x:v>
      </x:c>
      <x:c r="H1100" t="s">
        <x:v>18</x:v>
      </x:c>
      <x:c r="I1100" t="s">
        <x:v>19</x:v>
      </x:c>
      <x:c r="J1100" s="2" t="s">
        <x:v>25</x:v>
      </x:c>
      <x:c r="K1100">
        <x:v>37000000</x:v>
      </x:c>
      <x:c r="L1100">
        <x:v>393616000</x:v>
      </x:c>
      <x:c r="M1100">
        <x:v>0</x:v>
      </x:c>
      <x:c r="N1100">
        <x:v>0</x:v>
      </x:c>
    </x:row>
    <x:row r="1101">
      <x:c r="A1101">
        <x:v>1575</x:v>
      </x:c>
      <x:c r="B1101" t="s">
        <x:v>1829</x:v>
      </x:c>
      <x:c r="C1101" s="1">
        <x:v>39871</x:v>
      </x:c>
      <x:c r="D1101">
        <x:v>153</x:v>
      </x:c>
      <x:c r="E1101" t="s">
        <x:v>84</x:v>
      </x:c>
      <x:c r="F1101" t="s">
        <x:v>1830</x:v>
      </x:c>
      <x:c r="G1101" t="s">
        <x:v>1831</x:v>
      </x:c>
      <x:c r="H1101" t="s">
        <x:v>1832</x:v>
      </x:c>
      <x:c r="I1101" t="s">
        <x:v>1833</x:v>
      </x:c>
      <x:c r="J1101" s="2">
        <x:v>18</x:v>
      </x:c>
      <x:c r="K1101">
        <x:v>13000000</x:v>
      </x:c>
      <x:c r="L1101">
        <x:v>104395000</x:v>
      </x:c>
      <x:c r="M1101">
        <x:v>0</x:v>
      </x:c>
      <x:c r="N1101">
        <x:v>0</x:v>
      </x:c>
    </x:row>
    <x:row r="1102">
      <x:c r="A1102">
        <x:v>1577</x:v>
      </x:c>
      <x:c r="B1102" t="s">
        <x:v>1834</x:v>
      </x:c>
      <x:c r="C1102" s="1">
        <x:v>41341</x:v>
      </x:c>
      <x:c r="D1102">
        <x:v>117</x:v>
      </x:c>
      <x:c r="E1102" t="s">
        <x:v>150</x:v>
      </x:c>
      <x:c r="F1102" t="s">
        <x:v>1830</x:v>
      </x:c>
      <x:c r="G1102" t="s">
        <x:v>97</x:v>
      </x:c>
      <x:c r="H1102" t="s">
        <x:v>18</x:v>
      </x:c>
      <x:c r="I1102" t="s">
        <x:v>19</x:v>
      </x:c>
      <x:c r="J1102" s="2">
        <x:v>15</x:v>
      </x:c>
      <x:c r="K1102">
        <x:v>30000000</x:v>
      </x:c>
      <x:c r="L1102">
        <x:v>18100000</x:v>
      </x:c>
      <x:c r="M1102">
        <x:v>0</x:v>
      </x:c>
      <x:c r="N1102">
        <x:v>0</x:v>
      </x:c>
    </x:row>
    <x:row r="1103">
      <x:c r="A1103">
        <x:v>1578</x:v>
      </x:c>
      <x:c r="B1103" t="s">
        <x:v>1835</x:v>
      </x:c>
      <x:c r="C1103" s="1">
        <x:v>40074</x:v>
      </x:c>
      <x:c r="D1103">
        <x:v>129</x:v>
      </x:c>
      <x:c r="E1103" t="s">
        <x:v>84</x:v>
      </x:c>
      <x:c r="F1103" t="s">
        <x:v>1836</x:v>
      </x:c>
      <x:c r="G1103" t="s">
        <x:v>1831</x:v>
      </x:c>
      <x:c r="H1103" t="s">
        <x:v>1832</x:v>
      </x:c>
      <x:c r="I1103" t="s">
        <x:v>1833</x:v>
      </x:c>
      <x:c r="J1103" s="2">
        <x:v>15</x:v>
      </x:c>
      <x:c r="L1103">
        <x:v>67126000</x:v>
      </x:c>
      <x:c r="M1103">
        <x:v>0</x:v>
      </x:c>
      <x:c r="N1103">
        <x:v>0</x:v>
      </x:c>
    </x:row>
    <x:row r="1104">
      <x:c r="A1104">
        <x:v>1579</x:v>
      </x:c>
      <x:c r="B1104" t="s">
        <x:v>1837</x:v>
      </x:c>
      <x:c r="C1104" s="1">
        <x:v>40144</x:v>
      </x:c>
      <x:c r="D1104">
        <x:v>147</x:v>
      </x:c>
      <x:c r="E1104" t="s">
        <x:v>84</x:v>
      </x:c>
      <x:c r="F1104" t="s">
        <x:v>1836</x:v>
      </x:c>
      <x:c r="G1104" t="s">
        <x:v>1831</x:v>
      </x:c>
      <x:c r="H1104" t="s">
        <x:v>1832</x:v>
      </x:c>
      <x:c r="I1104" t="s">
        <x:v>1833</x:v>
      </x:c>
      <x:c r="J1104" s="2">
        <x:v>15</x:v>
      </x:c>
      <x:c r="K1104">
        <x:v>5300000</x:v>
      </x:c>
      <x:c r="L1104">
        <x:v>43500000</x:v>
      </x:c>
      <x:c r="M1104">
        <x:v>0</x:v>
      </x:c>
      <x:c r="N1104">
        <x:v>0</x:v>
      </x:c>
    </x:row>
    <x:row r="1105">
      <x:c r="A1105">
        <x:v>1580</x:v>
      </x:c>
      <x:c r="B1105" t="s">
        <x:v>1829</x:v>
      </x:c>
      <x:c r="C1105" s="1">
        <x:v>40889</x:v>
      </x:c>
      <x:c r="D1105">
        <x:v>158</x:v>
      </x:c>
      <x:c r="E1105" t="s">
        <x:v>84</x:v>
      </x:c>
      <x:c r="F1105" t="s">
        <x:v>268</x:v>
      </x:c>
      <x:c r="G1105" t="s">
        <x:v>280</x:v>
      </x:c>
      <x:c r="H1105" t="s">
        <x:v>18</x:v>
      </x:c>
      <x:c r="I1105" t="s">
        <x:v>19</x:v>
      </x:c>
      <x:c r="J1105" s="2">
        <x:v>18</x:v>
      </x:c>
      <x:c r="K1105">
        <x:v>90000000</x:v>
      </x:c>
      <x:c r="L1105">
        <x:v>232600000</x:v>
      </x:c>
      <x:c r="M1105">
        <x:v>5</x:v>
      </x:c>
      <x:c r="N1105">
        <x:v>1</x:v>
      </x:c>
    </x:row>
    <x:row r="1106">
      <x:c r="A1106">
        <x:v>1581</x:v>
      </x:c>
      <x:c r="B1106" t="s">
        <x:v>1838</x:v>
      </x:c>
      <x:c r="C1106" s="1">
        <x:v>41925</x:v>
      </x:c>
      <x:c r="D1106">
        <x:v>101</x:v>
      </x:c>
      <x:c r="E1106" t="s">
        <x:v>22</x:v>
      </x:c>
      <x:c r="F1106" t="s">
        <x:v>1839</x:v>
      </x:c>
      <x:c r="G1106" t="s">
        <x:v>497</x:v>
      </x:c>
      <x:c r="H1106" t="s">
        <x:v>18</x:v>
      </x:c>
      <x:c r="I1106" t="s">
        <x:v>19</x:v>
      </x:c>
      <x:c r="J1106" s="2">
        <x:v>15</x:v>
      </x:c>
      <x:c r="K1106">
        <x:v>20000000</x:v>
      </x:c>
      <x:c r="L1106">
        <x:v>86000000</x:v>
      </x:c>
      <x:c r="M1106">
        <x:v>0</x:v>
      </x:c>
      <x:c r="N1106">
        <x:v>0</x:v>
      </x:c>
    </x:row>
    <x:row r="1107">
      <x:c r="A1107">
        <x:v>1582</x:v>
      </x:c>
      <x:c r="B1107" t="s">
        <x:v>1840</x:v>
      </x:c>
      <x:c r="C1107" s="1">
        <x:v>20867</x:v>
      </x:c>
      <x:c r="D1107">
        <x:v>96</x:v>
      </x:c>
      <x:c r="E1107" t="s">
        <x:v>190</x:v>
      </x:c>
      <x:c r="F1107" t="s">
        <x:v>1841</x:v>
      </x:c>
      <x:c r="G1107" t="s">
        <x:v>1842</x:v>
      </x:c>
      <x:c r="H1107" t="s">
        <x:v>1832</x:v>
      </x:c>
      <x:c r="I1107" t="s">
        <x:v>1833</x:v>
      </x:c>
      <x:c r="J1107" s="2" t="s">
        <x:v>20</x:v>
      </x:c>
      <x:c r="K1107">
        <x:v>150000</x:v>
      </x:c>
      <x:c r="M1107">
        <x:v>0</x:v>
      </x:c>
      <x:c r="N1107">
        <x:v>0</x:v>
      </x:c>
    </x:row>
    <x:row r="1108">
      <x:c r="A1108">
        <x:v>1583</x:v>
      </x:c>
      <x:c r="B1108" t="s">
        <x:v>1843</x:v>
      </x:c>
      <x:c r="C1108" s="1">
        <x:v>42354</x:v>
      </x:c>
      <x:c r="D1108">
        <x:v>156</x:v>
      </x:c>
      <x:c r="E1108" t="s">
        <x:v>15</x:v>
      </x:c>
      <x:c r="F1108" t="s">
        <x:v>1844</x:v>
      </x:c>
      <x:c r="G1108" t="s">
        <x:v>164</x:v>
      </x:c>
      <x:c r="H1108" t="s">
        <x:v>18</x:v>
      </x:c>
      <x:c r="I1108" t="s">
        <x:v>19</x:v>
      </x:c>
      <x:c r="J1108" s="2">
        <x:v>15</x:v>
      </x:c>
      <x:c r="K1108">
        <x:v>135000000</x:v>
      </x:c>
      <x:c r="L1108">
        <x:v>533000000</x:v>
      </x:c>
      <x:c r="M1108">
        <x:v>12</x:v>
      </x:c>
      <x:c r="N1108">
        <x:v>3</x:v>
      </x:c>
    </x:row>
    <x:row r="1109">
      <x:c r="A1109">
        <x:v>1584</x:v>
      </x:c>
      <x:c r="B1109" t="s">
        <x:v>1845</x:v>
      </x:c>
      <x:c r="C1109" s="1">
        <x:v>41878</x:v>
      </x:c>
      <x:c r="D1109">
        <x:v>119</x:v>
      </x:c>
      <x:c r="E1109" t="s">
        <x:v>38</x:v>
      </x:c>
      <x:c r="F1109" t="s">
        <x:v>1844</x:v>
      </x:c>
      <x:c r="G1109" t="s">
        <x:v>164</x:v>
      </x:c>
      <x:c r="H1109" t="s">
        <x:v>18</x:v>
      </x:c>
      <x:c r="I1109" t="s">
        <x:v>19</x:v>
      </x:c>
      <x:c r="J1109" s="2">
        <x:v>15</x:v>
      </x:c>
      <x:c r="K1109">
        <x:v>18000000</x:v>
      </x:c>
      <x:c r="L1109">
        <x:v>103200000</x:v>
      </x:c>
      <x:c r="M1109">
        <x:v>9</x:v>
      </x:c>
      <x:c r="N1109">
        <x:v>4</x:v>
      </x:c>
    </x:row>
    <x:row r="1110">
      <x:c r="A1110">
        <x:v>1585</x:v>
      </x:c>
      <x:c r="B1110" t="s">
        <x:v>1846</x:v>
      </x:c>
      <x:c r="C1110" s="1">
        <x:v>37981</x:v>
      </x:c>
      <x:c r="D1110">
        <x:v>124</x:v>
      </x:c>
      <x:c r="E1110" t="s">
        <x:v>190</x:v>
      </x:c>
      <x:c r="F1110" t="s">
        <x:v>1844</x:v>
      </x:c>
      <x:c r="G1110" t="s">
        <x:v>1847</x:v>
      </x:c>
      <x:c r="H1110" t="s">
        <x:v>18</x:v>
      </x:c>
      <x:c r="I1110" t="s">
        <x:v>19</x:v>
      </x:c>
      <x:c r="J1110" s="2">
        <x:v>15</x:v>
      </x:c>
      <x:c r="K1110">
        <x:v>20000000</x:v>
      </x:c>
      <x:c r="L1110">
        <x:v>60400000</x:v>
      </x:c>
      <x:c r="M1110">
        <x:v>2</x:v>
      </x:c>
      <x:c r="N1110">
        <x:v>0</x:v>
      </x:c>
    </x:row>
    <x:row r="1111">
      <x:c r="A1111">
        <x:v>1586</x:v>
      </x:c>
      <x:c r="B1111" t="s">
        <x:v>1848</x:v>
      </x:c>
      <x:c r="C1111" s="1">
        <x:v>41089</x:v>
      </x:c>
      <x:c r="D1111">
        <x:v>106</x:v>
      </x:c>
      <x:c r="E1111" t="s">
        <x:v>38</x:v>
      </x:c>
      <x:c r="F1111" t="s">
        <x:v>1849</x:v>
      </x:c>
      <x:c r="G1111" t="s">
        <x:v>103</x:v>
      </x:c>
      <x:c r="H1111" t="s">
        <x:v>18</x:v>
      </x:c>
      <x:c r="I1111" t="s">
        <x:v>19</x:v>
      </x:c>
      <x:c r="J1111" s="2">
        <x:v>15</x:v>
      </x:c>
      <x:c r="K1111">
        <x:v>51000000</x:v>
      </x:c>
      <x:c r="L1111">
        <x:v>549400000</x:v>
      </x:c>
      <x:c r="M1111">
        <x:v>1</x:v>
      </x:c>
      <x:c r="N1111">
        <x:v>0</x:v>
      </x:c>
    </x:row>
    <x:row r="1112">
      <x:c r="A1112">
        <x:v>1587</x:v>
      </x:c>
      <x:c r="B1112" t="s">
        <x:v>1850</x:v>
      </x:c>
      <x:c r="C1112" s="1">
        <x:v>42179</x:v>
      </x:c>
      <x:c r="D1112">
        <x:v>115</x:v>
      </x:c>
      <x:c r="E1112" t="s">
        <x:v>38</x:v>
      </x:c>
      <x:c r="F1112" t="s">
        <x:v>1849</x:v>
      </x:c>
      <x:c r="G1112" t="s">
        <x:v>103</x:v>
      </x:c>
      <x:c r="H1112" t="s">
        <x:v>18</x:v>
      </x:c>
      <x:c r="I1112" t="s">
        <x:v>19</x:v>
      </x:c>
      <x:c r="J1112" s="2">
        <x:v>15</x:v>
      </x:c>
      <x:c r="K1112">
        <x:v>68000000</x:v>
      </x:c>
      <x:c r="L1112">
        <x:v>216700000</x:v>
      </x:c>
      <x:c r="M1112">
        <x:v>0</x:v>
      </x:c>
      <x:c r="N1112">
        <x:v>0</x:v>
      </x:c>
    </x:row>
    <x:row r="1113">
      <x:c r="A1113">
        <x:v>1588</x:v>
      </x:c>
      <x:c r="B1113" t="s">
        <x:v>1851</x:v>
      </x:c>
      <x:c r="C1113" s="1">
        <x:v>41789</x:v>
      </x:c>
      <x:c r="D1113">
        <x:v>116</x:v>
      </x:c>
      <x:c r="E1113" t="s">
        <x:v>38</x:v>
      </x:c>
      <x:c r="F1113" t="s">
        <x:v>1849</x:v>
      </x:c>
      <x:c r="G1113" t="s">
        <x:v>103</x:v>
      </x:c>
      <x:c r="H1113" t="s">
        <x:v>18</x:v>
      </x:c>
      <x:c r="I1113" t="s">
        <x:v>19</x:v>
      </x:c>
      <x:c r="J1113" s="2">
        <x:v>15</x:v>
      </x:c>
      <x:c r="K1113">
        <x:v>40000000</x:v>
      </x:c>
      <x:c r="L1113">
        <x:v>87200000</x:v>
      </x:c>
      <x:c r="M1113">
        <x:v>0</x:v>
      </x:c>
      <x:c r="N1113">
        <x:v>0</x:v>
      </x:c>
    </x:row>
    <x:row r="1114">
      <x:c r="A1114">
        <x:v>1589</x:v>
      </x:c>
      <x:c r="B1114" t="s">
        <x:v>1852</x:v>
      </x:c>
      <x:c r="C1114" s="1">
        <x:v>41291</x:v>
      </x:c>
      <x:c r="D1114">
        <x:v>88</x:v>
      </x:c>
      <x:c r="E1114" t="s">
        <x:v>22</x:v>
      </x:c>
      <x:c r="F1114" t="s">
        <x:v>1853</x:v>
      </x:c>
      <x:c r="G1114" t="s">
        <x:v>257</x:v>
      </x:c>
      <x:c r="H1114" t="s">
        <x:v>18</x:v>
      </x:c>
      <x:c r="I1114" t="s">
        <x:v>19</x:v>
      </x:c>
      <x:c r="J1114" s="2">
        <x:v>15</x:v>
      </x:c>
      <x:c r="K1114">
        <x:v>50000000</x:v>
      </x:c>
      <x:c r="L1114">
        <x:v>226300000</x:v>
      </x:c>
      <x:c r="M1114">
        <x:v>0</x:v>
      </x:c>
      <x:c r="N1114">
        <x:v>0</x:v>
      </x:c>
    </x:row>
    <x:row r="1115">
      <x:c r="A1115">
        <x:v>1590</x:v>
      </x:c>
      <x:c r="B1115" t="s">
        <x:v>1854</x:v>
      </x:c>
      <x:c r="C1115" s="1">
        <x:v>39352</x:v>
      </x:c>
      <x:c r="D1115">
        <x:v>158</x:v>
      </x:c>
      <x:c r="E1115" t="s">
        <x:v>190</x:v>
      </x:c>
      <x:c r="F1115" t="s">
        <x:v>1855</x:v>
      </x:c>
      <x:c r="G1115" t="s">
        <x:v>1612</x:v>
      </x:c>
      <x:c r="H1115" t="s">
        <x:v>18</x:v>
      </x:c>
      <x:c r="I1115" t="s">
        <x:v>19</x:v>
      </x:c>
      <x:c r="J1115" s="2">
        <x:v>15</x:v>
      </x:c>
      <x:c r="K1115">
        <x:v>25000000</x:v>
      </x:c>
      <x:c r="L1115">
        <x:v>76200000</x:v>
      </x:c>
      <x:c r="M1115">
        <x:v>8</x:v>
      </x:c>
      <x:c r="N1115">
        <x:v>2</x:v>
      </x:c>
    </x:row>
    <x:row r="1116">
      <x:c r="A1116">
        <x:v>1591</x:v>
      </x:c>
      <x:c r="B1116" t="s">
        <x:v>1856</x:v>
      </x:c>
      <x:c r="C1116" s="1">
        <x:v>37395</x:v>
      </x:c>
      <x:c r="D1116">
        <x:v>95</x:v>
      </x:c>
      <x:c r="E1116" t="s">
        <x:v>34</x:v>
      </x:c>
      <x:c r="F1116" t="s">
        <x:v>1855</x:v>
      </x:c>
      <x:c r="G1116" t="s">
        <x:v>204</x:v>
      </x:c>
      <x:c r="H1116" t="s">
        <x:v>18</x:v>
      </x:c>
      <x:c r="I1116" t="s">
        <x:v>19</x:v>
      </x:c>
      <x:c r="J1116" s="2">
        <x:v>15</x:v>
      </x:c>
      <x:c r="K1116">
        <x:v>25000000</x:v>
      </x:c>
      <x:c r="L1116">
        <x:v>24700000</x:v>
      </x:c>
      <x:c r="M1116">
        <x:v>0</x:v>
      </x:c>
      <x:c r="N1116">
        <x:v>0</x:v>
      </x:c>
    </x:row>
    <x:row r="1117">
      <x:c r="A1117">
        <x:v>1592</x:v>
      </x:c>
      <x:c r="B1117" t="s">
        <x:v>1352</x:v>
      </x:c>
      <x:c r="C1117" s="1">
        <x:v>41153</x:v>
      </x:c>
      <x:c r="D1117">
        <x:v>137</x:v>
      </x:c>
      <x:c r="E1117" t="s">
        <x:v>190</x:v>
      </x:c>
      <x:c r="F1117" t="s">
        <x:v>1855</x:v>
      </x:c>
      <x:c r="G1117" t="s">
        <x:v>1857</x:v>
      </x:c>
      <x:c r="H1117" t="s">
        <x:v>18</x:v>
      </x:c>
      <x:c r="I1117" t="s">
        <x:v>19</x:v>
      </x:c>
      <x:c r="J1117" s="2">
        <x:v>15</x:v>
      </x:c>
      <x:c r="K1117">
        <x:v>32000000</x:v>
      </x:c>
      <x:c r="L1117">
        <x:v>28300000</x:v>
      </x:c>
      <x:c r="M1117">
        <x:v>3</x:v>
      </x:c>
      <x:c r="N1117">
        <x:v>0</x:v>
      </x:c>
    </x:row>
    <x:row r="1118">
      <x:c r="A1118">
        <x:v>1593</x:v>
      </x:c>
      <x:c r="B1118" t="s">
        <x:v>1858</x:v>
      </x:c>
      <x:c r="C1118" s="1">
        <x:v>41916</x:v>
      </x:c>
      <x:c r="D1118">
        <x:v>149</x:v>
      </x:c>
      <x:c r="E1118" t="s">
        <x:v>150</x:v>
      </x:c>
      <x:c r="F1118" t="s">
        <x:v>1855</x:v>
      </x:c>
      <x:c r="G1118" t="s">
        <x:v>130</x:v>
      </x:c>
      <x:c r="H1118" t="s">
        <x:v>18</x:v>
      </x:c>
      <x:c r="I1118" t="s">
        <x:v>19</x:v>
      </x:c>
      <x:c r="J1118" s="2">
        <x:v>15</x:v>
      </x:c>
      <x:c r="K1118">
        <x:v>20000000</x:v>
      </x:c>
      <x:c r="L1118">
        <x:v>14700000</x:v>
      </x:c>
      <x:c r="M1118">
        <x:v>2</x:v>
      </x:c>
      <x:c r="N1118">
        <x:v>0</x:v>
      </x:c>
    </x:row>
    <x:row r="1119">
      <x:c r="A1119">
        <x:v>1594</x:v>
      </x:c>
      <x:c r="B1119" t="s">
        <x:v>1859</x:v>
      </x:c>
      <x:c r="C1119" s="1">
        <x:v>35713</x:v>
      </x:c>
      <x:c r="D1119">
        <x:v>155</x:v>
      </x:c>
      <x:c r="E1119" t="s">
        <x:v>190</x:v>
      </x:c>
      <x:c r="F1119" t="s">
        <x:v>1855</x:v>
      </x:c>
      <x:c r="G1119" t="s">
        <x:v>204</x:v>
      </x:c>
      <x:c r="H1119" t="s">
        <x:v>18</x:v>
      </x:c>
      <x:c r="I1119" t="s">
        <x:v>19</x:v>
      </x:c>
      <x:c r="J1119" s="2">
        <x:v>18</x:v>
      </x:c>
      <x:c r="K1119">
        <x:v>15000000</x:v>
      </x:c>
      <x:c r="L1119">
        <x:v>43100000</x:v>
      </x:c>
      <x:c r="M1119">
        <x:v>3</x:v>
      </x:c>
      <x:c r="N1119">
        <x:v>0</x:v>
      </x:c>
    </x:row>
    <x:row r="1120">
      <x:c r="A1120">
        <x:v>1595</x:v>
      </x:c>
      <x:c r="B1120" t="s">
        <x:v>1860</x:v>
      </x:c>
      <x:c r="C1120" s="1">
        <x:v>31959</x:v>
      </x:c>
      <x:c r="D1120">
        <x:v>120</x:v>
      </x:c>
      <x:c r="E1120" t="s">
        <x:v>49</x:v>
      </x:c>
      <x:c r="F1120" t="s">
        <x:v>868</x:v>
      </x:c>
      <x:c r="G1120" t="s">
        <x:v>17</x:v>
      </x:c>
      <x:c r="H1120" t="s">
        <x:v>18</x:v>
      </x:c>
      <x:c r="I1120" t="s">
        <x:v>19</x:v>
      </x:c>
      <x:c r="J1120" s="2" t="s">
        <x:v>20</x:v>
      </x:c>
      <x:c r="L1120">
        <x:v>25900000</x:v>
      </x:c>
      <x:c r="M1120">
        <x:v>1</x:v>
      </x:c>
      <x:c r="N1120">
        <x:v>1</x:v>
      </x:c>
    </x:row>
    <x:row r="1121">
      <x:c r="A1121">
        <x:v>1596</x:v>
      </x:c>
      <x:c r="B1121" t="s">
        <x:v>1861</x:v>
      </x:c>
      <x:c r="C1121" s="1">
        <x:v>33039</x:v>
      </x:c>
      <x:c r="D1121">
        <x:v>106</x:v>
      </x:c>
      <x:c r="E1121" t="s">
        <x:v>38</x:v>
      </x:c>
      <x:c r="F1121" t="s">
        <x:v>868</x:v>
      </x:c>
      <x:c r="G1121" t="s">
        <x:v>17</x:v>
      </x:c>
      <x:c r="H1121" t="s">
        <x:v>18</x:v>
      </x:c>
      <x:c r="I1121" t="s">
        <x:v>19</x:v>
      </x:c>
      <x:c r="J1121" s="2">
        <x:v>12</x:v>
      </x:c>
      <x:c r="K1121">
        <x:v>50000000</x:v>
      </x:c>
      <x:c r="L1121">
        <x:v>41500000</x:v>
      </x:c>
      <x:c r="M1121">
        <x:v>0</x:v>
      </x:c>
      <x:c r="N1121">
        <x:v>0</x:v>
      </x:c>
    </x:row>
    <x:row r="1122">
      <x:c r="A1122">
        <x:v>1597</x:v>
      </x:c>
      <x:c r="B1122" t="s">
        <x:v>1862</x:v>
      </x:c>
      <x:c r="C1122" s="1">
        <x:v>38093</x:v>
      </x:c>
      <x:c r="D1122">
        <x:v>123</x:v>
      </x:c>
      <x:c r="E1122" t="s">
        <x:v>22</x:v>
      </x:c>
      <x:c r="F1122" t="s">
        <x:v>1863</x:v>
      </x:c>
      <x:c r="G1122" t="s">
        <x:v>24</x:v>
      </x:c>
      <x:c r="H1122" t="s">
        <x:v>18</x:v>
      </x:c>
      <x:c r="I1122" t="s">
        <x:v>19</x:v>
      </x:c>
      <x:c r="J1122" s="2">
        <x:v>18</x:v>
      </x:c>
      <x:c r="K1122">
        <x:v>33000000</x:v>
      </x:c>
      <x:c r="L1122">
        <x:v>54700000</x:v>
      </x:c>
      <x:c r="M1122">
        <x:v>0</x:v>
      </x:c>
      <x:c r="N1122">
        <x:v>0</x:v>
      </x:c>
    </x:row>
    <x:row r="1123">
      <x:c r="A1123">
        <x:v>1599</x:v>
      </x:c>
      <x:c r="B1123" t="s">
        <x:v>1864</x:v>
      </x:c>
      <x:c r="C1123" s="1">
        <x:v>41889</x:v>
      </x:c>
      <x:c r="D1123">
        <x:v>123</x:v>
      </x:c>
      <x:c r="E1123" t="s">
        <x:v>166</x:v>
      </x:c>
      <x:c r="F1123" t="s">
        <x:v>1865</x:v>
      </x:c>
      <x:c r="G1123" t="s">
        <x:v>103</x:v>
      </x:c>
      <x:c r="H1123" t="s">
        <x:v>55</x:v>
      </x:c>
      <x:c r="I1123" t="s">
        <x:v>19</x:v>
      </x:c>
      <x:c r="J1123" s="2" t="s">
        <x:v>25</x:v>
      </x:c>
      <x:c r="K1123">
        <x:v>15000000</x:v>
      </x:c>
      <x:c r="L1123">
        <x:v>123700000</x:v>
      </x:c>
      <x:c r="M1123">
        <x:v>5</x:v>
      </x:c>
      <x:c r="N1123">
        <x:v>1</x:v>
      </x:c>
    </x:row>
    <x:row r="1124">
      <x:c r="A1124">
        <x:v>1600</x:v>
      </x:c>
      <x:c r="B1124" t="s">
        <x:v>1866</x:v>
      </x:c>
      <x:c r="C1124" s="1">
        <x:v>41158</x:v>
      </x:c>
      <x:c r="D1124">
        <x:v>118</x:v>
      </x:c>
      <x:c r="E1124" t="s">
        <x:v>49</x:v>
      </x:c>
      <x:c r="F1124" t="s">
        <x:v>1867</x:v>
      </x:c>
      <x:c r="G1124" t="s">
        <x:v>764</x:v>
      </x:c>
      <x:c r="H1124" t="s">
        <x:v>18</x:v>
      </x:c>
      <x:c r="I1124" t="s">
        <x:v>19</x:v>
      </x:c>
      <x:c r="J1124" s="2">
        <x:v>15</x:v>
      </x:c>
      <x:c r="K1124">
        <x:v>30000000</x:v>
      </x:c>
      <x:c r="L1124">
        <x:v>176500000</x:v>
      </x:c>
      <x:c r="M1124">
        <x:v>0</x:v>
      </x:c>
      <x:c r="N1124">
        <x:v>0</x:v>
      </x:c>
    </x:row>
    <x:row r="1125">
      <x:c r="A1125">
        <x:v>1601</x:v>
      </x:c>
      <x:c r="B1125" t="s">
        <x:v>1868</x:v>
      </x:c>
      <x:c r="C1125" s="1">
        <x:v>41516</x:v>
      </x:c>
      <x:c r="D1125">
        <x:v>134</x:v>
      </x:c>
      <x:c r="E1125" t="s">
        <x:v>166</x:v>
      </x:c>
      <x:c r="F1125" t="s">
        <x:v>1869</x:v>
      </x:c>
      <x:c r="G1125" t="s">
        <x:v>497</x:v>
      </x:c>
      <x:c r="H1125" t="s">
        <x:v>18</x:v>
      </x:c>
      <x:c r="I1125" t="s">
        <x:v>19</x:v>
      </x:c>
      <x:c r="J1125" s="2">
        <x:v>15</x:v>
      </x:c>
      <x:c r="K1125">
        <x:v>22000000</x:v>
      </x:c>
      <x:c r="L1125">
        <x:v>187700000</x:v>
      </x:c>
      <x:c r="M1125">
        <x:v>9</x:v>
      </x:c>
      <x:c r="N1125">
        <x:v>3</x:v>
      </x:c>
    </x:row>
    <x:row r="1126">
      <x:c r="A1126">
        <x:v>1602</x:v>
      </x:c>
      <x:c r="B1126" t="s">
        <x:v>1870</x:v>
      </x:c>
      <x:c r="C1126" s="1">
        <x:v>41516</x:v>
      </x:c>
      <x:c r="D1126">
        <x:v>153</x:v>
      </x:c>
      <x:c r="E1126" t="s">
        <x:v>84</x:v>
      </x:c>
      <x:c r="F1126" t="s">
        <x:v>1871</x:v>
      </x:c>
      <x:c r="G1126" t="s">
        <x:v>130</x:v>
      </x:c>
      <x:c r="H1126" t="s">
        <x:v>18</x:v>
      </x:c>
      <x:c r="I1126" t="s">
        <x:v>19</x:v>
      </x:c>
      <x:c r="J1126" s="2">
        <x:v>15</x:v>
      </x:c>
      <x:c r="K1126">
        <x:v>46000000</x:v>
      </x:c>
      <x:c r="L1126">
        <x:v>122100000</x:v>
      </x:c>
      <x:c r="M1126">
        <x:v>1</x:v>
      </x:c>
      <x:c r="N1126">
        <x:v>0</x:v>
      </x:c>
    </x:row>
    <x:row r="1127">
      <x:c r="A1127">
        <x:v>1603</x:v>
      </x:c>
      <x:c r="B1127" t="s">
        <x:v>1872</x:v>
      </x:c>
      <x:c r="C1127" s="1">
        <x:v>40753</x:v>
      </x:c>
      <x:c r="D1127">
        <x:v>118</x:v>
      </x:c>
      <x:c r="E1127" t="s">
        <x:v>49</x:v>
      </x:c>
      <x:c r="F1127" t="s">
        <x:v>610</x:v>
      </x:c>
      <x:c r="G1127" t="s">
        <x:v>62</x:v>
      </x:c>
      <x:c r="H1127" t="s">
        <x:v>18</x:v>
      </x:c>
      <x:c r="I1127" t="s">
        <x:v>19</x:v>
      </x:c>
      <x:c r="J1127" s="2" t="s">
        <x:v>25</x:v>
      </x:c>
      <x:c r="K1127">
        <x:v>163000000</x:v>
      </x:c>
      <x:c r="L1127">
        <x:v>174800000</x:v>
      </x:c>
      <x:c r="M1127">
        <x:v>0</x:v>
      </x:c>
      <x:c r="N1127">
        <x:v>0</x:v>
      </x:c>
    </x:row>
    <x:row r="1128">
      <x:c r="A1128">
        <x:v>1604</x:v>
      </x:c>
      <x:c r="B1128" t="s">
        <x:v>1873</x:v>
      </x:c>
      <x:c r="C1128" s="1">
        <x:v>40345</x:v>
      </x:c>
      <x:c r="D1128">
        <x:v>110</x:v>
      </x:c>
      <x:c r="E1128" t="s">
        <x:v>22</x:v>
      </x:c>
      <x:c r="F1128" t="s">
        <x:v>1874</x:v>
      </x:c>
      <x:c r="G1128" t="s">
        <x:v>164</x:v>
      </x:c>
      <x:c r="H1128" t="s">
        <x:v>18</x:v>
      </x:c>
      <x:c r="I1128" t="s">
        <x:v>19</x:v>
      </x:c>
      <x:c r="J1128" s="2" t="s">
        <x:v>25</x:v>
      </x:c>
      <x:c r="K1128">
        <x:v>125000000</x:v>
      </x:c>
      <x:c r="L1128">
        <x:v>261900000</x:v>
      </x:c>
      <x:c r="M1128">
        <x:v>0</x:v>
      </x:c>
      <x:c r="N1128">
        <x:v>0</x:v>
      </x:c>
    </x:row>
    <x:row r="1129">
      <x:c r="A1129">
        <x:v>1605</x:v>
      </x:c>
      <x:c r="B1129" t="s">
        <x:v>1875</x:v>
      </x:c>
      <x:c r="C1129" s="1">
        <x:v>39469</x:v>
      </x:c>
      <x:c r="D1129">
        <x:v>94</x:v>
      </x:c>
      <x:c r="E1129" t="s">
        <x:v>520</x:v>
      </x:c>
      <x:c r="F1129" t="s">
        <x:v>1865</x:v>
      </x:c>
      <x:c r="G1129" t="s">
        <x:v>1489</x:v>
      </x:c>
      <x:c r="H1129" t="s">
        <x:v>55</x:v>
      </x:c>
      <x:c r="I1129" t="s">
        <x:v>19</x:v>
      </x:c>
      <x:c r="J1129" s="2">
        <x:v>12</x:v>
      </x:c>
      <x:c r="K1129">
        <x:v>1900000</x:v>
      </x:c>
      <x:c r="L1129">
        <x:v>5300000</x:v>
      </x:c>
      <x:c r="M1129">
        <x:v>1</x:v>
      </x:c>
      <x:c r="N1129">
        <x:v>1</x:v>
      </x:c>
    </x:row>
    <x:row r="1130">
      <x:c r="A1130">
        <x:v>1606</x:v>
      </x:c>
      <x:c r="B1130" t="s">
        <x:v>1876</x:v>
      </x:c>
      <x:c r="C1130" s="1">
        <x:v>42252</x:v>
      </x:c>
      <x:c r="D1130">
        <x:v>119</x:v>
      </x:c>
      <x:c r="E1130" t="s">
        <x:v>166</x:v>
      </x:c>
      <x:c r="F1130" t="s">
        <x:v>1877</x:v>
      </x:c>
      <x:c r="G1130" t="s">
        <x:v>1878</x:v>
      </x:c>
      <x:c r="H1130" t="s">
        <x:v>55</x:v>
      </x:c>
      <x:c r="I1130" t="s">
        <x:v>19</x:v>
      </x:c>
      <x:c r="J1130" s="2">
        <x:v>15</x:v>
      </x:c>
      <x:c r="K1130">
        <x:v>15000000</x:v>
      </x:c>
      <x:c r="L1130">
        <x:v>64200000</x:v>
      </x:c>
      <x:c r="M1130">
        <x:v>4</x:v>
      </x:c>
      <x:c r="N1130">
        <x:v>1</x:v>
      </x:c>
    </x:row>
    <x:row r="1131">
      <x:c r="A1131">
        <x:v>1607</x:v>
      </x:c>
      <x:c r="B1131" t="s">
        <x:v>1879</x:v>
      </x:c>
      <x:c r="C1131" s="1">
        <x:v>42031</x:v>
      </x:c>
      <x:c r="D1131">
        <x:v>127</x:v>
      </x:c>
      <x:c r="E1131" t="s">
        <x:v>49</x:v>
      </x:c>
      <x:c r="F1131" t="s">
        <x:v>1880</x:v>
      </x:c>
      <x:c r="G1131" t="s">
        <x:v>70</x:v>
      </x:c>
      <x:c r="H1131" t="s">
        <x:v>18</x:v>
      </x:c>
      <x:c r="I1131" t="s">
        <x:v>19</x:v>
      </x:c>
      <x:c r="J1131" s="2" t="s">
        <x:v>25</x:v>
      </x:c>
      <x:c r="K1131">
        <x:v>176000000</x:v>
      </x:c>
      <x:c r="L1131">
        <x:v>184000000</x:v>
      </x:c>
      <x:c r="M1131">
        <x:v>0</x:v>
      </x:c>
      <x:c r="N1131">
        <x:v>0</x:v>
      </x:c>
    </x:row>
    <x:row r="1132">
      <x:c r="A1132">
        <x:v>1608</x:v>
      </x:c>
      <x:c r="B1132" t="s">
        <x:v>1881</x:v>
      </x:c>
      <x:c r="C1132" s="1">
        <x:v>40340</x:v>
      </x:c>
      <x:c r="D1132">
        <x:v>101</x:v>
      </x:c>
      <x:c r="E1132" t="s">
        <x:v>15</x:v>
      </x:c>
      <x:c r="F1132" t="s">
        <x:v>1882</x:v>
      </x:c>
      <x:c r="G1132" t="s">
        <x:v>1883</x:v>
      </x:c>
      <x:c r="H1132" t="s">
        <x:v>454</x:v>
      </x:c>
      <x:c r="I1132" t="s">
        <x:v>19</x:v>
      </x:c>
      <x:c r="J1132" s="2">
        <x:v>15</x:v>
      </x:c>
      <x:c r="L1132">
        <x:v>272445</x:v>
      </x:c>
      <x:c r="M1132">
        <x:v>0</x:v>
      </x:c>
      <x:c r="N1132">
        <x:v>0</x:v>
      </x:c>
    </x:row>
    <x:row r="1133">
      <x:c r="A1133">
        <x:v>1609</x:v>
      </x:c>
      <x:c r="B1133" t="s">
        <x:v>1884</x:v>
      </x:c>
      <x:c r="C1133" s="1">
        <x:v>39493</x:v>
      </x:c>
      <x:c r="D1133">
        <x:v>115</x:v>
      </x:c>
      <x:c r="E1133" t="s">
        <x:v>190</x:v>
      </x:c>
      <x:c r="F1133" t="s">
        <x:v>1885</x:v>
      </x:c>
      <x:c r="G1133" t="s">
        <x:v>1489</x:v>
      </x:c>
      <x:c r="H1133" t="s">
        <x:v>55</x:v>
      </x:c>
      <x:c r="I1133" t="s">
        <x:v>19</x:v>
      </x:c>
      <x:c r="J1133" s="2" t="s">
        <x:v>25</x:v>
      </x:c>
      <x:c r="K1133">
        <x:v>35000000</x:v>
      </x:c>
      <x:c r="L1133">
        <x:v>77700000</x:v>
      </x:c>
      <x:c r="M1133">
        <x:v>0</x:v>
      </x:c>
      <x:c r="N1133">
        <x:v>0</x:v>
      </x:c>
    </x:row>
    <x:row r="1134">
      <x:c r="A1134">
        <x:v>1610</x:v>
      </x:c>
      <x:c r="B1134" t="s">
        <x:v>1886</x:v>
      </x:c>
      <x:c r="C1134" s="1">
        <x:v>41524</x:v>
      </x:c>
      <x:c r="D1134">
        <x:v>146</x:v>
      </x:c>
      <x:c r="E1134" t="s">
        <x:v>166</x:v>
      </x:c>
      <x:c r="F1134" t="s">
        <x:v>1885</x:v>
      </x:c>
      <x:c r="G1134" t="s">
        <x:v>1094</x:v>
      </x:c>
      <x:c r="H1134" t="s">
        <x:v>55</x:v>
      </x:c>
      <x:c r="I1134" t="s">
        <x:v>19</x:v>
      </x:c>
      <x:c r="J1134" s="2" t="s">
        <x:v>25</x:v>
      </x:c>
      <x:c r="K1134">
        <x:v>35000000</x:v>
      </x:c>
      <x:c r="L1134">
        <x:v>27300000</x:v>
      </x:c>
      <x:c r="M1134">
        <x:v>1</x:v>
      </x:c>
      <x:c r="N1134">
        <x:v>0</x:v>
      </x:c>
    </x:row>
    <x:row r="1135">
      <x:c r="A1135">
        <x:v>1612</x:v>
      </x:c>
      <x:c r="B1135" t="s">
        <x:v>1887</x:v>
      </x:c>
      <x:c r="C1135" s="1">
        <x:v>41248</x:v>
      </x:c>
      <x:c r="D1135">
        <x:v>158</x:v>
      </x:c>
      <x:c r="E1135" t="s">
        <x:v>636</x:v>
      </x:c>
      <x:c r="F1135" t="s">
        <x:v>1877</x:v>
      </x:c>
      <x:c r="G1135" t="s">
        <x:v>1878</x:v>
      </x:c>
      <x:c r="H1135" t="s">
        <x:v>55</x:v>
      </x:c>
      <x:c r="I1135" t="s">
        <x:v>19</x:v>
      </x:c>
      <x:c r="J1135" s="2" t="s">
        <x:v>25</x:v>
      </x:c>
      <x:c r="K1135">
        <x:v>61000000</x:v>
      </x:c>
      <x:c r="L1135">
        <x:v>441800000</x:v>
      </x:c>
      <x:c r="M1135">
        <x:v>8</x:v>
      </x:c>
      <x:c r="N1135">
        <x:v>3</x:v>
      </x:c>
    </x:row>
    <x:row r="1136">
      <x:c r="A1136">
        <x:v>1613</x:v>
      </x:c>
      <x:c r="B1136" t="s">
        <x:v>1888</x:v>
      </x:c>
      <x:c r="C1136" s="1">
        <x:v>40427</x:v>
      </x:c>
      <x:c r="D1136">
        <x:v>119</x:v>
      </x:c>
      <x:c r="E1136" t="s">
        <x:v>166</x:v>
      </x:c>
      <x:c r="F1136" t="s">
        <x:v>1877</x:v>
      </x:c>
      <x:c r="G1136" t="s">
        <x:v>1878</x:v>
      </x:c>
      <x:c r="H1136" t="s">
        <x:v>55</x:v>
      </x:c>
      <x:c r="I1136" t="s">
        <x:v>19</x:v>
      </x:c>
      <x:c r="J1136" s="2" t="s">
        <x:v>25</x:v>
      </x:c>
      <x:c r="K1136">
        <x:v>15000000</x:v>
      </x:c>
      <x:c r="L1136">
        <x:v>414200000</x:v>
      </x:c>
      <x:c r="M1136">
        <x:v>12</x:v>
      </x:c>
      <x:c r="N1136">
        <x:v>4</x:v>
      </x:c>
    </x:row>
    <x:row r="1137">
      <x:c r="A1137">
        <x:v>1614</x:v>
      </x:c>
      <x:c r="B1137" t="s">
        <x:v>1889</x:v>
      </x:c>
      <x:c r="C1137" s="1">
        <x:v>42143</x:v>
      </x:c>
      <x:c r="D1137">
        <x:v>121</x:v>
      </x:c>
      <x:c r="E1137" t="s">
        <x:v>84</x:v>
      </x:c>
      <x:c r="F1137" t="s">
        <x:v>1871</x:v>
      </x:c>
      <x:c r="G1137" t="s">
        <x:v>1533</x:v>
      </x:c>
      <x:c r="H1137" t="s">
        <x:v>18</x:v>
      </x:c>
      <x:c r="I1137" t="s">
        <x:v>19</x:v>
      </x:c>
      <x:c r="J1137" s="2">
        <x:v>15</x:v>
      </x:c>
      <x:c r="K1137">
        <x:v>30000000</x:v>
      </x:c>
      <x:c r="L1137">
        <x:v>85000000</x:v>
      </x:c>
      <x:c r="M1137">
        <x:v>3</x:v>
      </x:c>
      <x:c r="N1137">
        <x:v>0</x:v>
      </x:c>
    </x:row>
    <x:row r="1138">
      <x:c r="A1138">
        <x:v>1615</x:v>
      </x:c>
      <x:c r="B1138" t="s">
        <x:v>1890</x:v>
      </x:c>
      <x:c r="C1138" s="1">
        <x:v>41787</x:v>
      </x:c>
      <x:c r="D1138">
        <x:v>113</x:v>
      </x:c>
      <x:c r="E1138" t="s">
        <x:v>49</x:v>
      </x:c>
      <x:c r="F1138" t="s">
        <x:v>163</x:v>
      </x:c>
      <x:c r="G1138" t="s">
        <x:v>70</x:v>
      </x:c>
      <x:c r="H1138" t="s">
        <x:v>18</x:v>
      </x:c>
      <x:c r="I1138" t="s">
        <x:v>19</x:v>
      </x:c>
      <x:c r="J1138" s="2" t="s">
        <x:v>25</x:v>
      </x:c>
      <x:c r="K1138">
        <x:v>178000000</x:v>
      </x:c>
      <x:c r="L1138">
        <x:v>370500000</x:v>
      </x:c>
      <x:c r="M1138">
        <x:v>0</x:v>
      </x:c>
      <x:c r="N1138">
        <x:v>0</x:v>
      </x:c>
    </x:row>
    <x:row r="1139">
      <x:c r="A1139">
        <x:v>1616</x:v>
      </x:c>
      <x:c r="B1139" t="s">
        <x:v>1891</x:v>
      </x:c>
      <x:c r="C1139" s="1">
        <x:v>40588</x:v>
      </x:c>
      <x:c r="D1139">
        <x:v>106</x:v>
      </x:c>
      <x:c r="E1139" t="s">
        <x:v>49</x:v>
      </x:c>
      <x:c r="F1139" t="s">
        <x:v>1892</x:v>
      </x:c>
      <x:c r="G1139" t="s">
        <x:v>103</x:v>
      </x:c>
      <x:c r="H1139" t="s">
        <x:v>18</x:v>
      </x:c>
      <x:c r="I1139" t="s">
        <x:v>19</x:v>
      </x:c>
      <x:c r="J1139" s="2" t="s">
        <x:v>25</x:v>
      </x:c>
      <x:c r="K1139">
        <x:v>50200000</x:v>
      </x:c>
      <x:c r="L1139">
        <x:v>127900000</x:v>
      </x:c>
      <x:c r="M1139">
        <x:v>0</x:v>
      </x:c>
      <x:c r="N1139">
        <x:v>0</x:v>
      </x:c>
    </x:row>
    <x:row r="1140">
      <x:c r="A1140">
        <x:v>1617</x:v>
      </x:c>
      <x:c r="B1140" t="s">
        <x:v>1893</x:v>
      </x:c>
      <x:c r="C1140" s="1">
        <x:v>40205</x:v>
      </x:c>
      <x:c r="D1140">
        <x:v>103</x:v>
      </x:c>
      <x:c r="E1140" t="s">
        <x:v>68</x:v>
      </x:c>
      <x:c r="F1140" t="s">
        <x:v>683</x:v>
      </x:c>
      <x:c r="G1140" t="s">
        <x:v>634</x:v>
      </x:c>
      <x:c r="H1140" t="s">
        <x:v>18</x:v>
      </x:c>
      <x:c r="I1140" t="s">
        <x:v>19</x:v>
      </x:c>
      <x:c r="J1140" s="2">
        <x:v>15</x:v>
      </x:c>
      <x:c r="K1140">
        <x:v>150000000</x:v>
      </x:c>
      <x:c r="L1140">
        <x:v>139800000</x:v>
      </x:c>
      <x:c r="M1140">
        <x:v>1</x:v>
      </x:c>
      <x:c r="N1140">
        <x:v>1</x:v>
      </x:c>
    </x:row>
    <x:row r="1141">
      <x:c r="A1141">
        <x:v>1618</x:v>
      </x:c>
      <x:c r="B1141" t="s">
        <x:v>1894</x:v>
      </x:c>
      <x:c r="C1141" s="1">
        <x:v>39437</x:v>
      </x:c>
      <x:c r="D1141">
        <x:v>100</x:v>
      </x:c>
      <x:c r="E1141" t="s">
        <x:v>38</x:v>
      </x:c>
      <x:c r="F1141" t="s">
        <x:v>1040</x:v>
      </x:c>
      <x:c r="G1141" t="s">
        <x:v>634</x:v>
      </x:c>
      <x:c r="H1141" t="s">
        <x:v>18</x:v>
      </x:c>
      <x:c r="I1141" t="s">
        <x:v>19</x:v>
      </x:c>
      <x:c r="J1141" s="2">
        <x:v>15</x:v>
      </x:c>
      <x:c r="K1141">
        <x:v>75000000</x:v>
      </x:c>
      <x:c r="L1141">
        <x:v>119000000</x:v>
      </x:c>
      <x:c r="M1141">
        <x:v>1</x:v>
      </x:c>
      <x:c r="N1141">
        <x:v>0</x:v>
      </x:c>
    </x:row>
    <x:row r="1142">
      <x:c r="A1142">
        <x:v>1619</x:v>
      </x:c>
      <x:c r="B1142" t="s">
        <x:v>1895</x:v>
      </x:c>
      <x:c r="C1142" s="1">
        <x:v>41870</x:v>
      </x:c>
      <x:c r="D1142">
        <x:v>102</x:v>
      </x:c>
      <x:c r="E1142" t="s">
        <x:v>22</x:v>
      </x:c>
      <x:c r="F1142" t="s">
        <x:v>407</x:v>
      </x:c>
      <x:c r="G1142" t="s">
        <x:v>339</x:v>
      </x:c>
      <x:c r="H1142" t="s">
        <x:v>18</x:v>
      </x:c>
      <x:c r="I1142" t="s">
        <x:v>19</x:v>
      </x:c>
      <x:c r="J1142" s="2">
        <x:v>18</x:v>
      </x:c>
      <x:c r="K1142">
        <x:v>65000000</x:v>
      </x:c>
      <x:c r="L1142">
        <x:v>39400000</x:v>
      </x:c>
      <x:c r="M1142">
        <x:v>0</x:v>
      </x:c>
      <x:c r="N1142">
        <x:v>0</x:v>
      </x:c>
    </x:row>
    <x:row r="1143">
      <x:c r="A1143">
        <x:v>1620</x:v>
      </x:c>
      <x:c r="B1143" t="s">
        <x:v>1896</x:v>
      </x:c>
      <x:c r="C1143" s="1">
        <x:v>40790</x:v>
      </x:c>
      <x:c r="D1143">
        <x:v>101</x:v>
      </x:c>
      <x:c r="E1143" t="s">
        <x:v>190</x:v>
      </x:c>
      <x:c r="F1143" t="s">
        <x:v>1869</x:v>
      </x:c>
      <x:c r="G1143" t="s">
        <x:v>1487</x:v>
      </x:c>
      <x:c r="H1143" t="s">
        <x:v>55</x:v>
      </x:c>
      <x:c r="I1143" t="s">
        <x:v>19</x:v>
      </x:c>
      <x:c r="J1143" s="2">
        <x:v>18</x:v>
      </x:c>
      <x:c r="K1143">
        <x:v>6500000</x:v>
      </x:c>
      <x:c r="L1143">
        <x:v>17700000</x:v>
      </x:c>
      <x:c r="M1143">
        <x:v>0</x:v>
      </x:c>
      <x:c r="N1143">
        <x:v>0</x:v>
      </x:c>
    </x:row>
    <x:row r="1144">
      <x:c r="A1144">
        <x:v>1621</x:v>
      </x:c>
      <x:c r="B1144" t="s">
        <x:v>1897</x:v>
      </x:c>
      <x:c r="C1144" s="1">
        <x:v>42184</x:v>
      </x:c>
      <x:c r="D1144">
        <x:v>117</x:v>
      </x:c>
      <x:c r="E1144" t="s">
        <x:v>22</x:v>
      </x:c>
      <x:c r="F1144" t="s">
        <x:v>1898</x:v>
      </x:c>
      <x:c r="G1144" t="s">
        <x:v>24</x:v>
      </x:c>
      <x:c r="H1144" t="s">
        <x:v>18</x:v>
      </x:c>
      <x:c r="I1144" t="s">
        <x:v>19</x:v>
      </x:c>
      <x:c r="J1144" s="2" t="s">
        <x:v>25</x:v>
      </x:c>
      <x:c r="K1144">
        <x:v>130000000</x:v>
      </x:c>
      <x:c r="L1144">
        <x:v>519300000</x:v>
      </x:c>
      <x:c r="M1144">
        <x:v>0</x:v>
      </x:c>
      <x:c r="N1144">
        <x:v>0</x:v>
      </x:c>
    </x:row>
    <x:row r="1145">
      <x:c r="A1145">
        <x:v>1622</x:v>
      </x:c>
      <x:c r="B1145" t="s">
        <x:v>1899</x:v>
      </x:c>
      <x:c r="C1145" s="1">
        <x:v>39316</x:v>
      </x:c>
      <x:c r="D1145">
        <x:v>122</x:v>
      </x:c>
      <x:c r="E1145" t="s">
        <x:v>360</x:v>
      </x:c>
      <x:c r="F1145" t="s">
        <x:v>1874</x:v>
      </x:c>
      <x:c r="G1145" t="s">
        <x:v>634</x:v>
      </x:c>
      <x:c r="H1145" t="s">
        <x:v>18</x:v>
      </x:c>
      <x:c r="I1145" t="s">
        <x:v>19</x:v>
      </x:c>
      <x:c r="J1145" s="2">
        <x:v>15</x:v>
      </x:c>
      <x:c r="K1145">
        <x:v>55000000</x:v>
      </x:c>
      <x:c r="L1145">
        <x:v>70000000</x:v>
      </x:c>
      <x:c r="M1145">
        <x:v>2</x:v>
      </x:c>
      <x:c r="N1145">
        <x:v>0</x:v>
      </x:c>
    </x:row>
    <x:row r="1146">
      <x:c r="A1146">
        <x:v>1623</x:v>
      </x:c>
      <x:c r="B1146" t="s">
        <x:v>1899</x:v>
      </x:c>
      <x:c r="C1146" s="1">
        <x:v>21039</x:v>
      </x:c>
      <x:c r="D1146">
        <x:v>92</x:v>
      </x:c>
      <x:c r="E1146" t="s">
        <x:v>360</x:v>
      </x:c>
      <x:c r="F1146" t="s">
        <x:v>1900</x:v>
      </x:c>
      <x:c r="G1146" t="s">
        <x:v>213</x:v>
      </x:c>
      <x:c r="H1146" t="s">
        <x:v>18</x:v>
      </x:c>
      <x:c r="I1146" t="s">
        <x:v>19</x:v>
      </x:c>
      <x:c r="J1146" s="2" t="s">
        <x:v>20</x:v>
      </x:c>
      <x:c r="L1146">
        <x:v>1850000</x:v>
      </x:c>
      <x:c r="M1146">
        <x:v>0</x:v>
      </x:c>
      <x:c r="N1146">
        <x:v>0</x:v>
      </x:c>
    </x:row>
    <x:row r="1147">
      <x:c r="A1147">
        <x:v>1624</x:v>
      </x:c>
      <x:c r="B1147" t="s">
        <x:v>1901</x:v>
      </x:c>
      <x:c r="C1147" s="1">
        <x:v>41471</x:v>
      </x:c>
      <x:c r="D1147">
        <x:v>126</x:v>
      </x:c>
      <x:c r="E1147" t="s">
        <x:v>22</x:v>
      </x:c>
      <x:c r="F1147" t="s">
        <x:v>1874</x:v>
      </x:c>
      <x:c r="G1147" t="s">
        <x:v>24</x:v>
      </x:c>
      <x:c r="H1147" t="s">
        <x:v>18</x:v>
      </x:c>
      <x:c r="I1147" t="s">
        <x:v>19</x:v>
      </x:c>
      <x:c r="J1147" s="2" t="s">
        <x:v>25</x:v>
      </x:c>
      <x:c r="K1147">
        <x:v>120000000</x:v>
      </x:c>
      <x:c r="L1147">
        <x:v>414800000</x:v>
      </x:c>
      <x:c r="M1147">
        <x:v>0</x:v>
      </x:c>
      <x:c r="N1147">
        <x:v>0</x:v>
      </x:c>
    </x:row>
    <x:row r="1148">
      <x:c r="A1148">
        <x:v>1625</x:v>
      </x:c>
      <x:c r="B1148" t="s">
        <x:v>1902</x:v>
      </x:c>
      <x:c r="C1148" s="1">
        <x:v>41519</x:v>
      </x:c>
      <x:c r="D1148">
        <x:v>122</x:v>
      </x:c>
      <x:c r="E1148" t="s">
        <x:v>364</x:v>
      </x:c>
      <x:c r="F1148" t="s">
        <x:v>118</x:v>
      </x:c>
      <x:c r="G1148" t="s">
        <x:v>119</x:v>
      </x:c>
      <x:c r="H1148" t="s">
        <x:v>55</x:v>
      </x:c>
      <x:c r="I1148" t="s">
        <x:v>19</x:v>
      </x:c>
      <x:c r="J1148" s="2">
        <x:v>15</x:v>
      </x:c>
      <x:c r="K1148">
        <x:v>38000000</x:v>
      </x:c>
      <x:c r="L1148">
        <x:v>98200000</x:v>
      </x:c>
      <x:c r="M1148">
        <x:v>0</x:v>
      </x:c>
      <x:c r="N1148">
        <x:v>0</x:v>
      </x:c>
    </x:row>
    <x:row r="1149">
      <x:c r="A1149">
        <x:v>1626</x:v>
      </x:c>
      <x:c r="B1149" t="s">
        <x:v>1903</x:v>
      </x:c>
      <x:c r="C1149" s="1">
        <x:v>37589</x:v>
      </x:c>
      <x:c r="D1149">
        <x:v>98</x:v>
      </x:c>
      <x:c r="E1149" t="s">
        <x:v>49</x:v>
      </x:c>
      <x:c r="F1149" t="s">
        <x:v>151</x:v>
      </x:c>
      <x:c r="G1149" t="s">
        <x:v>188</x:v>
      </x:c>
      <x:c r="H1149" t="s">
        <x:v>18</x:v>
      </x:c>
      <x:c r="I1149" t="s">
        <x:v>19</x:v>
      </x:c>
      <x:c r="J1149" s="2" t="s">
        <x:v>25</x:v>
      </x:c>
      <x:c r="K1149">
        <x:v>47000000</x:v>
      </x:c>
      <x:c r="L1149">
        <x:v>30000000</x:v>
      </x:c>
      <x:c r="M1149">
        <x:v>0</x:v>
      </x:c>
      <x:c r="N1149">
        <x:v>0</x:v>
      </x:c>
    </x:row>
    <x:row r="1150">
      <x:c r="A1150">
        <x:v>1627</x:v>
      </x:c>
      <x:c r="B1150" t="s">
        <x:v>1904</x:v>
      </x:c>
      <x:c r="C1150" s="1">
        <x:v>41084</x:v>
      </x:c>
      <x:c r="D1150">
        <x:v>110</x:v>
      </x:c>
      <x:c r="E1150" t="s">
        <x:v>190</x:v>
      </x:c>
      <x:c r="F1150" t="s">
        <x:v>151</x:v>
      </x:c>
      <x:c r="G1150" t="s">
        <x:v>130</x:v>
      </x:c>
      <x:c r="H1150" t="s">
        <x:v>18</x:v>
      </x:c>
      <x:c r="I1150" t="s">
        <x:v>19</x:v>
      </x:c>
      <x:c r="J1150" s="2">
        <x:v>15</x:v>
      </x:c>
      <x:c r="K1150">
        <x:v>7000000</x:v>
      </x:c>
      <x:c r="L1150">
        <x:v>167200000</x:v>
      </x:c>
      <x:c r="M1150">
        <x:v>0</x:v>
      </x:c>
      <x:c r="N1150">
        <x:v>0</x:v>
      </x:c>
    </x:row>
    <x:row r="1151">
      <x:c r="A1151">
        <x:v>1628</x:v>
      </x:c>
      <x:c r="B1151" t="s">
        <x:v>1264</x:v>
      </x:c>
      <x:c r="C1151" s="1">
        <x:v>34285</x:v>
      </x:c>
      <x:c r="D1151">
        <x:v>105</x:v>
      </x:c>
      <x:c r="E1151" t="s">
        <x:v>15</x:v>
      </x:c>
      <x:c r="F1151" t="s">
        <x:v>725</x:v>
      </x:c>
      <x:c r="G1151" t="s">
        <x:v>66</x:v>
      </x:c>
      <x:c r="H1151" t="s">
        <x:v>18</x:v>
      </x:c>
      <x:c r="I1151" t="s">
        <x:v>19</x:v>
      </x:c>
      <x:c r="J1151" s="2" t="s">
        <x:v>20</x:v>
      </x:c>
      <x:c r="K1151">
        <x:v>30000000</x:v>
      </x:c>
      <x:c r="L1151">
        <x:v>53900000</x:v>
      </x:c>
      <x:c r="M1151">
        <x:v>0</x:v>
      </x:c>
      <x:c r="N1151">
        <x:v>0</x:v>
      </x:c>
    </x:row>
    <x:row r="1152">
      <x:c r="A1152">
        <x:v>1629</x:v>
      </x:c>
      <x:c r="B1152" t="s">
        <x:v>1905</x:v>
      </x:c>
      <x:c r="C1152" s="1">
        <x:v>35062</x:v>
      </x:c>
      <x:c r="D1152">
        <x:v>143</x:v>
      </x:c>
      <x:c r="E1152" t="s">
        <x:v>190</x:v>
      </x:c>
      <x:c r="F1152" t="s">
        <x:v>725</x:v>
      </x:c>
      <x:c r="G1152" t="s">
        <x:v>484</x:v>
      </x:c>
      <x:c r="H1152" t="s">
        <x:v>18</x:v>
      </x:c>
      <x:c r="I1152" t="s">
        <x:v>19</x:v>
      </x:c>
      <x:c r="J1152" s="2" t="s">
        <x:v>20</x:v>
      </x:c>
      <x:c r="K1152">
        <x:v>31000000</x:v>
      </x:c>
      <x:c r="L1152">
        <x:v>106269000</x:v>
      </x:c>
      <x:c r="M1152">
        <x:v>1</x:v>
      </x:c>
      <x:c r="N1152">
        <x:v>0</x:v>
      </x:c>
    </x:row>
    <x:row r="1153">
      <x:c r="A1153">
        <x:v>1630</x:v>
      </x:c>
      <x:c r="B1153" t="s">
        <x:v>1906</x:v>
      </x:c>
      <x:c r="C1153" s="1">
        <x:v>33879</x:v>
      </x:c>
      <x:c r="D1153">
        <x:v>101</x:v>
      </x:c>
      <x:c r="E1153" t="s">
        <x:v>38</x:v>
      </x:c>
      <x:c r="F1153" t="s">
        <x:v>725</x:v>
      </x:c>
      <x:c r="G1153" t="s">
        <x:v>66</x:v>
      </x:c>
      <x:c r="H1153" t="s">
        <x:v>18</x:v>
      </x:c>
      <x:c r="I1153" t="s">
        <x:v>19</x:v>
      </x:c>
      <x:c r="J1153" s="2" t="s">
        <x:v>20</x:v>
      </x:c>
      <x:c r="K1153">
        <x:v>10000000</x:v>
      </x:c>
      <x:c r="L1153">
        <x:v>50700000</x:v>
      </x:c>
      <x:c r="M1153">
        <x:v>0</x:v>
      </x:c>
      <x:c r="N1153">
        <x:v>0</x:v>
      </x:c>
    </x:row>
    <x:row r="1154">
      <x:c r="A1154">
        <x:v>1631</x:v>
      </x:c>
      <x:c r="B1154" t="s">
        <x:v>1907</x:v>
      </x:c>
      <x:c r="C1154" s="1">
        <x:v>32367</x:v>
      </x:c>
      <x:c r="D1154">
        <x:v>103</x:v>
      </x:c>
      <x:c r="E1154" t="s">
        <x:v>360</x:v>
      </x:c>
      <x:c r="F1154" t="s">
        <x:v>1908</x:v>
      </x:c>
      <x:c r="G1154" t="s">
        <x:v>314</x:v>
      </x:c>
      <x:c r="H1154" t="s">
        <x:v>18</x:v>
      </x:c>
      <x:c r="I1154" t="s">
        <x:v>19</x:v>
      </x:c>
      <x:c r="J1154" s="2">
        <x:v>18</x:v>
      </x:c>
      <x:c r="K1154">
        <x:v>11000000</x:v>
      </x:c>
      <x:c r="L1154">
        <x:v>45661000</x:v>
      </x:c>
      <x:c r="M1154">
        <x:v>0</x:v>
      </x:c>
      <x:c r="N1154">
        <x:v>0</x:v>
      </x:c>
    </x:row>
    <x:row r="1155">
      <x:c r="A1155">
        <x:v>1632</x:v>
      </x:c>
      <x:c r="B1155" t="s">
        <x:v>1909</x:v>
      </x:c>
      <x:c r="C1155" s="1">
        <x:v>33086</x:v>
      </x:c>
      <x:c r="D1155">
        <x:v>104</x:v>
      </x:c>
      <x:c r="E1155" t="s">
        <x:v>360</x:v>
      </x:c>
      <x:c r="F1155" t="s">
        <x:v>1910</x:v>
      </x:c>
      <x:c r="G1155" t="s">
        <x:v>314</x:v>
      </x:c>
      <x:c r="H1155" t="s">
        <x:v>18</x:v>
      </x:c>
      <x:c r="I1155" t="s">
        <x:v>19</x:v>
      </x:c>
      <x:c r="J1155" s="2">
        <x:v>12</x:v>
      </x:c>
      <x:c r="K1155">
        <x:v>10000000</x:v>
      </x:c>
      <x:c r="L1155">
        <x:v>44143000</x:v>
      </x:c>
      <x:c r="M1155">
        <x:v>1</x:v>
      </x:c>
      <x:c r="N1155">
        <x:v>0</x:v>
      </x:c>
    </x:row>
    <x:row r="1156">
      <x:c r="A1156">
        <x:v>1633</x:v>
      </x:c>
      <x:c r="B1156" t="s">
        <x:v>1911</x:v>
      </x:c>
      <x:c r="C1156" s="1">
        <x:v>31989</x:v>
      </x:c>
      <x:c r="D1156">
        <x:v>98</x:v>
      </x:c>
      <x:c r="E1156" t="s">
        <x:v>68</x:v>
      </x:c>
      <x:c r="F1156" t="s">
        <x:v>737</x:v>
      </x:c>
      <x:c r="G1156" t="s">
        <x:v>130</x:v>
      </x:c>
      <x:c r="H1156" t="s">
        <x:v>18</x:v>
      </x:c>
      <x:c r="I1156" t="s">
        <x:v>19</x:v>
      </x:c>
      <x:c r="J1156" s="2">
        <x:v>15</x:v>
      </x:c>
      <x:c r="K1156">
        <x:v>8500000</x:v>
      </x:c>
      <x:c r="L1156">
        <x:v>32200000</x:v>
      </x:c>
      <x:c r="M1156">
        <x:v>0</x:v>
      </x:c>
      <x:c r="N1156">
        <x:v>0</x:v>
      </x:c>
    </x:row>
    <x:row r="1157">
      <x:c r="A1157">
        <x:v>1634</x:v>
      </x:c>
      <x:c r="B1157" t="s">
        <x:v>1912</x:v>
      </x:c>
      <x:c r="C1157" s="1">
        <x:v>33095</x:v>
      </x:c>
      <x:c r="D1157">
        <x:v>115</x:v>
      </x:c>
      <x:c r="E1157" t="s">
        <x:v>68</x:v>
      </x:c>
      <x:c r="F1157" t="s">
        <x:v>737</x:v>
      </x:c>
      <x:c r="G1157" t="s">
        <x:v>213</x:v>
      </x:c>
      <x:c r="H1157" t="s">
        <x:v>18</x:v>
      </x:c>
      <x:c r="I1157" t="s">
        <x:v>19</x:v>
      </x:c>
      <x:c r="J1157" s="2">
        <x:v>15</x:v>
      </x:c>
      <x:c r="K1157">
        <x:v>26000000</x:v>
      </x:c>
      <x:c r="L1157">
        <x:v>61500000</x:v>
      </x:c>
      <x:c r="M1157">
        <x:v>1</x:v>
      </x:c>
      <x:c r="N1157">
        <x:v>0</x:v>
      </x:c>
    </x:row>
    <x:row r="1158">
      <x:c r="A1158">
        <x:v>1635</x:v>
      </x:c>
      <x:c r="B1158" t="s">
        <x:v>1913</x:v>
      </x:c>
      <x:c r="C1158" s="1">
        <x:v>40984</x:v>
      </x:c>
      <x:c r="D1158">
        <x:v>109</x:v>
      </x:c>
      <x:c r="E1158" t="s">
        <x:v>38</x:v>
      </x:c>
      <x:c r="F1158" t="s">
        <x:v>1914</x:v>
      </x:c>
      <x:c r="G1158" t="s">
        <x:v>634</x:v>
      </x:c>
      <x:c r="H1158" t="s">
        <x:v>18</x:v>
      </x:c>
      <x:c r="I1158" t="s">
        <x:v>19</x:v>
      </x:c>
      <x:c r="J1158" s="2">
        <x:v>15</x:v>
      </x:c>
      <x:c r="K1158">
        <x:v>55000000</x:v>
      </x:c>
      <x:c r="L1158">
        <x:v>201500000</x:v>
      </x:c>
      <x:c r="M1158">
        <x:v>0</x:v>
      </x:c>
      <x:c r="N1158">
        <x:v>0</x:v>
      </x:c>
    </x:row>
    <x:row r="1159">
      <x:c r="A1159">
        <x:v>1636</x:v>
      </x:c>
      <x:c r="B1159" t="s">
        <x:v>1915</x:v>
      </x:c>
      <x:c r="C1159" s="1">
        <x:v>40074</x:v>
      </x:c>
      <x:c r="D1159">
        <x:v>90</x:v>
      </x:c>
      <x:c r="E1159" t="s">
        <x:v>60</x:v>
      </x:c>
      <x:c r="F1159" t="s">
        <x:v>1914</x:v>
      </x:c>
      <x:c r="G1159" t="s">
        <x:v>597</x:v>
      </x:c>
      <x:c r="H1159" t="s">
        <x:v>18</x:v>
      </x:c>
      <x:c r="I1159" t="s">
        <x:v>19</x:v>
      </x:c>
      <x:c r="J1159" s="2" t="s">
        <x:v>63</x:v>
      </x:c>
      <x:c r="K1159">
        <x:v>100000000</x:v>
      </x:c>
      <x:c r="L1159">
        <x:v>243000000</x:v>
      </x:c>
      <x:c r="M1159">
        <x:v>0</x:v>
      </x:c>
      <x:c r="N1159">
        <x:v>0</x:v>
      </x:c>
    </x:row>
    <x:row r="1160">
      <x:c r="A1160">
        <x:v>1637</x:v>
      </x:c>
      <x:c r="B1160" t="s">
        <x:v>1916</x:v>
      </x:c>
      <x:c r="C1160" s="1">
        <x:v>20802</x:v>
      </x:c>
      <x:c r="D1160">
        <x:v>105</x:v>
      </x:c>
      <x:c r="E1160" t="s">
        <x:v>190</x:v>
      </x:c>
      <x:c r="F1160" t="s">
        <x:v>1917</x:v>
      </x:c>
      <x:c r="G1160" t="s">
        <x:v>36</x:v>
      </x:c>
      <x:c r="H1160" t="s">
        <x:v>18</x:v>
      </x:c>
      <x:c r="I1160" t="s">
        <x:v>19</x:v>
      </x:c>
      <x:c r="J1160" s="2" t="s">
        <x:v>63</x:v>
      </x:c>
      <x:c r="K1160">
        <x:v>3520000</x:v>
      </x:c>
      <x:c r="L1160">
        <x:v>5000000</x:v>
      </x:c>
      <x:c r="M1160">
        <x:v>2</x:v>
      </x:c>
      <x:c r="N1160">
        <x:v>1</x:v>
      </x:c>
    </x:row>
    <x:row r="1161">
      <x:c r="A1161">
        <x:v>1638</x:v>
      </x:c>
      <x:c r="B1161" t="s">
        <x:v>1918</x:v>
      </x:c>
      <x:c r="C1161" s="1">
        <x:v>39297</x:v>
      </x:c>
      <x:c r="D1161">
        <x:v>88</x:v>
      </x:c>
      <x:c r="E1161" t="s">
        <x:v>38</x:v>
      </x:c>
      <x:c r="F1161" t="s">
        <x:v>1919</x:v>
      </x:c>
      <x:c r="G1161" t="s">
        <x:v>257</x:v>
      </x:c>
      <x:c r="H1161" t="s">
        <x:v>18</x:v>
      </x:c>
      <x:c r="I1161" t="s">
        <x:v>19</x:v>
      </x:c>
      <x:c r="J1161" s="2" t="s">
        <x:v>25</x:v>
      </x:c>
      <x:c r="K1161">
        <x:v>25300000</x:v>
      </x:c>
      <x:c r="L1161">
        <x:v>14334000</x:v>
      </x:c>
      <x:c r="M1161">
        <x:v>0</x:v>
      </x:c>
      <x:c r="N1161">
        <x:v>0</x:v>
      </x:c>
    </x:row>
    <x:row r="1162">
      <x:c r="A1162">
        <x:v>1639</x:v>
      </x:c>
      <x:c r="B1162" t="s">
        <x:v>1920</x:v>
      </x:c>
      <x:c r="C1162" s="1">
        <x:v>41544</x:v>
      </x:c>
      <x:c r="D1162">
        <x:v>95</x:v>
      </x:c>
      <x:c r="E1162" t="s">
        <x:v>60</x:v>
      </x:c>
      <x:c r="F1162" t="s">
        <x:v>1921</x:v>
      </x:c>
      <x:c r="G1162" t="s">
        <x:v>597</x:v>
      </x:c>
      <x:c r="H1162" t="s">
        <x:v>18</x:v>
      </x:c>
      <x:c r="I1162" t="s">
        <x:v>19</x:v>
      </x:c>
      <x:c r="J1162" s="2" t="s">
        <x:v>63</x:v>
      </x:c>
      <x:c r="K1162">
        <x:v>78000000</x:v>
      </x:c>
      <x:c r="L1162">
        <x:v>274300000</x:v>
      </x:c>
      <x:c r="M1162">
        <x:v>0</x:v>
      </x:c>
      <x:c r="N1162">
        <x:v>0</x:v>
      </x:c>
    </x:row>
    <x:row r="1163">
      <x:c r="A1163">
        <x:v>1640</x:v>
      </x:c>
      <x:c r="B1163" t="s">
        <x:v>1922</x:v>
      </x:c>
      <x:c r="C1163" s="1">
        <x:v>41677</x:v>
      </x:c>
      <x:c r="D1163">
        <x:v>100</x:v>
      </x:c>
      <x:c r="E1163" t="s">
        <x:v>60</x:v>
      </x:c>
      <x:c r="F1163" t="s">
        <x:v>1914</x:v>
      </x:c>
      <x:c r="G1163" t="s">
        <x:v>70</x:v>
      </x:c>
      <x:c r="H1163" t="s">
        <x:v>18</x:v>
      </x:c>
      <x:c r="I1163" t="s">
        <x:v>19</x:v>
      </x:c>
      <x:c r="J1163" s="2" t="s">
        <x:v>63</x:v>
      </x:c>
      <x:c r="K1163">
        <x:v>60000000</x:v>
      </x:c>
      <x:c r="L1163">
        <x:v>469200000</x:v>
      </x:c>
      <x:c r="M1163">
        <x:v>1</x:v>
      </x:c>
      <x:c r="N1163">
        <x:v>0</x:v>
      </x:c>
    </x:row>
    <x:row r="1164">
      <x:c r="A1164">
        <x:v>1641</x:v>
      </x:c>
      <x:c r="B1164" t="s">
        <x:v>1923</x:v>
      </x:c>
      <x:c r="C1164" s="1">
        <x:v>34796</x:v>
      </x:c>
      <x:c r="D1164">
        <x:v>119</x:v>
      </x:c>
      <x:c r="E1164" t="s">
        <x:v>22</x:v>
      </x:c>
      <x:c r="F1164" t="s">
        <x:v>46</x:v>
      </x:c>
      <x:c r="G1164" t="s">
        <x:v>648</x:v>
      </x:c>
      <x:c r="H1164" t="s">
        <x:v>18</x:v>
      </x:c>
      <x:c r="I1164" t="s">
        <x:v>19</x:v>
      </x:c>
      <x:c r="J1164" s="2">
        <x:v>18</x:v>
      </x:c>
      <x:c r="K1164">
        <x:v>23000000</x:v>
      </x:c>
      <x:c r="L1164">
        <x:v>141400000</x:v>
      </x:c>
      <x:c r="M1164">
        <x:v>0</x:v>
      </x:c>
      <x:c r="N1164">
        <x:v>0</x:v>
      </x:c>
    </x:row>
    <x:row r="1165">
      <x:c r="A1165">
        <x:v>1642</x:v>
      </x:c>
      <x:c r="B1165" t="s">
        <x:v>1924</x:v>
      </x:c>
      <x:c r="C1165" s="1">
        <x:v>41803</x:v>
      </x:c>
      <x:c r="D1165">
        <x:v>112</x:v>
      </x:c>
      <x:c r="E1165" t="s">
        <x:v>38</x:v>
      </x:c>
      <x:c r="F1165" t="s">
        <x:v>1914</x:v>
      </x:c>
      <x:c r="G1165" t="s">
        <x:v>97</x:v>
      </x:c>
      <x:c r="H1165" t="s">
        <x:v>18</x:v>
      </x:c>
      <x:c r="I1165" t="s">
        <x:v>19</x:v>
      </x:c>
      <x:c r="J1165" s="2">
        <x:v>15</x:v>
      </x:c>
      <x:c r="K1165">
        <x:v>84500000</x:v>
      </x:c>
      <x:c r="L1165">
        <x:v>331300000</x:v>
      </x:c>
      <x:c r="M1165">
        <x:v>0</x:v>
      </x:c>
      <x:c r="N1165">
        <x:v>0</x:v>
      </x:c>
    </x:row>
    <x:row r="1166">
      <x:c r="A1166">
        <x:v>1643</x:v>
      </x:c>
      <x:c r="B1166" t="s">
        <x:v>1925</x:v>
      </x:c>
      <x:c r="C1166" s="1">
        <x:v>42573</x:v>
      </x:c>
      <x:c r="D1166">
        <x:v>94</x:v>
      </x:c>
      <x:c r="E1166" t="s">
        <x:v>60</x:v>
      </x:c>
      <x:c r="F1166" t="s">
        <x:v>573</x:v>
      </x:c>
      <x:c r="G1166" t="s">
        <x:v>36</x:v>
      </x:c>
      <x:c r="H1166" t="s">
        <x:v>18</x:v>
      </x:c>
      <x:c r="I1166" t="s">
        <x:v>19</x:v>
      </x:c>
      <x:c r="J1166" s="2" t="s">
        <x:v>63</x:v>
      </x:c>
      <x:c r="K1166">
        <x:v>105000000</x:v>
      </x:c>
      <x:c r="L1166">
        <x:v>407700000</x:v>
      </x:c>
      <x:c r="M1166">
        <x:v>0</x:v>
      </x:c>
      <x:c r="N1166">
        <x:v>0</x:v>
      </x:c>
    </x:row>
    <x:row r="1167">
      <x:c r="A1167">
        <x:v>1644</x:v>
      </x:c>
      <x:c r="B1167" t="s">
        <x:v>1926</x:v>
      </x:c>
      <x:c r="C1167" s="1">
        <x:v>40627</x:v>
      </x:c>
      <x:c r="D1167">
        <x:v>114</x:v>
      </x:c>
      <x:c r="E1167" t="s">
        <x:v>15</x:v>
      </x:c>
      <x:c r="F1167" t="s">
        <x:v>1927</x:v>
      </x:c>
      <x:c r="G1167" t="s">
        <x:v>1487</x:v>
      </x:c>
      <x:c r="H1167" t="s">
        <x:v>55</x:v>
      </x:c>
      <x:c r="I1167" t="s">
        <x:v>19</x:v>
      </x:c>
      <x:c r="J1167" s="2" t="s">
        <x:v>25</x:v>
      </x:c>
      <x:c r="K1167">
        <x:v>25000000</x:v>
      </x:c>
      <x:c r="L1167">
        <x:v>35500000</x:v>
      </x:c>
      <x:c r="M1167">
        <x:v>0</x:v>
      </x:c>
      <x:c r="N1167">
        <x:v>0</x:v>
      </x:c>
    </x:row>
    <x:row r="1168">
      <x:c r="A1168">
        <x:v>1645</x:v>
      </x:c>
      <x:c r="B1168" t="s">
        <x:v>1928</x:v>
      </x:c>
      <x:c r="C1168" s="1">
        <x:v>39094</x:v>
      </x:c>
      <x:c r="D1168">
        <x:v>123</x:v>
      </x:c>
      <x:c r="E1168" t="s">
        <x:v>190</x:v>
      </x:c>
      <x:c r="F1168" t="s">
        <x:v>1927</x:v>
      </x:c>
      <x:c r="G1168" t="s">
        <x:v>1487</x:v>
      </x:c>
      <x:c r="H1168" t="s">
        <x:v>55</x:v>
      </x:c>
      <x:c r="I1168" t="s">
        <x:v>19</x:v>
      </x:c>
      <x:c r="J1168" s="2">
        <x:v>15</x:v>
      </x:c>
      <x:c r="K1168">
        <x:v>6000000</x:v>
      </x:c>
      <x:c r="L1168">
        <x:v>48400000</x:v>
      </x:c>
      <x:c r="M1168">
        <x:v>1</x:v>
      </x:c>
      <x:c r="N1168">
        <x:v>1</x:v>
      </x:c>
    </x:row>
    <x:row r="1169">
      <x:c r="A1169">
        <x:v>1646</x:v>
      </x:c>
      <x:c r="B1169" t="s">
        <x:v>1929</x:v>
      </x:c>
      <x:c r="C1169" s="1">
        <x:v>40291</x:v>
      </x:c>
      <x:c r="D1169">
        <x:v>97</x:v>
      </x:c>
      <x:c r="E1169" t="s">
        <x:v>15</x:v>
      </x:c>
      <x:c r="F1169" t="s">
        <x:v>1930</x:v>
      </x:c>
      <x:c r="G1169" t="s">
        <x:v>1878</x:v>
      </x:c>
      <x:c r="H1169" t="s">
        <x:v>55</x:v>
      </x:c>
      <x:c r="I1169" t="s">
        <x:v>19</x:v>
      </x:c>
      <x:c r="J1169" s="2">
        <x:v>15</x:v>
      </x:c>
      <x:c r="K1169">
        <x:v>12000000</x:v>
      </x:c>
      <x:c r="L1169">
        <x:v>6168000</x:v>
      </x:c>
      <x:c r="M1169">
        <x:v>0</x:v>
      </x:c>
      <x:c r="N1169">
        <x:v>0</x:v>
      </x:c>
    </x:row>
    <x:row r="1170">
      <x:c r="A1170">
        <x:v>1647</x:v>
      </x:c>
      <x:c r="B1170" t="s">
        <x:v>1931</x:v>
      </x:c>
      <x:c r="C1170" s="1">
        <x:v>23181</x:v>
      </x:c>
      <x:c r="D1170">
        <x:v>101</x:v>
      </x:c>
      <x:c r="E1170" t="s">
        <x:v>52</x:v>
      </x:c>
      <x:c r="F1170" t="s">
        <x:v>1932</x:v>
      </x:c>
      <x:c r="G1170" t="s">
        <x:v>213</x:v>
      </x:c>
      <x:c r="H1170" t="s">
        <x:v>55</x:v>
      </x:c>
      <x:c r="I1170" t="s">
        <x:v>19</x:v>
      </x:c>
      <x:c r="J1170" s="2" t="s">
        <x:v>63</x:v>
      </x:c>
      <x:c r="K1170">
        <x:v>1000000</x:v>
      </x:c>
      <x:c r="L1170">
        <x:v>2100000</x:v>
      </x:c>
      <x:c r="M1170">
        <x:v>0</x:v>
      </x:c>
      <x:c r="N1170">
        <x:v>0</x:v>
      </x:c>
    </x:row>
    <x:row r="1171">
      <x:c r="A1171">
        <x:v>1648</x:v>
      </x:c>
      <x:c r="B1171" t="s">
        <x:v>1933</x:v>
      </x:c>
      <x:c r="C1171" s="1">
        <x:v>28432</x:v>
      </x:c>
      <x:c r="D1171">
        <x:v>134</x:v>
      </x:c>
      <x:c r="E1171" t="s">
        <x:v>52</x:v>
      </x:c>
      <x:c r="F1171" t="s">
        <x:v>1932</x:v>
      </x:c>
      <x:c r="G1171" t="s">
        <x:v>66</x:v>
      </x:c>
      <x:c r="H1171" t="s">
        <x:v>18</x:v>
      </x:c>
      <x:c r="I1171" t="s">
        <x:v>19</x:v>
      </x:c>
      <x:c r="J1171" s="2" t="s">
        <x:v>63</x:v>
      </x:c>
      <x:c r="K1171">
        <x:v>10000000</x:v>
      </x:c>
      <x:c r="L1171">
        <x:v>39600000</x:v>
      </x:c>
      <x:c r="M1171">
        <x:v>2</x:v>
      </x:c>
      <x:c r="N1171">
        <x:v>0</x:v>
      </x:c>
    </x:row>
    <x:row r="1172">
      <x:c r="A1172">
        <x:v>1649</x:v>
      </x:c>
      <x:c r="B1172" t="s">
        <x:v>1933</x:v>
      </x:c>
      <x:c r="C1172" s="1">
        <x:v>42594</x:v>
      </x:c>
      <x:c r="D1172">
        <x:v>102</x:v>
      </x:c>
      <x:c r="E1172" t="s">
        <x:v>52</x:v>
      </x:c>
      <x:c r="F1172" t="s">
        <x:v>1934</x:v>
      </x:c>
      <x:c r="G1172" t="s">
        <x:v>66</x:v>
      </x:c>
      <x:c r="H1172" t="s">
        <x:v>18</x:v>
      </x:c>
      <x:c r="I1172" t="s">
        <x:v>19</x:v>
      </x:c>
      <x:c r="J1172" s="2" t="s">
        <x:v>20</x:v>
      </x:c>
      <x:c r="K1172">
        <x:v>65000000</x:v>
      </x:c>
      <x:c r="L1172">
        <x:v>142400000</x:v>
      </x:c>
      <x:c r="M1172">
        <x:v>0</x:v>
      </x:c>
      <x:c r="N1172">
        <x:v>0</x:v>
      </x:c>
    </x:row>
    <x:row r="1173">
      <x:c r="A1173">
        <x:v>1650</x:v>
      </x:c>
      <x:c r="B1173" t="s">
        <x:v>1935</x:v>
      </x:c>
      <x:c r="C1173" s="1">
        <x:v>24471</x:v>
      </x:c>
      <x:c r="D1173">
        <x:v>100</x:v>
      </x:c>
      <x:c r="E1173" t="s">
        <x:v>15</x:v>
      </x:c>
      <x:c r="F1173" t="s">
        <x:v>1932</x:v>
      </x:c>
      <x:c r="G1173" t="s">
        <x:v>1936</x:v>
      </x:c>
      <x:c r="H1173" t="s">
        <x:v>55</x:v>
      </x:c>
      <x:c r="I1173" t="s">
        <x:v>19</x:v>
      </x:c>
      <x:c r="J1173" s="2" t="s">
        <x:v>20</x:v>
      </x:c>
      <x:c r="K1173">
        <x:v>500000</x:v>
      </x:c>
      <x:c r="L1173">
        <x:v>8000000</x:v>
      </x:c>
      <x:c r="M1173">
        <x:v>0</x:v>
      </x:c>
      <x:c r="N1173">
        <x:v>0</x:v>
      </x:c>
    </x:row>
    <x:row r="1174">
      <x:c r="A1174">
        <x:v>1651</x:v>
      </x:c>
      <x:c r="B1174" t="s">
        <x:v>1264</x:v>
      </x:c>
      <x:c r="C1174" s="1">
        <x:v>27009</x:v>
      </x:c>
      <x:c r="D1174">
        <x:v>105</x:v>
      </x:c>
      <x:c r="E1174" t="s">
        <x:v>15</x:v>
      </x:c>
      <x:c r="F1174" t="s">
        <x:v>896</x:v>
      </x:c>
      <x:c r="G1174" t="s">
        <x:v>36</x:v>
      </x:c>
      <x:c r="H1174" t="s">
        <x:v>55</x:v>
      </x:c>
      <x:c r="I1174" t="s">
        <x:v>19</x:v>
      </x:c>
      <x:c r="J1174" s="2" t="s">
        <x:v>63</x:v>
      </x:c>
      <x:c r="L1174">
        <x:v>10100000</x:v>
      </x:c>
      <x:c r="M1174">
        <x:v>0</x:v>
      </x:c>
      <x:c r="N1174">
        <x:v>0</x:v>
      </x:c>
    </x:row>
    <x:row r="1175">
      <x:c r="A1175">
        <x:v>1652</x:v>
      </x:c>
      <x:c r="B1175" t="s">
        <x:v>1937</x:v>
      </x:c>
      <x:c r="C1175" s="1">
        <x:v>32617</x:v>
      </x:c>
      <x:c r="D1175">
        <x:v>102</x:v>
      </x:c>
      <x:c r="E1175" t="s">
        <x:v>15</x:v>
      </x:c>
      <x:c r="F1175" t="s">
        <x:v>896</x:v>
      </x:c>
      <x:c r="G1175" t="s">
        <x:v>103</x:v>
      </x:c>
      <x:c r="H1175" t="s">
        <x:v>55</x:v>
      </x:c>
      <x:c r="I1175" t="s">
        <x:v>19</x:v>
      </x:c>
      <x:c r="J1175" s="2" t="s">
        <x:v>20</x:v>
      </x:c>
      <x:c r="M1175">
        <x:v>0</x:v>
      </x:c>
      <x:c r="N1175">
        <x:v>0</x:v>
      </x:c>
    </x:row>
    <x:row r="1176">
      <x:c r="A1176">
        <x:v>1653</x:v>
      </x:c>
      <x:c r="B1176" t="s">
        <x:v>1938</x:v>
      </x:c>
      <x:c r="C1176" s="1">
        <x:v>30484</x:v>
      </x:c>
      <x:c r="D1176">
        <x:v>125</x:v>
      </x:c>
      <x:c r="E1176" t="s">
        <x:v>22</x:v>
      </x:c>
      <x:c r="F1176" t="s">
        <x:v>896</x:v>
      </x:c>
      <x:c r="G1176" t="s">
        <x:v>295</x:v>
      </x:c>
      <x:c r="H1176" t="s">
        <x:v>55</x:v>
      </x:c>
      <x:c r="I1176" t="s">
        <x:v>19</x:v>
      </x:c>
      <x:c r="J1176" s="2" t="s">
        <x:v>20</x:v>
      </x:c>
      <x:c r="K1176">
        <x:v>39000000</x:v>
      </x:c>
      <x:c r="L1176">
        <x:v>80200000</x:v>
      </x:c>
      <x:c r="M1176">
        <x:v>0</x:v>
      </x:c>
      <x:c r="N1176">
        <x:v>0</x:v>
      </x:c>
    </x:row>
    <x:row r="1177">
      <x:c r="A1177">
        <x:v>1654</x:v>
      </x:c>
      <x:c r="B1177" t="s">
        <x:v>1939</x:v>
      </x:c>
      <x:c r="C1177" s="1">
        <x:v>27333</x:v>
      </x:c>
      <x:c r="D1177">
        <x:v>108</x:v>
      </x:c>
      <x:c r="E1177" t="s">
        <x:v>15</x:v>
      </x:c>
      <x:c r="F1177" t="s">
        <x:v>896</x:v>
      </x:c>
      <x:c r="G1177" t="s">
        <x:v>36</x:v>
      </x:c>
      <x:c r="H1177" t="s">
        <x:v>55</x:v>
      </x:c>
      <x:c r="I1177" t="s">
        <x:v>19</x:v>
      </x:c>
      <x:c r="J1177" s="2" t="s">
        <x:v>20</x:v>
      </x:c>
      <x:c r="L1177">
        <x:v>8760000</x:v>
      </x:c>
      <x:c r="M1177">
        <x:v>1</x:v>
      </x:c>
      <x:c r="N1177">
        <x:v>0</x:v>
      </x:c>
    </x:row>
    <x:row r="1178">
      <x:c r="A1178">
        <x:v>1655</x:v>
      </x:c>
      <x:c r="B1178" t="s">
        <x:v>1940</x:v>
      </x:c>
      <x:c r="C1178" s="1">
        <x:v>24343</x:v>
      </x:c>
      <x:c r="D1178">
        <x:v>100</x:v>
      </x:c>
      <x:c r="E1178" t="s">
        <x:v>49</x:v>
      </x:c>
      <x:c r="F1178" t="s">
        <x:v>1018</x:v>
      </x:c>
      <x:c r="G1178" t="s">
        <x:v>36</x:v>
      </x:c>
      <x:c r="H1178" t="s">
        <x:v>18</x:v>
      </x:c>
      <x:c r="I1178" t="s">
        <x:v>19</x:v>
      </x:c>
      <x:c r="J1178" s="2" t="s">
        <x:v>20</x:v>
      </x:c>
      <x:c r="K1178">
        <x:v>5100000</x:v>
      </x:c>
      <x:c r="L1178">
        <x:v>12000000</x:v>
      </x:c>
      <x:c r="M1178">
        <x:v>5</x:v>
      </x:c>
      <x:c r="N1178">
        <x:v>2</x:v>
      </x:c>
    </x:row>
    <x:row r="1179">
      <x:c r="A1179">
        <x:v>1656</x:v>
      </x:c>
      <x:c r="B1179" t="s">
        <x:v>1941</x:v>
      </x:c>
      <x:c r="C1179" s="1">
        <x:v>25723</x:v>
      </x:c>
      <x:c r="D1179">
        <x:v>116</x:v>
      </x:c>
      <x:c r="E1179" t="s">
        <x:v>245</x:v>
      </x:c>
      <x:c r="F1179" t="s">
        <x:v>1942</x:v>
      </x:c>
      <x:c r="G1179" t="s">
        <x:v>1943</x:v>
      </x:c>
      <x:c r="H1179" t="s">
        <x:v>55</x:v>
      </x:c>
      <x:c r="I1179" t="s">
        <x:v>19</x:v>
      </x:c>
      <x:c r="J1179" s="2" t="s">
        <x:v>63</x:v>
      </x:c>
      <x:c r="M1179">
        <x:v>0</x:v>
      </x:c>
      <x:c r="N1179">
        <x:v>0</x:v>
      </x:c>
    </x:row>
    <x:row r="1180">
      <x:c r="A1180">
        <x:v>1657</x:v>
      </x:c>
      <x:c r="B1180" t="s">
        <x:v>1944</x:v>
      </x:c>
      <x:c r="C1180" s="1">
        <x:v>24091</x:v>
      </x:c>
      <x:c r="D1180">
        <x:v>165</x:v>
      </x:c>
      <x:c r="E1180" t="s">
        <x:v>190</x:v>
      </x:c>
      <x:c r="F1180" t="s">
        <x:v>1942</x:v>
      </x:c>
      <x:c r="G1180" t="s">
        <x:v>1945</x:v>
      </x:c>
      <x:c r="H1180" t="s">
        <x:v>55</x:v>
      </x:c>
      <x:c r="I1180" t="s">
        <x:v>19</x:v>
      </x:c>
      <x:c r="J1180" s="2" t="s">
        <x:v>63</x:v>
      </x:c>
      <x:c r="M1180">
        <x:v>4</x:v>
      </x:c>
      <x:c r="N1180">
        <x:v>0</x:v>
      </x:c>
    </x:row>
    <x:row r="1181">
      <x:c r="A1181">
        <x:v>1658</x:v>
      </x:c>
      <x:c r="B1181" t="s">
        <x:v>1941</x:v>
      </x:c>
      <x:c r="C1181" s="1">
        <x:v>19514</x:v>
      </x:c>
      <x:c r="D1181">
        <x:v>121</x:v>
      </x:c>
      <x:c r="E1181" t="s">
        <x:v>245</x:v>
      </x:c>
      <x:c r="F1181" t="s">
        <x:v>1066</x:v>
      </x:c>
      <x:c r="G1181" t="s">
        <x:v>834</x:v>
      </x:c>
      <x:c r="H1181" t="s">
        <x:v>18</x:v>
      </x:c>
      <x:c r="I1181" t="s">
        <x:v>19</x:v>
      </x:c>
      <x:c r="J1181" s="2" t="s">
        <x:v>20</x:v>
      </x:c>
      <x:c r="K1181">
        <x:v>2070000</x:v>
      </x:c>
      <x:c r="L1181">
        <x:v>3920000</x:v>
      </x:c>
      <x:c r="M1181">
        <x:v>5</x:v>
      </x:c>
      <x:c r="N1181">
        <x:v>1</x:v>
      </x:c>
    </x:row>
    <x:row r="1182">
      <x:c r="A1182">
        <x:v>1659</x:v>
      </x:c>
      <x:c r="B1182" t="s">
        <x:v>1944</x:v>
      </x:c>
      <x:c r="C1182" s="1">
        <x:v>18961</x:v>
      </x:c>
      <x:c r="D1182">
        <x:v>91</x:v>
      </x:c>
      <x:c r="E1182" t="s">
        <x:v>190</x:v>
      </x:c>
      <x:c r="F1182" t="s">
        <x:v>1238</x:v>
      </x:c>
      <x:c r="G1182" t="s">
        <x:v>417</x:v>
      </x:c>
      <x:c r="H1182" t="s">
        <x:v>18</x:v>
      </x:c>
      <x:c r="I1182" t="s">
        <x:v>19</x:v>
      </x:c>
      <x:c r="J1182" s="2" t="s">
        <x:v>63</x:v>
      </x:c>
      <x:c r="M1182">
        <x:v>0</x:v>
      </x:c>
      <x:c r="N1182">
        <x:v>0</x:v>
      </x:c>
    </x:row>
    <x:row r="1183">
      <x:c r="A1183">
        <x:v>1660</x:v>
      </x:c>
      <x:c r="B1183" t="s">
        <x:v>1159</x:v>
      </x:c>
      <x:c r="C1183" s="1">
        <x:v>31373</x:v>
      </x:c>
      <x:c r="D1183">
        <x:v>100</x:v>
      </x:c>
      <x:c r="E1183" t="s">
        <x:v>15</x:v>
      </x:c>
      <x:c r="F1183" t="s">
        <x:v>1085</x:v>
      </x:c>
      <x:c r="G1183" t="s">
        <x:v>1946</x:v>
      </x:c>
      <x:c r="H1183" t="s">
        <x:v>18</x:v>
      </x:c>
      <x:c r="I1183" t="s">
        <x:v>19</x:v>
      </x:c>
      <x:c r="J1183" s="2" t="s">
        <x:v>20</x:v>
      </x:c>
      <x:c r="K1183">
        <x:v>11000000</x:v>
      </x:c>
      <x:c r="L1183">
        <x:v>15057000</x:v>
      </x:c>
      <x:c r="M1183">
        <x:v>0</x:v>
      </x:c>
      <x:c r="N1183">
        <x:v>0</x:v>
      </x:c>
    </x:row>
    <x:row r="1184">
      <x:c r="A1184">
        <x:v>1661</x:v>
      </x:c>
      <x:c r="B1184" t="s">
        <x:v>1159</x:v>
      </x:c>
      <x:c r="C1184" s="1">
        <x:v>13683</x:v>
      </x:c>
      <x:c r="D1184">
        <x:v>80</x:v>
      </x:c>
      <x:c r="E1184" t="s">
        <x:v>15</x:v>
      </x:c>
      <x:c r="F1184" t="s">
        <x:v>1010</x:v>
      </x:c>
      <x:c r="G1184" t="s">
        <x:v>195</x:v>
      </x:c>
      <x:c r="H1184" t="s">
        <x:v>55</x:v>
      </x:c>
      <x:c r="I1184" t="s">
        <x:v>19</x:v>
      </x:c>
      <x:c r="J1184" s="2" t="s">
        <x:v>63</x:v>
      </x:c>
      <x:c r="M1184">
        <x:v>0</x:v>
      </x:c>
      <x:c r="N1184">
        <x:v>0</x:v>
      </x:c>
    </x:row>
    <x:row r="1185">
      <x:c r="A1185">
        <x:v>1662</x:v>
      </x:c>
      <x:c r="B1185" t="s">
        <x:v>1947</x:v>
      </x:c>
      <x:c r="C1185" s="1">
        <x:v>20157</x:v>
      </x:c>
      <x:c r="D1185">
        <x:v>117</x:v>
      </x:c>
      <x:c r="E1185" t="s">
        <x:v>190</x:v>
      </x:c>
      <x:c r="F1185" t="s">
        <x:v>1154</x:v>
      </x:c>
      <x:c r="G1185" t="s">
        <x:v>130</x:v>
      </x:c>
      <x:c r="H1185" t="s">
        <x:v>18</x:v>
      </x:c>
      <x:c r="I1185" t="s">
        <x:v>19</x:v>
      </x:c>
      <x:c r="J1185" s="2" t="s">
        <x:v>20</x:v>
      </x:c>
      <x:c r="L1185">
        <x:v>5000000</x:v>
      </x:c>
      <x:c r="M1185">
        <x:v>4</x:v>
      </x:c>
      <x:c r="N1185">
        <x:v>1</x:v>
      </x:c>
    </x:row>
    <x:row r="1186">
      <x:c r="A1186">
        <x:v>1663</x:v>
      </x:c>
      <x:c r="B1186" t="s">
        <x:v>1948</x:v>
      </x:c>
      <x:c r="C1186" s="1">
        <x:v>20783</x:v>
      </x:c>
      <x:c r="D1186">
        <x:v>201</x:v>
      </x:c>
      <x:c r="E1186" t="s">
        <x:v>360</x:v>
      </x:c>
      <x:c r="F1186" t="s">
        <x:v>1144</x:v>
      </x:c>
      <x:c r="G1186" t="s">
        <x:v>130</x:v>
      </x:c>
      <x:c r="H1186" t="s">
        <x:v>18</x:v>
      </x:c>
      <x:c r="I1186" t="s">
        <x:v>19</x:v>
      </x:c>
      <x:c r="J1186" s="2" t="s">
        <x:v>20</x:v>
      </x:c>
      <x:c r="K1186">
        <x:v>5400000</x:v>
      </x:c>
      <x:c r="L1186">
        <x:v>39000000</x:v>
      </x:c>
      <x:c r="M1186">
        <x:v>10</x:v>
      </x:c>
      <x:c r="N1186">
        <x:v>1</x:v>
      </x:c>
    </x:row>
    <x:row r="1187">
      <x:c r="A1187">
        <x:v>1664</x:v>
      </x:c>
      <x:c r="B1187" t="s">
        <x:v>1949</x:v>
      </x:c>
      <x:c r="C1187" s="1">
        <x:v>20389</x:v>
      </x:c>
      <x:c r="D1187">
        <x:v>111</x:v>
      </x:c>
      <x:c r="E1187" t="s">
        <x:v>190</x:v>
      </x:c>
      <x:c r="F1187" t="s">
        <x:v>1950</x:v>
      </x:c>
      <x:c r="G1187" t="s">
        <x:v>130</x:v>
      </x:c>
      <x:c r="H1187" t="s">
        <x:v>18</x:v>
      </x:c>
      <x:c r="I1187" t="s">
        <x:v>19</x:v>
      </x:c>
      <x:c r="J1187" s="2" t="s">
        <x:v>20</x:v>
      </x:c>
      <x:c r="K1187">
        <x:v>1500000</x:v>
      </x:c>
      <x:c r="L1187">
        <x:v>4500000</x:v>
      </x:c>
      <x:c r="M1187">
        <x:v>3</x:v>
      </x:c>
      <x:c r="N1187">
        <x:v>0</x:v>
      </x:c>
    </x:row>
    <x:row r="1188">
      <x:c r="A1188">
        <x:v>1665</x:v>
      </x:c>
      <x:c r="B1188" t="s">
        <x:v>1258</x:v>
      </x:c>
      <x:c r="C1188" s="1">
        <x:v>34656</x:v>
      </x:c>
      <x:c r="D1188">
        <x:v>114</x:v>
      </x:c>
      <x:c r="E1188" t="s">
        <x:v>724</x:v>
      </x:c>
      <x:c r="F1188" t="s">
        <x:v>1951</x:v>
      </x:c>
      <x:c r="G1188" t="s">
        <x:v>774</x:v>
      </x:c>
      <x:c r="H1188" t="s">
        <x:v>18</x:v>
      </x:c>
      <x:c r="I1188" t="s">
        <x:v>19</x:v>
      </x:c>
      <x:c r="J1188" s="2" t="s">
        <x:v>63</x:v>
      </x:c>
      <x:c r="L1188">
        <x:v>46300000</x:v>
      </x:c>
      <x:c r="M1188">
        <x:v>0</x:v>
      </x:c>
      <x:c r="N1188">
        <x:v>0</x:v>
      </x:c>
    </x:row>
    <x:row r="1189">
      <x:c r="A1189">
        <x:v>1666</x:v>
      </x:c>
      <x:c r="B1189" t="s">
        <x:v>1952</x:v>
      </x:c>
      <x:c r="C1189" s="1">
        <x:v>17482</x:v>
      </x:c>
      <x:c r="D1189">
        <x:v>118</x:v>
      </x:c>
      <x:c r="E1189" t="s">
        <x:v>190</x:v>
      </x:c>
      <x:c r="F1189" t="s">
        <x:v>1154</x:v>
      </x:c>
      <x:c r="G1189" t="s">
        <x:v>36</x:v>
      </x:c>
      <x:c r="H1189" t="s">
        <x:v>18</x:v>
      </x:c>
      <x:c r="I1189" t="s">
        <x:v>19</x:v>
      </x:c>
      <x:c r="J1189" s="2" t="s">
        <x:v>20</x:v>
      </x:c>
      <x:c r="K1189">
        <x:v>1985000</x:v>
      </x:c>
      <x:c r="L1189">
        <x:v>7800000</x:v>
      </x:c>
      <x:c r="M1189">
        <x:v>8</x:v>
      </x:c>
      <x:c r="N1189">
        <x:v>3</x:v>
      </x:c>
    </x:row>
    <x:row r="1190">
      <x:c r="A1190">
        <x:v>1667</x:v>
      </x:c>
      <x:c r="B1190" t="s">
        <x:v>1953</x:v>
      </x:c>
      <x:c r="C1190" s="1">
        <x:v>19031</x:v>
      </x:c>
      <x:c r="D1190">
        <x:v>113</x:v>
      </x:c>
      <x:c r="E1190" t="s">
        <x:v>166</x:v>
      </x:c>
      <x:c r="F1190" t="s">
        <x:v>1154</x:v>
      </x:c>
      <x:c r="G1190" t="s">
        <x:v>36</x:v>
      </x:c>
      <x:c r="H1190" t="s">
        <x:v>18</x:v>
      </x:c>
      <x:c r="I1190" t="s">
        <x:v>19</x:v>
      </x:c>
      <x:c r="J1190" s="2" t="s">
        <x:v>20</x:v>
      </x:c>
      <x:c r="K1190">
        <x:v>1800000</x:v>
      </x:c>
      <x:c r="L1190">
        <x:v>1900000</x:v>
      </x:c>
      <x:c r="M1190">
        <x:v>5</x:v>
      </x:c>
      <x:c r="N1190">
        <x:v>1</x:v>
      </x:c>
    </x:row>
    <x:row r="1191">
      <x:c r="A1191">
        <x:v>1668</x:v>
      </x:c>
      <x:c r="B1191" t="s">
        <x:v>1954</x:v>
      </x:c>
      <x:c r="C1191" s="1">
        <x:v>19933</x:v>
      </x:c>
      <x:c r="D1191">
        <x:v>108</x:v>
      </x:c>
      <x:c r="E1191" t="s">
        <x:v>150</x:v>
      </x:c>
      <x:c r="F1191" t="s">
        <x:v>1154</x:v>
      </x:c>
      <x:c r="G1191" t="s">
        <x:v>1076</x:v>
      </x:c>
      <x:c r="H1191" t="s">
        <x:v>18</x:v>
      </x:c>
      <x:c r="I1191" t="s">
        <x:v>19</x:v>
      </x:c>
      <x:c r="J1191" s="2" t="s">
        <x:v>20</x:v>
      </x:c>
      <x:c r="K1191">
        <x:v>910000</x:v>
      </x:c>
      <x:c r="L1191">
        <x:v>9600000</x:v>
      </x:c>
      <x:c r="M1191">
        <x:v>12</x:v>
      </x:c>
      <x:c r="N1191">
        <x:v>8</x:v>
      </x:c>
    </x:row>
    <x:row r="1192">
      <x:c r="A1192">
        <x:v>1669</x:v>
      </x:c>
      <x:c r="B1192" t="s">
        <x:v>1955</x:v>
      </x:c>
      <x:c r="C1192" s="1">
        <x:v>21360</x:v>
      </x:c>
      <x:c r="D1192">
        <x:v>130</x:v>
      </x:c>
      <x:c r="E1192" t="s">
        <x:v>45</x:v>
      </x:c>
      <x:c r="F1192" t="s">
        <x:v>1085</x:v>
      </x:c>
      <x:c r="G1192" t="s">
        <x:v>1094</x:v>
      </x:c>
      <x:c r="H1192" t="s">
        <x:v>55</x:v>
      </x:c>
      <x:c r="I1192" t="s">
        <x:v>19</x:v>
      </x:c>
      <x:c r="J1192" s="2" t="s">
        <x:v>20</x:v>
      </x:c>
      <x:c r="M1192">
        <x:v>0</x:v>
      </x:c>
      <x:c r="N1192">
        <x:v>0</x:v>
      </x:c>
    </x:row>
    <x:row r="1193">
      <x:c r="A1193">
        <x:v>1670</x:v>
      </x:c>
      <x:c r="B1193" t="s">
        <x:v>1956</x:v>
      </x:c>
      <x:c r="C1193" s="1">
        <x:v>21627</x:v>
      </x:c>
      <x:c r="D1193">
        <x:v>180</x:v>
      </x:c>
      <x:c r="E1193" t="s">
        <x:v>190</x:v>
      </x:c>
      <x:c r="F1193" t="s">
        <x:v>1144</x:v>
      </x:c>
      <x:c r="G1193" t="s">
        <x:v>36</x:v>
      </x:c>
      <x:c r="H1193" t="s">
        <x:v>18</x:v>
      </x:c>
      <x:c r="I1193" t="s">
        <x:v>19</x:v>
      </x:c>
      <x:c r="J1193" s="2" t="s">
        <x:v>63</x:v>
      </x:c>
      <x:c r="K1193">
        <x:v>3800000</x:v>
      </x:c>
      <x:c r="L1193">
        <x:v>2300000</x:v>
      </x:c>
      <x:c r="M1193">
        <x:v>8</x:v>
      </x:c>
      <x:c r="N1193">
        <x:v>3</x:v>
      </x:c>
    </x:row>
    <x:row r="1194">
      <x:c r="A1194">
        <x:v>1671</x:v>
      </x:c>
      <x:c r="B1194" t="s">
        <x:v>1957</x:v>
      </x:c>
      <x:c r="C1194" s="1">
        <x:v>23841</x:v>
      </x:c>
      <x:c r="D1194">
        <x:v>260</x:v>
      </x:c>
      <x:c r="E1194" t="s">
        <x:v>190</x:v>
      </x:c>
      <x:c r="F1194" t="s">
        <x:v>1144</x:v>
      </x:c>
      <x:c r="G1194" t="s">
        <x:v>417</x:v>
      </x:c>
      <x:c r="H1194" t="s">
        <x:v>18</x:v>
      </x:c>
      <x:c r="I1194" t="s">
        <x:v>19</x:v>
      </x:c>
      <x:c r="J1194" s="2" t="s">
        <x:v>63</x:v>
      </x:c>
      <x:c r="K1194">
        <x:v>21000000</x:v>
      </x:c>
      <x:c r="L1194">
        <x:v>15473000</x:v>
      </x:c>
      <x:c r="M1194">
        <x:v>5</x:v>
      </x:c>
      <x:c r="N1194">
        <x:v>0</x:v>
      </x:c>
    </x:row>
    <x:row r="1195">
      <x:c r="A1195">
        <x:v>1672</x:v>
      </x:c>
      <x:c r="B1195" t="s">
        <x:v>1958</x:v>
      </x:c>
      <x:c r="C1195" s="1">
        <x:v>18854</x:v>
      </x:c>
      <x:c r="D1195">
        <x:v>122</x:v>
      </x:c>
      <x:c r="E1195" t="s">
        <x:v>190</x:v>
      </x:c>
      <x:c r="F1195" t="s">
        <x:v>1144</x:v>
      </x:c>
      <x:c r="G1195" t="s">
        <x:v>257</x:v>
      </x:c>
      <x:c r="H1195" t="s">
        <x:v>18</x:v>
      </x:c>
      <x:c r="I1195" t="s">
        <x:v>19</x:v>
      </x:c>
      <x:c r="J1195" s="2" t="s">
        <x:v>20</x:v>
      </x:c>
      <x:c r="K1195">
        <x:v>2295000</x:v>
      </x:c>
      <x:c r="L1195">
        <x:v>7000000</x:v>
      </x:c>
      <x:c r="M1195">
        <x:v>9</x:v>
      </x:c>
      <x:c r="N1195">
        <x:v>6</x:v>
      </x:c>
    </x:row>
    <x:row r="1196">
      <x:c r="A1196">
        <x:v>1673</x:v>
      </x:c>
      <x:c r="B1196" t="s">
        <x:v>1959</x:v>
      </x:c>
      <x:c r="C1196" s="1">
        <x:v>15573</x:v>
      </x:c>
      <x:c r="D1196">
        <x:v>118</x:v>
      </x:c>
      <x:c r="E1196" t="s">
        <x:v>38</x:v>
      </x:c>
      <x:c r="F1196" t="s">
        <x:v>1144</x:v>
      </x:c>
      <x:c r="G1196" t="s">
        <x:v>213</x:v>
      </x:c>
      <x:c r="H1196" t="s">
        <x:v>18</x:v>
      </x:c>
      <x:c r="I1196" t="s">
        <x:v>19</x:v>
      </x:c>
      <x:c r="J1196" s="2" t="s">
        <x:v>63</x:v>
      </x:c>
      <x:c r="K1196">
        <x:v>1000000</x:v>
      </x:c>
      <x:c r="L1196">
        <x:v>1100000</x:v>
      </x:c>
      <x:c r="M1196">
        <x:v>7</x:v>
      </x:c>
      <x:c r="N1196">
        <x:v>0</x:v>
      </x:c>
    </x:row>
    <x:row r="1197">
      <x:c r="A1197">
        <x:v>1674</x:v>
      </x:c>
      <x:c r="B1197" t="s">
        <x:v>1960</x:v>
      </x:c>
      <x:c r="C1197" s="1">
        <x:v>18253</x:v>
      </x:c>
      <x:c r="D1197">
        <x:v>128</x:v>
      </x:c>
      <x:c r="E1197" t="s">
        <x:v>190</x:v>
      </x:c>
      <x:c r="F1197" t="s">
        <x:v>1125</x:v>
      </x:c>
      <x:c r="G1197" t="s">
        <x:v>257</x:v>
      </x:c>
      <x:c r="H1197" t="s">
        <x:v>18</x:v>
      </x:c>
      <x:c r="I1197" t="s">
        <x:v>19</x:v>
      </x:c>
      <x:c r="J1197" s="2" t="s">
        <x:v>63</x:v>
      </x:c>
      <x:c r="K1197">
        <x:v>2900000</x:v>
      </x:c>
      <x:c r="L1197">
        <x:v>25600000</x:v>
      </x:c>
      <x:c r="M1197">
        <x:v>5</x:v>
      </x:c>
      <x:c r="N1197">
        <x:v>2</x:v>
      </x:c>
    </x:row>
    <x:row r="1198">
      <x:c r="A1198">
        <x:v>1675</x:v>
      </x:c>
      <x:c r="B1198" t="s">
        <x:v>1961</x:v>
      </x:c>
      <x:c r="C1198" s="1">
        <x:v>30778</x:v>
      </x:c>
      <x:c r="D1198">
        <x:v>93</x:v>
      </x:c>
      <x:c r="E1198" t="s">
        <x:v>52</x:v>
      </x:c>
      <x:c r="F1198" t="s">
        <x:v>74</x:v>
      </x:c>
      <x:c r="G1198" t="s">
        <x:v>461</x:v>
      </x:c>
      <x:c r="H1198" t="s">
        <x:v>454</x:v>
      </x:c>
      <x:c r="I1198" t="s">
        <x:v>19</x:v>
      </x:c>
      <x:c r="J1198" s="2" t="s">
        <x:v>63</x:v>
      </x:c>
      <x:c r="K1198">
        <x:v>27000000</x:v>
      </x:c>
      <x:c r="L1198">
        <x:v>100000000</x:v>
      </x:c>
      <x:c r="M1198">
        <x:v>0</x:v>
      </x:c>
      <x:c r="N1198">
        <x:v>0</x:v>
      </x:c>
    </x:row>
    <x:row r="1199">
      <x:c r="A1199">
        <x:v>1676</x:v>
      </x:c>
      <x:c r="B1199" t="s">
        <x:v>1962</x:v>
      </x:c>
      <x:c r="C1199" s="1">
        <x:v>31401</x:v>
      </x:c>
      <x:c r="D1199">
        <x:v>108</x:v>
      </x:c>
      <x:c r="E1199" t="s">
        <x:v>49</x:v>
      </x:c>
      <x:c r="F1199" t="s">
        <x:v>74</x:v>
      </x:c>
      <x:c r="G1199" t="s">
        <x:v>1631</x:v>
      </x:c>
      <x:c r="H1199" t="s">
        <x:v>18</x:v>
      </x:c>
      <x:c r="I1199" t="s">
        <x:v>19</x:v>
      </x:c>
      <x:c r="J1199" s="2">
        <x:v>15</x:v>
      </x:c>
      <x:c r="K1199">
        <x:v>29000000</x:v>
      </x:c>
      <x:c r="L1199">
        <x:v>12300000</x:v>
      </x:c>
      <x:c r="M1199">
        <x:v>0</x:v>
      </x:c>
      <x:c r="N1199">
        <x:v>0</x:v>
      </x:c>
    </x:row>
    <x:row r="1200">
      <x:c r="A1200">
        <x:v>1677</x:v>
      </x:c>
      <x:c r="B1200" t="s">
        <x:v>1963</x:v>
      </x:c>
      <x:c r="C1200" s="1">
        <x:v>34159</x:v>
      </x:c>
      <x:c r="D1200">
        <x:v>128</x:v>
      </x:c>
      <x:c r="E1200" t="s">
        <x:v>84</x:v>
      </x:c>
      <x:c r="F1200" t="s">
        <x:v>74</x:v>
      </x:c>
      <x:c r="G1200" t="s">
        <x:v>779</x:v>
      </x:c>
      <x:c r="H1200" t="s">
        <x:v>18</x:v>
      </x:c>
      <x:c r="I1200" t="s">
        <x:v>19</x:v>
      </x:c>
      <x:c r="J1200" s="2">
        <x:v>15</x:v>
      </x:c>
      <x:c r="K1200">
        <x:v>40000000</x:v>
      </x:c>
      <x:c r="L1200">
        <x:v>177000000</x:v>
      </x:c>
      <x:c r="M1200">
        <x:v>3</x:v>
      </x:c>
      <x:c r="N1200">
        <x:v>0</x:v>
      </x:c>
    </x:row>
    <x:row r="1201">
      <x:c r="A1201">
        <x:v>1678</x:v>
      </x:c>
      <x:c r="B1201" t="s">
        <x:v>1964</x:v>
      </x:c>
      <x:c r="C1201" s="1">
        <x:v>34768</x:v>
      </x:c>
      <x:c r="D1201">
        <x:v>128</x:v>
      </x:c>
      <x:c r="E1201" t="s">
        <x:v>84</x:v>
      </x:c>
      <x:c r="F1201" t="s">
        <x:v>74</x:v>
      </x:c>
      <x:c r="G1201" t="s">
        <x:v>130</x:v>
      </x:c>
      <x:c r="H1201" t="s">
        <x:v>18</x:v>
      </x:c>
      <x:c r="I1201" t="s">
        <x:v>19</x:v>
      </x:c>
      <x:c r="J1201" s="2">
        <x:v>15</x:v>
      </x:c>
      <x:c r="K1201">
        <x:v>50000000</x:v>
      </x:c>
      <x:c r="L1201">
        <x:v>189800000</x:v>
      </x:c>
      <x:c r="M1201">
        <x:v>0</x:v>
      </x:c>
      <x:c r="N1201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24" hidden="0" customWidth="1"/>
    <x:col min="5" max="5" width="20" hidden="0" customWidth="1"/>
  </x:cols>
  <x:sheetData>
    <x:row r="1" ht="34" customHeight="1">
      <x:c r="A1" s="7" t="str">
        <x:v>Exercise 3 | Average Oscar nominations by certificate and genre</x:v>
      </x:c>
      <x:c r="B1" s="7"/>
      <x:c r="C1" s="7"/>
      <x:c r="D1" s="7"/>
      <x:c r="E1" s="7"/>
      <x:c r="F1" s="7"/>
      <x:c r="G1" s="7"/>
      <x:c r="H1" s="7"/>
    </x:row>
    <x:row r="3">
      <x:c r="A3" t="str">
        <x:v>Select genre</x:v>
      </x:c>
      <x:c r="B3" s="15" t="str">
        <x:v>All</x:v>
      </x:c>
      <x:c r="E3" t="str">
        <x:v>Available genres</x:v>
      </x:c>
    </x:row>
    <x:row r="4">
      <x:c r="E4" t="str">
        <x:v>All</x:v>
      </x:c>
    </x:row>
    <x:row r="5" ht="24" customHeight="1">
      <x:c r="A5" s="10" t="str">
        <x:v>Certificate</x:v>
      </x:c>
      <x:c r="B5" s="10" t="str">
        <x:v>Average Nominations</x:v>
      </x:c>
      <x:c r="C5" s="10" t="str">
        <x:v>Film Count</x:v>
      </x:c>
      <x:c r="E5" t="str">
        <x:v>Action</x:v>
      </x:c>
    </x:row>
    <x:row r="6">
      <x:c r="A6" t="str">
        <x:v>12</x:v>
      </x:c>
      <x:c r="B6" s="12" t="n">
        <x:f>IF($B$3="All",IFERROR(SUMIF(Films!$J$2:$J$1201,A6,Films!$M$2:$M$1201)/COUNTIF(Films!$J$2:$J$1201,A6),0),IFERROR(SUMIFS(Films!$M$2:$M$1201,Films!$J$2:$J$1201,A6,Films!$E$2:$E$1201,$B$3)/COUNTIFS(Films!$J$2:$J$1201,A6,Films!$E$2:$E$1201,$B$3),0))</x:f>
        <x:v>1.5970149253731343</x:v>
      </x:c>
      <x:c r="C6" t="n">
        <x:f>IF($B$3="All",COUNTIF(Films!$J$2:$J$1201,A6),COUNTIFS(Films!$J$2:$J$1201,A6,Films!$E$2:$E$1201,$B$3))</x:f>
        <x:v>67</x:v>
      </x:c>
      <x:c r="E6" t="str">
        <x:v>Adventure</x:v>
      </x:c>
    </x:row>
    <x:row r="7">
      <x:c r="A7" t="str">
        <x:v>12A</x:v>
      </x:c>
      <x:c r="B7" s="12" t="n">
        <x:f>IF($B$3="All",IFERROR(SUMIF(Films!$J$2:$J$1201,A7,Films!$M$2:$M$1201)/COUNTIF(Films!$J$2:$J$1201,A7),0),IFERROR(SUMIFS(Films!$M$2:$M$1201,Films!$J$2:$J$1201,A7,Films!$E$2:$E$1201,$B$3)/COUNTIFS(Films!$J$2:$J$1201,A7,Films!$E$2:$E$1201,$B$3),0))</x:f>
        <x:v>1.2666666666666666</x:v>
      </x:c>
      <x:c r="C7" t="n">
        <x:f>IF($B$3="All",COUNTIF(Films!$J$2:$J$1201,A7),COUNTIFS(Films!$J$2:$J$1201,A7,Films!$E$2:$E$1201,$B$3))</x:f>
        <x:v>180</x:v>
      </x:c>
      <x:c r="E7" t="str">
        <x:v>Animation</x:v>
      </x:c>
    </x:row>
    <x:row r="8">
      <x:c r="A8" t="str">
        <x:v>15</x:v>
      </x:c>
      <x:c r="B8" s="12" t="n">
        <x:f>IF($B$3="All",IFERROR(SUMIF(Films!$J$2:$J$1201,A8,Films!$M$2:$M$1201)/COUNTIF(Films!$J$2:$J$1201,A8),0),IFERROR(SUMIFS(Films!$M$2:$M$1201,Films!$J$2:$J$1201,A8,Films!$E$2:$E$1201,$B$3)/COUNTIFS(Films!$J$2:$J$1201,A8,Films!$E$2:$E$1201,$B$3),0))</x:f>
        <x:v>1.6962750716332378</x:v>
      </x:c>
      <x:c r="C8" t="n">
        <x:f>IF($B$3="All",COUNTIF(Films!$J$2:$J$1201,A8),COUNTIFS(Films!$J$2:$J$1201,A8,Films!$E$2:$E$1201,$B$3))</x:f>
        <x:v>349</x:v>
      </x:c>
      <x:c r="E8" t="str">
        <x:v>Awful</x:v>
      </x:c>
    </x:row>
    <x:row r="9">
      <x:c r="A9" t="str">
        <x:v>18</x:v>
      </x:c>
      <x:c r="B9" s="12" t="n">
        <x:f>IF($B$3="All",IFERROR(SUMIF(Films!$J$2:$J$1201,A9,Films!$M$2:$M$1201)/COUNTIF(Films!$J$2:$J$1201,A9),0),IFERROR(SUMIFS(Films!$M$2:$M$1201,Films!$J$2:$J$1201,A9,Films!$E$2:$E$1201,$B$3)/COUNTIFS(Films!$J$2:$J$1201,A9,Films!$E$2:$E$1201,$B$3),0))</x:f>
        <x:v>1.4126984126984128</x:v>
      </x:c>
      <x:c r="C9" t="n">
        <x:f>IF($B$3="All",COUNTIF(Films!$J$2:$J$1201,A9),COUNTIFS(Films!$J$2:$J$1201,A9,Films!$E$2:$E$1201,$B$3))</x:f>
        <x:v>189</x:v>
      </x:c>
      <x:c r="E9" t="str">
        <x:v>Biography</x:v>
      </x:c>
    </x:row>
    <x:row r="10">
      <x:c r="A10" t="str">
        <x:v>PG</x:v>
      </x:c>
      <x:c r="B10" s="12" t="n">
        <x:f>IF($B$3="All",IFERROR(SUMIF(Films!$J$2:$J$1201,A10,Films!$M$2:$M$1201)/COUNTIF(Films!$J$2:$J$1201,A10),0),IFERROR(SUMIFS(Films!$M$2:$M$1201,Films!$J$2:$J$1201,A10,Films!$E$2:$E$1201,$B$3)/COUNTIFS(Films!$J$2:$J$1201,A10,Films!$E$2:$E$1201,$B$3),0))</x:f>
        <x:v>2.159695817490494</x:v>
      </x:c>
      <x:c r="C10" t="n">
        <x:f>IF($B$3="All",COUNTIF(Films!$J$2:$J$1201,A10),COUNTIFS(Films!$J$2:$J$1201,A10,Films!$E$2:$E$1201,$B$3))</x:f>
        <x:v>263</x:v>
      </x:c>
      <x:c r="E10" t="str">
        <x:v>Comedy</x:v>
      </x:c>
    </x:row>
    <x:row r="11">
      <x:c r="A11" t="str">
        <x:v>U</x:v>
      </x:c>
      <x:c r="B11" s="12" t="n">
        <x:f>IF($B$3="All",IFERROR(SUMIF(Films!$J$2:$J$1201,A11,Films!$M$2:$M$1201)/COUNTIF(Films!$J$2:$J$1201,A11),0),IFERROR(SUMIFS(Films!$M$2:$M$1201,Films!$J$2:$J$1201,A11,Films!$E$2:$E$1201,$B$3)/COUNTIFS(Films!$J$2:$J$1201,A11,Films!$E$2:$E$1201,$B$3),0))</x:f>
        <x:v>3.1560283687943262</x:v>
      </x:c>
      <x:c r="C11" t="n">
        <x:f>IF($B$3="All",COUNTIF(Films!$J$2:$J$1201,A11),COUNTIFS(Films!$J$2:$J$1201,A11,Films!$E$2:$E$1201,$B$3))</x:f>
        <x:v>141</x:v>
      </x:c>
      <x:c r="E11" t="str">
        <x:v>Crime</x:v>
      </x:c>
    </x:row>
    <x:row r="12">
      <x:c r="A12" t="str">
        <x:v>Unknown</x:v>
      </x:c>
      <x:c r="B12" s="12" t="n">
        <x:f>IF($B$3="All",IFERROR(SUMIF(Films!$J$2:$J$1201,A12,Films!$M$2:$M$1201)/COUNTIF(Films!$J$2:$J$1201,A12),0),IFERROR(SUMIFS(Films!$M$2:$M$1201,Films!$J$2:$J$1201,A12,Films!$E$2:$E$1201,$B$3)/COUNTIFS(Films!$J$2:$J$1201,A12,Films!$E$2:$E$1201,$B$3),0))</x:f>
        <x:v>0</x:v>
      </x:c>
      <x:c r="C12" t="n">
        <x:f>IF($B$3="All",COUNTIF(Films!$J$2:$J$1201,A12),COUNTIFS(Films!$J$2:$J$1201,A12,Films!$E$2:$E$1201,$B$3))</x:f>
        <x:v>11</x:v>
      </x:c>
      <x:c r="E12" t="str">
        <x:v>Disaster</x:v>
      </x:c>
    </x:row>
    <x:row r="13">
      <x:c r="E13" t="str">
        <x:v>Documentary</x:v>
      </x:c>
    </x:row>
    <x:row r="14">
      <x:c r="E14" t="str">
        <x:v>Drama</x:v>
      </x:c>
    </x:row>
    <x:row r="15">
      <x:c r="A15" t="str">
        <x:v>Choose a genre in B3 to update the average-nominations chart.</x:v>
      </x:c>
      <x:c r="E15" t="str">
        <x:v>Family</x:v>
      </x:c>
    </x:row>
    <x:row r="16">
      <x:c r="A16" t="str">
        <x:v>For a native PivotChart and slicer, see the instructions in the response.</x:v>
      </x:c>
      <x:c r="E16" t="str">
        <x:v>Fantasy</x:v>
      </x:c>
    </x:row>
    <x:row r="17">
      <x:c r="E17" t="str">
        <x:v>History</x:v>
      </x:c>
    </x:row>
    <x:row r="18">
      <x:c r="E18" t="str">
        <x:v>Horror</x:v>
      </x:c>
    </x:row>
    <x:row r="19">
      <x:c r="E19" t="str">
        <x:v>Martial Arts</x:v>
      </x:c>
    </x:row>
    <x:row r="20">
      <x:c r="E20" t="str">
        <x:v>Musical</x:v>
      </x:c>
    </x:row>
    <x:row r="21">
      <x:c r="E21" t="str">
        <x:v>Mystery</x:v>
      </x:c>
    </x:row>
    <x:row r="22">
      <x:c r="E22" t="str">
        <x:v>Romance</x:v>
      </x:c>
    </x:row>
    <x:row r="23">
      <x:c r="E23" t="str">
        <x:v>Romantic Comedy</x:v>
      </x:c>
    </x:row>
    <x:row r="24">
      <x:c r="E24" t="str">
        <x:v>Science Fiction</x:v>
      </x:c>
    </x:row>
    <x:row r="25">
      <x:c r="E25" t="str">
        <x:v>Sport</x:v>
      </x:c>
    </x:row>
    <x:row r="26">
      <x:c r="E26" t="str">
        <x:v>Thriller</x:v>
      </x:c>
    </x:row>
    <x:row r="27">
      <x:c r="E27" t="str">
        <x:v>War</x:v>
      </x:c>
    </x:row>
    <x:row r="28">
      <x:c r="E28" t="str">
        <x:v>Western</x:v>
      </x:c>
    </x:row>
  </x:sheetData>
  <x:mergeCells>
    <x:mergeCell ref="A1:H1"/>
  </x:mergeCells>
  <x:dataValidations count="1">
    <x:dataValidation type="list" sqref="B3">
      <x:formula1>'Oscar Nominations Analysis'!$E$4:$E$28</x:formula1>
    </x:dataValidation>
  </x:dataValidations>
  <x:pageMargins left="0.7" right="0.7" top="0.75" bottom="0.75" header="0.3" footer="0.3"/>
  <x:drawing xmlns:r="http://schemas.openxmlformats.org/officeDocument/2006/relationships" r:id="Raf69b310b6c34b9d"/>
</x:worksheet>
</file>