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ivot" sheetId="1" state="visible" r:id="rId2"/>
    <sheet name="2023 Summary" sheetId="2" state="visible" r:id="rId3"/>
    <sheet name="Pay Term Key" sheetId="3" state="visible" r:id="rId4"/>
    <sheet name="Summary" sheetId="4" state="visible" r:id="rId5"/>
  </sheets>
  <externalReferences>
    <externalReference r:id="rId6"/>
  </externalReferences>
  <definedNames>
    <definedName function="false" hidden="false" name="COMMODITY" vbProcedure="false">[1]Sheet1!$A$1:$C$1048576</definedName>
    <definedName function="false" hidden="false" name="Slicer_Commodity" vbProcedure="false">#N/A</definedName>
    <definedName function="false" hidden="false" name="Slicer_CTRY" vbProcedure="false">#N/A</definedName>
    <definedName function="false" hidden="false" name="Slicer_Current_Pay_Term" vbProcedure="false">#N/A</definedName>
    <definedName function="false" hidden="false" name="Slicer_Net_Days_to_Pay" vbProcedure="false">#N/A</definedName>
    <definedName function="false" hidden="false" name="Slicer_Sub_Commodity" vbProcedure="false">#N/A</definedName>
    <definedName function="false" hidden="false" name="Slicer_Target_Pay_Term" vbProcedure="false">#N/A</definedName>
    <definedName function="false" hidden="false" name="term" vbProcedure="false">'Pay Term Key'!$A:$E</definedName>
    <definedName function="false" hidden="false" localSheetId="3" name="ExternalData_1" vbProcedure="false">Summary!$A$1:$P$592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<sst xmlns="http://schemas.openxmlformats.org/spreadsheetml/2006/main" count="6368" uniqueCount="986">
  <si>
    <t xml:space="preserve">alpha_name</t>
  </si>
  <si>
    <t xml:space="preserve">Sum of 
2023
Grand Total</t>
  </si>
  <si>
    <t xml:space="preserve">3M – ST. PAUL</t>
  </si>
  <si>
    <t xml:space="preserve">3M GLOBAL CHANNEL SERVICES - ST. PAUL</t>
  </si>
  <si>
    <t xml:space="preserve">401 CNC MACHINING LLC</t>
  </si>
  <si>
    <t xml:space="preserve">900 LINDE GAS &amp; EQUIPMENT INC - PALATINE</t>
  </si>
  <si>
    <t xml:space="preserve">A-GAS US INC - BOWLING GREEN</t>
  </si>
  <si>
    <t xml:space="preserve">A.G.RUSSEL CO.  -  EAST HARTFORD</t>
  </si>
  <si>
    <t xml:space="preserve">A.M. SACCULLO LEGAL, LLC</t>
  </si>
  <si>
    <t xml:space="preserve">AAA SISTEMAS ELECTRONICOS DE SEGURIDAD</t>
  </si>
  <si>
    <t xml:space="preserve">ABACUS TECHNOLOGIES, INC.  -  NAPLES</t>
  </si>
  <si>
    <t xml:space="preserve">ABC TESTING INCORPORATED - BRIDGEWATER</t>
  </si>
  <si>
    <t xml:space="preserve">ABLE MACHINE TOOL SALES, INC. - AGAWAM</t>
  </si>
  <si>
    <t xml:space="preserve">ABRASIVE BLASTING &amp; COATING, INC.</t>
  </si>
  <si>
    <t xml:space="preserve">ABS AMERICAS   -   BOSTON</t>
  </si>
  <si>
    <t xml:space="preserve">ACCUTECH PACKAGING INC.</t>
  </si>
  <si>
    <t xml:space="preserve">ACTALENT, INC. - CHICAGO</t>
  </si>
  <si>
    <t xml:space="preserve">ACTALENT, INC. - HANOVER</t>
  </si>
  <si>
    <t xml:space="preserve">ACTION INTEGRATED SUPPLY CHAIN - WALPOLE</t>
  </si>
  <si>
    <t xml:space="preserve">ACXESS SPRING</t>
  </si>
  <si>
    <t xml:space="preserve">ADALET</t>
  </si>
  <si>
    <t xml:space="preserve">ADECCO SERVICIOS COLOMBIA S.A.</t>
  </si>
  <si>
    <t xml:space="preserve">ADI    -  CANTON</t>
  </si>
  <si>
    <t xml:space="preserve">ADIA, INC.</t>
  </si>
  <si>
    <t xml:space="preserve">ADMIRAL METALS SERVICENTER CO. - WOBURN</t>
  </si>
  <si>
    <t xml:space="preserve">ADVANCED CIRCUITS</t>
  </si>
  <si>
    <t xml:space="preserve">ADVANCED SAFETY SYSTEMS, INC. - PEABODY</t>
  </si>
  <si>
    <t xml:space="preserve">AEROTEK PROFESSIONAL SERVICES -CHICAGO</t>
  </si>
  <si>
    <t xml:space="preserve">AIR-CONDITIONING, HEATING AND REFRIDGERA</t>
  </si>
  <si>
    <t xml:space="preserve">ALARMSAF INC</t>
  </si>
  <si>
    <t xml:space="preserve">ALEXANDER D. GREENE</t>
  </si>
  <si>
    <t xml:space="preserve">ALIX PARTNERS HOLDINGS, LLP</t>
  </si>
  <si>
    <t xml:space="preserve">ALL METAL SALES, INC.   -   WESTLAKE</t>
  </si>
  <si>
    <t xml:space="preserve">ALLIANT METALS, INC</t>
  </si>
  <si>
    <t xml:space="preserve">ALLIED ELECTRONICS</t>
  </si>
  <si>
    <t xml:space="preserve">ALTIUM INC - LA JOLLA</t>
  </si>
  <si>
    <t xml:space="preserve">AMERICAN CAP CO.</t>
  </si>
  <si>
    <t xml:space="preserve">AMERICAN SUN COMPONENTS, INC.</t>
  </si>
  <si>
    <t xml:space="preserve">AMES RUBBER CORPORATION</t>
  </si>
  <si>
    <t xml:space="preserve">AMETEK, INC</t>
  </si>
  <si>
    <t xml:space="preserve">AMETEK/U.S. GAUGE DIVISION</t>
  </si>
  <si>
    <t xml:space="preserve">AMIGOS LOCOS &amp; WILDFIRE CATERING</t>
  </si>
  <si>
    <t xml:space="preserve">ANTRON ENG &amp; MACHINE CO. INC</t>
  </si>
  <si>
    <t xml:space="preserve">AOTCO METAL FINISHING CO., INC</t>
  </si>
  <si>
    <t xml:space="preserve">APC TECHNOLOGIES, INC.</t>
  </si>
  <si>
    <t xml:space="preserve">APPLIED MICROIMAGE CORPORATION - SALEM</t>
  </si>
  <si>
    <t xml:space="preserve">APPLIED PRODUCTS INC - BILLING</t>
  </si>
  <si>
    <t xml:space="preserve">APPLITEK TECHNOLOGIES CORP  - PROVIDENCE</t>
  </si>
  <si>
    <t xml:space="preserve">ARGO EMS</t>
  </si>
  <si>
    <t xml:space="preserve">ARGUS EMBEDDED SYSTEM PVT. LTD.</t>
  </si>
  <si>
    <t xml:space="preserve">ARIMON TECHNOLOGIES, QAL DIVISION</t>
  </si>
  <si>
    <t xml:space="preserve">ARMSTRONG MOLD CORPORATION</t>
  </si>
  <si>
    <t xml:space="preserve">ARRO ENGINEERING CORP.</t>
  </si>
  <si>
    <t xml:space="preserve">ARROW ELECTRONICS</t>
  </si>
  <si>
    <t xml:space="preserve">ASCENTEC ENGINEERING LLC</t>
  </si>
  <si>
    <t xml:space="preserve">ASCO, LP</t>
  </si>
  <si>
    <t xml:space="preserve">ASHBY CROSS COMPANY,INC.</t>
  </si>
  <si>
    <t xml:space="preserve">ASHEVILLE-SCHOONMAKER MICA CO.</t>
  </si>
  <si>
    <t xml:space="preserve">ASHLAND PARTY RENTAL</t>
  </si>
  <si>
    <t xml:space="preserve">ASTRO CHEMICALS INC</t>
  </si>
  <si>
    <t xml:space="preserve">AT&amp;T</t>
  </si>
  <si>
    <t xml:space="preserve">ATCO PRODUCTS INC.</t>
  </si>
  <si>
    <t xml:space="preserve">ATLANTIC NUCLEAR</t>
  </si>
  <si>
    <t xml:space="preserve">ATLANTIC RUBBER CO., INC.</t>
  </si>
  <si>
    <t xml:space="preserve">AUTOMATION DIRECT</t>
  </si>
  <si>
    <t xml:space="preserve">AUTRONICA FIRE &amp; SECURITY</t>
  </si>
  <si>
    <t xml:space="preserve">AUTRONICA FIRE &amp; SECURITY A/S - TRONDHEI</t>
  </si>
  <si>
    <t xml:space="preserve">AUTRONICA FLORIDA</t>
  </si>
  <si>
    <t xml:space="preserve">AVAYA CLOUD, INC.</t>
  </si>
  <si>
    <t xml:space="preserve">AVNET ELECTRONICS MARKETING</t>
  </si>
  <si>
    <t xml:space="preserve">AWC, INC.</t>
  </si>
  <si>
    <t xml:space="preserve">AXIOMETRIX SOLUTIONS, INC.</t>
  </si>
  <si>
    <t xml:space="preserve">BAJAN GROUP</t>
  </si>
  <si>
    <t xml:space="preserve">BAKER BROTHERS</t>
  </si>
  <si>
    <t xml:space="preserve">BATES WHITE LLC</t>
  </si>
  <si>
    <t xml:space="preserve">BAUMEN ASSOCIATES LIMITED</t>
  </si>
  <si>
    <t xml:space="preserve">BAY STATE WIRE &amp; CABLE CO.</t>
  </si>
  <si>
    <t xml:space="preserve">BERKELEY RESEARCH GROUP, LLC</t>
  </si>
  <si>
    <t xml:space="preserve">BILMAR CNC, INC. - RICHMOND HILL</t>
  </si>
  <si>
    <t xml:space="preserve">BLACKTREE TECHNICAL GROUP - WORCESTER</t>
  </si>
  <si>
    <t xml:space="preserve">BLOOMY CONTROLS INC</t>
  </si>
  <si>
    <t xml:space="preserve">BLUE HIVE INC.</t>
  </si>
  <si>
    <t xml:space="preserve">BNP MEDIA, INC.</t>
  </si>
  <si>
    <t xml:space="preserve">BOOMSTER CORP</t>
  </si>
  <si>
    <t xml:space="preserve">BOSSARD LLC</t>
  </si>
  <si>
    <t xml:space="preserve">BOUNDLESS NETWORK INC</t>
  </si>
  <si>
    <t xml:space="preserve">BOX ENCLOSURES &amp; ASSEMBLY SERVICES</t>
  </si>
  <si>
    <t xml:space="preserve">BRAWO SPA</t>
  </si>
  <si>
    <t xml:space="preserve">BRAY SALES-MIDWEST - DOWNERS GROVE</t>
  </si>
  <si>
    <t xml:space="preserve">BRE GLOBAL ASSURANCE (IRELAND) - DUBLIN</t>
  </si>
  <si>
    <t xml:space="preserve">BRIGHT IDEAS, LLC</t>
  </si>
  <si>
    <t xml:space="preserve">BROOKS EQUIPMENT CO</t>
  </si>
  <si>
    <t xml:space="preserve">BROWN RUDNICK LLP</t>
  </si>
  <si>
    <t xml:space="preserve">BRULIN HOLDING COMPANY, INC.</t>
  </si>
  <si>
    <t xml:space="preserve">BS &amp; B SAFETY SYSTEMS, LLC</t>
  </si>
  <si>
    <t xml:space="preserve">BSC INDUSTRIES, INC.</t>
  </si>
  <si>
    <t xml:space="preserve">BSI GROUP AMERICA, INC.</t>
  </si>
  <si>
    <t xml:space="preserve">BTX TECHNOLOGIES, INC.</t>
  </si>
  <si>
    <t xml:space="preserve">BUTLER BROTHERS SUPPLY DIVISION LLC</t>
  </si>
  <si>
    <t xml:space="preserve">C &amp; M TOOL CO.</t>
  </si>
  <si>
    <t xml:space="preserve">C&amp;M TRANSPORT, INC.</t>
  </si>
  <si>
    <t xml:space="preserve">CALEY &amp; WHITMORE CORPORATION</t>
  </si>
  <si>
    <t xml:space="preserve">CAMBRIDGE VALVE &amp; FITTING,INC.</t>
  </si>
  <si>
    <t xml:space="preserve">CAMGER COATING SYSTEMS, INC.</t>
  </si>
  <si>
    <t xml:space="preserve">CANADIAN STANDARDS ASSOCIATION</t>
  </si>
  <si>
    <t xml:space="preserve">CAPACCIO ENVIRONMENTAL ENGINEERING INC</t>
  </si>
  <si>
    <t xml:space="preserve">CARLSTROM PRESSED METAL CO</t>
  </si>
  <si>
    <t xml:space="preserve">CARR WOOD TECH</t>
  </si>
  <si>
    <t xml:space="preserve">CARRIER COMMERCIAL REFRIGERATION LTD</t>
  </si>
  <si>
    <t xml:space="preserve">CARRIER CORPORATION</t>
  </si>
  <si>
    <t xml:space="preserve">CARRIER FIRE &amp; SECURITY AMERICAS CORP</t>
  </si>
  <si>
    <t xml:space="preserve">CARRIER FIRE &amp; SECURITY BV</t>
  </si>
  <si>
    <t xml:space="preserve">CARRIER FIRE &amp; SECURITY HONG KONG LTD</t>
  </si>
  <si>
    <t xml:space="preserve">CARRIER FIRE &amp; SECURITY SINGAPORE LTD</t>
  </si>
  <si>
    <t xml:space="preserve">CARRIER MIDDLE EAST LTD - DUBAI</t>
  </si>
  <si>
    <t xml:space="preserve">CARRIER TECH INDIA LTD</t>
  </si>
  <si>
    <t xml:space="preserve">CENTURY SPRING CORPORATION - LOS ANGELES</t>
  </si>
  <si>
    <t xml:space="preserve">CEPEDA ASSOCIATES, INC. - LOUISVILLE</t>
  </si>
  <si>
    <t xml:space="preserve">CERAMTEC N.A.</t>
  </si>
  <si>
    <t xml:space="preserve">CHATILLION &amp; SONS, INC., JOHN</t>
  </si>
  <si>
    <t xml:space="preserve">CHEMOURS COMPANY FC, LLC</t>
  </si>
  <si>
    <t xml:space="preserve">CHEMTREC</t>
  </si>
  <si>
    <t xml:space="preserve">CHEUK KIT INDUSTRIAL (HK) LTD</t>
  </si>
  <si>
    <t xml:space="preserve">CHICAGO FLUID SYSTEM TECHNOLOGIES</t>
  </si>
  <si>
    <t xml:space="preserve">CHIP 1 EXCHANGE USA, INC.</t>
  </si>
  <si>
    <t xml:space="preserve">CHROMA TECHNOLOGY CORP</t>
  </si>
  <si>
    <t xml:space="preserve">CHURCHILL CORPORATION</t>
  </si>
  <si>
    <t xml:space="preserve">CIMQUEST, INC.</t>
  </si>
  <si>
    <t xml:space="preserve">CINCINNATI FAN &amp; VENTILATOR COMPANY, INC</t>
  </si>
  <si>
    <t xml:space="preserve">CLAIGAN ENVIRONMENTAL INC</t>
  </si>
  <si>
    <t xml:space="preserve">CLEAN HARBORS ENV SERVICES INC</t>
  </si>
  <si>
    <t xml:space="preserve">CLEARFIELD METAL TECHNOLOGIES, INC.</t>
  </si>
  <si>
    <t xml:space="preserve">CMG     -    MARLBOROUGH</t>
  </si>
  <si>
    <t xml:space="preserve">COLD SPRING BROOK LLC</t>
  </si>
  <si>
    <t xml:space="preserve">COLUMBIA PIPE &amp; SUPPLY CO.INC. - HAMMOND</t>
  </si>
  <si>
    <t xml:space="preserve">COMCAST CABLE COMMNICATION MGT - PHILA</t>
  </si>
  <si>
    <t xml:space="preserve">COMPETITIVE CENTERLESS GRIND</t>
  </si>
  <si>
    <t xml:space="preserve">COMPLETE STAFFING SOLUTIONS, INC.</t>
  </si>
  <si>
    <t xml:space="preserve">COMPLIANT RESOURCES LLC</t>
  </si>
  <si>
    <t xml:space="preserve">CONSOLIDATED COATING COMPANY-BELLINGHAM</t>
  </si>
  <si>
    <t xml:space="preserve">CONTROLS FOR AUTOMATION, INC.</t>
  </si>
  <si>
    <t xml:space="preserve">CONVERGINT TECHNOLOGIES, LLC</t>
  </si>
  <si>
    <t xml:space="preserve">COOPER CROUSE-HINDS MTL INC.</t>
  </si>
  <si>
    <t xml:space="preserve">COOPER WHEELOCK</t>
  </si>
  <si>
    <t xml:space="preserve">COPPER &amp; BRASS SALES</t>
  </si>
  <si>
    <t xml:space="preserve">COSEN INTERNATIONAL, INC.</t>
  </si>
  <si>
    <t xml:space="preserve">COULSON HARNEY LLP</t>
  </si>
  <si>
    <t xml:space="preserve">COVINGTON &amp; BURLING LLP</t>
  </si>
  <si>
    <t xml:space="preserve">COWAN LOGISTICS, LLC</t>
  </si>
  <si>
    <t xml:space="preserve">CROWN BUILDING MAINTENANCE, INC.</t>
  </si>
  <si>
    <t xml:space="preserve">CROWN LIFT TRUCKS</t>
  </si>
  <si>
    <t xml:space="preserve">CRYSTAL WAREHOUSE CORPORATION</t>
  </si>
  <si>
    <t xml:space="preserve">CTC COIL TECHNOLOGY CORPORATION</t>
  </si>
  <si>
    <t xml:space="preserve">CTSI GLOBAL</t>
  </si>
  <si>
    <t xml:space="preserve">CUSTOM METAL CRAFTERS, INC.</t>
  </si>
  <si>
    <t xml:space="preserve">CYBERMETRICS CORPORATION</t>
  </si>
  <si>
    <t xml:space="preserve">DAVIS COMPANIES, INC.</t>
  </si>
  <si>
    <t xml:space="preserve">DB MACHINE</t>
  </si>
  <si>
    <t xml:space="preserve">DEBURRING INC.</t>
  </si>
  <si>
    <t xml:space="preserve">DEKRA CERTIFICATION, INC. - ATLANTA</t>
  </si>
  <si>
    <t xml:space="preserve">DELOITTE TRANSACTIONS</t>
  </si>
  <si>
    <t xml:space="preserve">DHL EXPRESS (USA), INC</t>
  </si>
  <si>
    <t xml:space="preserve">DIAMOND CASTING AND MACHINE</t>
  </si>
  <si>
    <t xml:space="preserve">DIGI-KEY CORPORATION</t>
  </si>
  <si>
    <t xml:space="preserve">DIGITIZE DESIGNS, LLC</t>
  </si>
  <si>
    <t xml:space="preserve">DIRECT ENERGY BUSINESS - PHILADELPHIA</t>
  </si>
  <si>
    <t xml:space="preserve">DISPLAY OVERSTOCK</t>
  </si>
  <si>
    <t xml:space="preserve">DIVERSIFIED COMMUNICATIONS</t>
  </si>
  <si>
    <t xml:space="preserve">DMG MORI USA, INC.</t>
  </si>
  <si>
    <t xml:space="preserve">DNV GL USA, INC.</t>
  </si>
  <si>
    <t xml:space="preserve">DNV UK LIMITED</t>
  </si>
  <si>
    <t xml:space="preserve">DORMONT MANUFACTURING COMPANY</t>
  </si>
  <si>
    <t xml:space="preserve">DOVICO SOFTWARE INC</t>
  </si>
  <si>
    <t xml:space="preserve">DS GRAPHICS INC.     -   LOWELL</t>
  </si>
  <si>
    <t xml:space="preserve">DSV AIR &amp; SEA, INC.</t>
  </si>
  <si>
    <t xml:space="preserve">DURABLE MECCO</t>
  </si>
  <si>
    <t xml:space="preserve">DYNACAST INC - ELGIN</t>
  </si>
  <si>
    <t xml:space="preserve">EAC DESIGN, INC.</t>
  </si>
  <si>
    <t xml:space="preserve">EAGLE LEASING, INC.</t>
  </si>
  <si>
    <t xml:space="preserve">EAGLE STAINLESS TUBE CO.</t>
  </si>
  <si>
    <t xml:space="preserve">EAST CAROLINA METAL TREATING, INC.</t>
  </si>
  <si>
    <t xml:space="preserve">EASTERN INDUSTRIAL PROD. INC.</t>
  </si>
  <si>
    <t xml:space="preserve">EASTERN PRECISION MACHINING LLC</t>
  </si>
  <si>
    <t xml:space="preserve">EDWARDS - FARMINGTON</t>
  </si>
  <si>
    <t xml:space="preserve">ELECTRICAL EQUIPMENT COMPANY</t>
  </si>
  <si>
    <t xml:space="preserve">ELECTRICAL INSULATION SUPPLIER</t>
  </si>
  <si>
    <t xml:space="preserve">ELECTRO-FIX, INC.</t>
  </si>
  <si>
    <t xml:space="preserve">ELECTRO-MECHANICAL TECHNOLOGY</t>
  </si>
  <si>
    <t xml:space="preserve">ELECTRONIC COATING TECH - CLIFTON PARK</t>
  </si>
  <si>
    <t xml:space="preserve">ELECTRONIC FASTENERS, INC.</t>
  </si>
  <si>
    <t xml:space="preserve">ELLSWORTH ADHESIVE SYSTEMS</t>
  </si>
  <si>
    <t xml:space="preserve">EMCOR SERVICES NORTHEAST, INC.</t>
  </si>
  <si>
    <t xml:space="preserve">EMJ</t>
  </si>
  <si>
    <t xml:space="preserve">ENDRESS &amp; HAUSER, INC. - GREENWOOD</t>
  </si>
  <si>
    <t xml:space="preserve">ENK CO., LTD.</t>
  </si>
  <si>
    <t xml:space="preserve">ENTEGEE, INC.</t>
  </si>
  <si>
    <t xml:space="preserve">ENVITA SOLUTIONS, LLC</t>
  </si>
  <si>
    <t xml:space="preserve">EPEC ENIGINEERED TECHNOLOGIES</t>
  </si>
  <si>
    <t xml:space="preserve">ERNST &amp; YOUNG - TORONTO</t>
  </si>
  <si>
    <t xml:space="preserve">ESSCO CALIBRATION LABORATORY</t>
  </si>
  <si>
    <t xml:space="preserve">ESSEX BROWNELL, INC.</t>
  </si>
  <si>
    <t xml:space="preserve">ESSIE AMIRE</t>
  </si>
  <si>
    <t xml:space="preserve">ESTES EXPRESS LINES</t>
  </si>
  <si>
    <t xml:space="preserve">ETCO, INC. AUTOMOTIVE DIV</t>
  </si>
  <si>
    <t xml:space="preserve">EUROFINS EAG MATERIALS SCIENCE LLC</t>
  </si>
  <si>
    <t xml:space="preserve">EVERGREEN TOOL COMPANY, INC</t>
  </si>
  <si>
    <t xml:space="preserve">EVERSOURCE</t>
  </si>
  <si>
    <t xml:space="preserve">EVOQUA WATER TECHNOLOGIES LLC.</t>
  </si>
  <si>
    <t xml:space="preserve">EXCELITAS NOBLELIGHT AMERICA LLC</t>
  </si>
  <si>
    <t xml:space="preserve">F.M. CALLAHAN &amp; SON INC -MALDEN MA</t>
  </si>
  <si>
    <t xml:space="preserve">F.W. WEBB</t>
  </si>
  <si>
    <t xml:space="preserve">FAB FORM INC</t>
  </si>
  <si>
    <t xml:space="preserve">FAISON OFFICE PRODUCTS, INC.</t>
  </si>
  <si>
    <t xml:space="preserve">FASTENAL</t>
  </si>
  <si>
    <t xml:space="preserve">FAUSKE &amp; ASSOCIATES</t>
  </si>
  <si>
    <t xml:space="preserve">FDH ELECTRONICS</t>
  </si>
  <si>
    <t xml:space="preserve">FEDERAL BRONZE CASTING IND INC</t>
  </si>
  <si>
    <t xml:space="preserve">FEDEX</t>
  </si>
  <si>
    <t xml:space="preserve">FEDPRO, INC.</t>
  </si>
  <si>
    <t xml:space="preserve">FINSIGHT GROUP, INC.</t>
  </si>
  <si>
    <t xml:space="preserve">FIREFREEZE - DAMMAN (L/C)</t>
  </si>
  <si>
    <t xml:space="preserve">FIREMETRICS LLC</t>
  </si>
  <si>
    <t xml:space="preserve">FLEXLINE, INC.</t>
  </si>
  <si>
    <t xml:space="preserve">FLORENCE-DARLINGTON TECHNICAL COLLEGE</t>
  </si>
  <si>
    <t xml:space="preserve">FLS TRANSPORTATION SERVICES (USA), iNC.</t>
  </si>
  <si>
    <t xml:space="preserve">FLUKE ELECTRONICS</t>
  </si>
  <si>
    <t xml:space="preserve">FM APPROVALS</t>
  </si>
  <si>
    <t xml:space="preserve">FOUR POINTS BY SHERATON PHUKET PATONG</t>
  </si>
  <si>
    <t xml:space="preserve">FRAGOMEN, DEL REY, BERNSEN &amp; LOEWY, LLP</t>
  </si>
  <si>
    <t xml:space="preserve">FSSA</t>
  </si>
  <si>
    <t xml:space="preserve">FUSION INCORPORATED   - WILLOUGHBY</t>
  </si>
  <si>
    <t xml:space="preserve">FUTURE METALS,INC.</t>
  </si>
  <si>
    <t xml:space="preserve">GAS APPLIANCE SERV TRAINING</t>
  </si>
  <si>
    <t xml:space="preserve">GAS EQUIPMENT COMPANY</t>
  </si>
  <si>
    <t xml:space="preserve">GEMCOM,INC</t>
  </si>
  <si>
    <t xml:space="preserve">GEMS SENSORS</t>
  </si>
  <si>
    <t xml:space="preserve">GEORG FISCHER HARVEL, LLC</t>
  </si>
  <si>
    <t xml:space="preserve">GILBERT LLP</t>
  </si>
  <si>
    <t xml:space="preserve">GILTHROPE, WILLIAM</t>
  </si>
  <si>
    <t xml:space="preserve">GITS MFG CO., INC</t>
  </si>
  <si>
    <t xml:space="preserve">GKN SINTER METALS COMPONENTS GMBH</t>
  </si>
  <si>
    <t xml:space="preserve">GKN SINTER METALS FILTERS GMBH</t>
  </si>
  <si>
    <t xml:space="preserve">GLB MECHANICAL</t>
  </si>
  <si>
    <t xml:space="preserve">GLOBAL BRANDS MANUFACTURE LTD.</t>
  </si>
  <si>
    <t xml:space="preserve">GLOBAL INDUSTRIAL</t>
  </si>
  <si>
    <t xml:space="preserve">GLOBAL INDUSTRIAL EQUIPMENT</t>
  </si>
  <si>
    <t xml:space="preserve">GLOBAL SYSTEMS INTEGRATION, INC.</t>
  </si>
  <si>
    <t xml:space="preserve">GLOBE TECHNOLOGIES CORP</t>
  </si>
  <si>
    <t xml:space="preserve">GNUTTI CIRILLO SPA       - LUMEZZANE</t>
  </si>
  <si>
    <t xml:space="preserve">GOYAL INDUSTRIES, INC</t>
  </si>
  <si>
    <t xml:space="preserve">GRAINGER</t>
  </si>
  <si>
    <t xml:space="preserve">GRAINGER INC.</t>
  </si>
  <si>
    <t xml:space="preserve">GRANITE CITY ELECTRIC SUPPLY CO</t>
  </si>
  <si>
    <t xml:space="preserve">GRANITE TELECOMMUNICATIONS LLC</t>
  </si>
  <si>
    <t xml:space="preserve">GRAYBAR ELECTRIC CO.</t>
  </si>
  <si>
    <t xml:space="preserve">GREENE RUBBER COMPANY</t>
  </si>
  <si>
    <t xml:space="preserve">GUGGENHEIM SECURITIES, LLC</t>
  </si>
  <si>
    <t xml:space="preserve">HAMAMATSU CORP.</t>
  </si>
  <si>
    <t xml:space="preserve">HANNAY REELS, INC.</t>
  </si>
  <si>
    <t xml:space="preserve">HARDINGE  INC.  - ELMIRA</t>
  </si>
  <si>
    <t xml:space="preserve">HARDLINE HEAT TREATING, INC.</t>
  </si>
  <si>
    <t xml:space="preserve">HARDWARE SPECIALTY CO., INC.</t>
  </si>
  <si>
    <t xml:space="preserve">HAWK VALVE, INC.</t>
  </si>
  <si>
    <t xml:space="preserve">HAZMATEAM</t>
  </si>
  <si>
    <t xml:space="preserve">HCL TECHNOLOGIES LTD - BPO SERVICES</t>
  </si>
  <si>
    <t xml:space="preserve">HEILIND ELECTRONICS, INC.</t>
  </si>
  <si>
    <t xml:space="preserve">HEISER LOGISTICS</t>
  </si>
  <si>
    <t xml:space="preserve">HEXAGON MANUFACTURING INTELLIGENCE, INC.</t>
  </si>
  <si>
    <t xml:space="preserve">HOCHIKI AMERICA CORPORATION</t>
  </si>
  <si>
    <t xml:space="preserve">HOGAN &amp; VEITH P.A.</t>
  </si>
  <si>
    <t xml:space="preserve">HOOVER HEALTH ENTERPRISES LLC</t>
  </si>
  <si>
    <t xml:space="preserve">HORIZON AIR SERVICES, INC.</t>
  </si>
  <si>
    <t xml:space="preserve">HOULIHAN LOKEY CAPITAL, INC.</t>
  </si>
  <si>
    <t xml:space="preserve">HOWARD PRODUCTS, INC.</t>
  </si>
  <si>
    <t xml:space="preserve">HUDSON LOCK, INC.</t>
  </si>
  <si>
    <t xml:space="preserve">HYBRID MOON LLC</t>
  </si>
  <si>
    <t xml:space="preserve">HYDRO POWER CO., LTD</t>
  </si>
  <si>
    <t xml:space="preserve">HYDRO TEST PRODUCTS, INC.</t>
  </si>
  <si>
    <t xml:space="preserve">IAR SYSTEMS SOFTWARE, INC.</t>
  </si>
  <si>
    <t xml:space="preserve">iAUTOMATION     - BEVERLY</t>
  </si>
  <si>
    <t xml:space="preserve">IDS INC.</t>
  </si>
  <si>
    <t xml:space="preserve">IEP TECHNOLOGIES LLC</t>
  </si>
  <si>
    <t xml:space="preserve">IGNACIO ZARAZUA GONZALEZ</t>
  </si>
  <si>
    <t xml:space="preserve">IKONIX USA LLC - LAKE FOREST</t>
  </si>
  <si>
    <t xml:space="preserve">INDUSTRIAL GAS TECHNOLOGY, INC</t>
  </si>
  <si>
    <t xml:space="preserve">INDUSTRIAL HEARING TESTING - AUBURN</t>
  </si>
  <si>
    <t xml:space="preserve">INDUSTRIAL SEAMLESS FLOORING CORP.</t>
  </si>
  <si>
    <t xml:space="preserve">INFOTRAC - LEESBURG</t>
  </si>
  <si>
    <t xml:space="preserve">INTERNATIONAL EXPOSITION CO.</t>
  </si>
  <si>
    <t xml:space="preserve">INTERNATIONAL RADIATION SAFETY CONSULT</t>
  </si>
  <si>
    <t xml:space="preserve">INTERTEK TESTING SERVICES</t>
  </si>
  <si>
    <t xml:space="preserve">INTERTEK TESTING SERVICES NA LTD</t>
  </si>
  <si>
    <t xml:space="preserve">IRON MOUNTAIN RECORDS MANAGEMENT</t>
  </si>
  <si>
    <t xml:space="preserve">JEDDY VENTURES LLC - SERIALCOMM - WALL T</t>
  </si>
  <si>
    <t xml:space="preserve">JENSEN HUGHES, INC.</t>
  </si>
  <si>
    <t xml:space="preserve">JETT BARNES</t>
  </si>
  <si>
    <t xml:space="preserve">JL ELECTRIC</t>
  </si>
  <si>
    <t xml:space="preserve">JOB GMBH</t>
  </si>
  <si>
    <t xml:space="preserve">JP MORGAN CHASE</t>
  </si>
  <si>
    <t xml:space="preserve">KAUFFMAN ENGINEERING - LEBANON</t>
  </si>
  <si>
    <t xml:space="preserve">KB GRAPHICS, INC.</t>
  </si>
  <si>
    <t xml:space="preserve">KELLEY DRYE &amp; WARREN LLP</t>
  </si>
  <si>
    <t xml:space="preserve">KELTRON CORPORATION</t>
  </si>
  <si>
    <t xml:space="preserve">KENNETH CROSBY, INC.</t>
  </si>
  <si>
    <t xml:space="preserve">KEVIN STEEL CORPORATION</t>
  </si>
  <si>
    <t xml:space="preserve">KEYENCE CORP OF AMERICA</t>
  </si>
  <si>
    <t xml:space="preserve">KEYSTONE COMPONENTS INC</t>
  </si>
  <si>
    <t xml:space="preserve">KFI U.K. LIMITED</t>
  </si>
  <si>
    <t xml:space="preserve">KIDDE BRASIL</t>
  </si>
  <si>
    <t xml:space="preserve">KIDDE CANADA INC.</t>
  </si>
  <si>
    <t xml:space="preserve">KIDDE PRODUCTS</t>
  </si>
  <si>
    <t xml:space="preserve">KIDDE SAFETY</t>
  </si>
  <si>
    <t xml:space="preserve">KIMBALL ELECTRONICS GROUP</t>
  </si>
  <si>
    <t xml:space="preserve">KLT CARTING INC</t>
  </si>
  <si>
    <t xml:space="preserve">KOORSEN FIRE &amp; SECURITY</t>
  </si>
  <si>
    <t xml:space="preserve">KRONOS</t>
  </si>
  <si>
    <t xml:space="preserve">KTBS LAW LLP</t>
  </si>
  <si>
    <t xml:space="preserve">L'HOTELLIER - ANTONY  CEDEX</t>
  </si>
  <si>
    <t xml:space="preserve">L&amp;T INFOTECH</t>
  </si>
  <si>
    <t xml:space="preserve">L&amp;T TECHNOLOGY SERVICES LTD - EDISON</t>
  </si>
  <si>
    <t xml:space="preserve">LABELMASTER</t>
  </si>
  <si>
    <t xml:space="preserve">LADD INDUSTRIES</t>
  </si>
  <si>
    <t xml:space="preserve">LAMINATED PLASTICS COMPANY</t>
  </si>
  <si>
    <t xml:space="preserve">LANDAUER INC.</t>
  </si>
  <si>
    <t xml:space="preserve">LARSON TOOL &amp; STAMPING CO.</t>
  </si>
  <si>
    <t xml:space="preserve">LCN, INCORPORATED</t>
  </si>
  <si>
    <t xml:space="preserve">LEE PLASTICS, INC.</t>
  </si>
  <si>
    <t xml:space="preserve">LEE SPRING COMPANY</t>
  </si>
  <si>
    <t xml:space="preserve">LEGACY SALES LLC</t>
  </si>
  <si>
    <t xml:space="preserve">LELAND LIMITED INC</t>
  </si>
  <si>
    <t xml:space="preserve">LIBERTY SUPPLY,INC</t>
  </si>
  <si>
    <t xml:space="preserve">LIFE SUPPORT SYSTEMS</t>
  </si>
  <si>
    <t xml:space="preserve">LINDE GAS &amp; EQUIPMENT INC</t>
  </si>
  <si>
    <t xml:space="preserve">LINDE INC.</t>
  </si>
  <si>
    <t xml:space="preserve">LLOYD'S REGISTER NORTH AMERICA</t>
  </si>
  <si>
    <t xml:space="preserve">LONE STAR EMBROIDERY</t>
  </si>
  <si>
    <t xml:space="preserve">LUCAS-MILHAUPT, INC</t>
  </si>
  <si>
    <t xml:space="preserve">M &amp; G INDUSTRIES INC.</t>
  </si>
  <si>
    <t xml:space="preserve">MANCHESTER TANK CO.</t>
  </si>
  <si>
    <t xml:space="preserve">MANCINI SHEET METAL, INC.</t>
  </si>
  <si>
    <t xml:space="preserve">MARK WISKUP COMMUNICATIONS, INC.</t>
  </si>
  <si>
    <t xml:space="preserve">MASS CRANE+HOIST SERVICE INC.</t>
  </si>
  <si>
    <t xml:space="preserve">MASSACHUSETTS FIRE TECHNOLOGIES</t>
  </si>
  <si>
    <t xml:space="preserve">MATHWORKS</t>
  </si>
  <si>
    <t xml:space="preserve">MATRIX METAL PRODUCTS, INC</t>
  </si>
  <si>
    <t xml:space="preserve">MATT J. MCDONALD CO., INC.</t>
  </si>
  <si>
    <t xml:space="preserve">MATTERHACKERS - FOOTHILL RANCH</t>
  </si>
  <si>
    <t xml:space="preserve">MCGILL HOSE AND COUPLING</t>
  </si>
  <si>
    <t xml:space="preserve">MCGILL HOSE AND COUPLING INC.</t>
  </si>
  <si>
    <t xml:space="preserve">MCMASTER CARR</t>
  </si>
  <si>
    <t xml:space="preserve">MCMASTER CARR   -    ROBINSONVILLE</t>
  </si>
  <si>
    <t xml:space="preserve">MCMASTER-CARR SUPLY CO IN</t>
  </si>
  <si>
    <t xml:space="preserve">MCPHERSON-AYERS MANUF COR</t>
  </si>
  <si>
    <t xml:space="preserve">METAL TRONICS, INC.</t>
  </si>
  <si>
    <t xml:space="preserve">METAPLASTICS, INC.</t>
  </si>
  <si>
    <t xml:space="preserve">METHODS MACHINE TOOLS INC.</t>
  </si>
  <si>
    <t xml:space="preserve">MICON INDUSTRIES</t>
  </si>
  <si>
    <t xml:space="preserve">MICRO MOTION INC. - BOULDER</t>
  </si>
  <si>
    <t xml:space="preserve">MICROCAD TRAINING &amp; CONSULTING</t>
  </si>
  <si>
    <t xml:space="preserve">MICRON PRODUCTS, INC.</t>
  </si>
  <si>
    <t xml:space="preserve">MIDDLESEX GASES &amp; TECHNOLOGIES</t>
  </si>
  <si>
    <t xml:space="preserve">MILJOCO-WEISS LLC</t>
  </si>
  <si>
    <t xml:space="preserve">MILLENNIUM LOGISTICS MANAGEMENTS, LLC</t>
  </si>
  <si>
    <t xml:space="preserve">MINUTEMAN SPRING COMPANY, INC.</t>
  </si>
  <si>
    <t xml:space="preserve">MONROE EFI LLC</t>
  </si>
  <si>
    <t xml:space="preserve">MORAN ENVIRONMENTAL RECOVERY</t>
  </si>
  <si>
    <t xml:space="preserve">MORRIS, NICHOLS, ARSHT &amp; TUNNEL LLP</t>
  </si>
  <si>
    <t xml:space="preserve">MOTION INDUSTRIES</t>
  </si>
  <si>
    <t xml:space="preserve">MOTT CORPORATION</t>
  </si>
  <si>
    <t xml:space="preserve">MOUSER ELECTRONICS</t>
  </si>
  <si>
    <t xml:space="preserve">MRC GLOBAL (USA), INC.</t>
  </si>
  <si>
    <t xml:space="preserve">MSA SAFETY SALES, LLC</t>
  </si>
  <si>
    <t xml:space="preserve">MSC IND SUPPLY</t>
  </si>
  <si>
    <t xml:space="preserve">MSC INDUSTRIAL SUPPLY CO - MELVILLE</t>
  </si>
  <si>
    <t xml:space="preserve">MSC INDUSTRIAL SUPPLY CO.</t>
  </si>
  <si>
    <t xml:space="preserve">MSP DESIGN GROUP</t>
  </si>
  <si>
    <t xml:space="preserve">MUELLER BRASS COMPANY</t>
  </si>
  <si>
    <t xml:space="preserve">N.E.INDUSTRIAL COATINGS</t>
  </si>
  <si>
    <t xml:space="preserve">NAFED</t>
  </si>
  <si>
    <t xml:space="preserve">NATIONAL INSTRUMENTS</t>
  </si>
  <si>
    <t xml:space="preserve">NATIONAL SINTERED ALLOYS, INC.</t>
  </si>
  <si>
    <t xml:space="preserve">NCC GROUP SOFTWARE RESILIENCE - ALPHARET</t>
  </si>
  <si>
    <t xml:space="preserve">NEC TROPHIES</t>
  </si>
  <si>
    <t xml:space="preserve">NESCO</t>
  </si>
  <si>
    <t xml:space="preserve">NEW ENGLAND CONTROLS</t>
  </si>
  <si>
    <t xml:space="preserve">NEW ENGLAND FABRICATED METALS, INC.</t>
  </si>
  <si>
    <t xml:space="preserve">NEW ENGLAND KEYBOARD, INC.</t>
  </si>
  <si>
    <t xml:space="preserve">NEW ENGLAND TOOL CORPORATION</t>
  </si>
  <si>
    <t xml:space="preserve">NEW HAMPSHIRE STAMPING CO.</t>
  </si>
  <si>
    <t xml:space="preserve">NEW METHOD PLATING CO., INC.</t>
  </si>
  <si>
    <t xml:space="preserve">NEWARK ELECTRONICS</t>
  </si>
  <si>
    <t xml:space="preserve">NORKING COMPANY</t>
  </si>
  <si>
    <t xml:space="preserve">NORRIS CYLINDER COMPANY (AL)</t>
  </si>
  <si>
    <t xml:space="preserve">NORRIS CYLINDER INC. (TX)</t>
  </si>
  <si>
    <t xml:space="preserve">NORTHEAST ELECTRICAL DIST</t>
  </si>
  <si>
    <t xml:space="preserve">NOVA ANALYTICAL SYSTEMS</t>
  </si>
  <si>
    <t xml:space="preserve">NOVOTEL WORLD TRADE CENTRE LLC</t>
  </si>
  <si>
    <t xml:space="preserve">NSK INDUSTRIES INC.</t>
  </si>
  <si>
    <t xml:space="preserve">NSTAR ELECTRIC COMPANY</t>
  </si>
  <si>
    <t xml:space="preserve">NSTAR GAS COMPANY</t>
  </si>
  <si>
    <t xml:space="preserve">OETIKER, INC.</t>
  </si>
  <si>
    <t xml:space="preserve">OMEGA ENGINEERING COMPANY - STAMFORD</t>
  </si>
  <si>
    <t xml:space="preserve">OMEGA ENGINEERING, INC.</t>
  </si>
  <si>
    <t xml:space="preserve">OMRON ELECTRONICS COMPONENTS, LLC.</t>
  </si>
  <si>
    <t xml:space="preserve">ONITY INDUSTRIAL</t>
  </si>
  <si>
    <t xml:space="preserve">ORR PROTECTION SYSTEMS</t>
  </si>
  <si>
    <t xml:space="preserve">OSECO INC</t>
  </si>
  <si>
    <t xml:space="preserve">OSI ELECTRONICS PTE. LTD.</t>
  </si>
  <si>
    <t xml:space="preserve">PACE INDUSTRIES</t>
  </si>
  <si>
    <t xml:space="preserve">PACER A DIVISION OF ANIXTER INC.</t>
  </si>
  <si>
    <t xml:space="preserve">PACIFIC PACKAGING PRODUCTS INC</t>
  </si>
  <si>
    <t xml:space="preserve">PARKER HANNIFIN CORP.</t>
  </si>
  <si>
    <t xml:space="preserve">PEAK-RYZEX</t>
  </si>
  <si>
    <t xml:space="preserve">PEARSE-BERTRAM, LLC</t>
  </si>
  <si>
    <t xml:space="preserve">PERFORMANCE PIPE - PLANO</t>
  </si>
  <si>
    <t xml:space="preserve">PHILLIPS ADR ENTERPRISES PC</t>
  </si>
  <si>
    <t xml:space="preserve">PIEDMONT PLASTICS</t>
  </si>
  <si>
    <t xml:space="preserve">PIERCE ALUMINUM</t>
  </si>
  <si>
    <t xml:space="preserve">PITNEY BOWES/ GLOBAL FINANCIAL SERV</t>
  </si>
  <si>
    <t xml:space="preserve">PLASTICASE INC.</t>
  </si>
  <si>
    <t xml:space="preserve">PLYMOUTH SPRING COMPANY INC.</t>
  </si>
  <si>
    <t xml:space="preserve">POCKETSTOP LLC - DALLAS</t>
  </si>
  <si>
    <t xml:space="preserve">POUT ROCK LLC</t>
  </si>
  <si>
    <t xml:space="preserve">POWERSONIC CORPORATION</t>
  </si>
  <si>
    <t xml:space="preserve">PRECISION ENGINEERING INC.</t>
  </si>
  <si>
    <t xml:space="preserve">PRECISION ENGINEERING LLC</t>
  </si>
  <si>
    <t xml:space="preserve">PRECISION MACHINE OF SAVANNAH</t>
  </si>
  <si>
    <t xml:space="preserve">PRECISION TECHNOLOGY INC.</t>
  </si>
  <si>
    <t xml:space="preserve">PRECISION VALVE AND AUTOMATION</t>
  </si>
  <si>
    <t xml:space="preserve">PRESS SYSTEMS</t>
  </si>
  <si>
    <t xml:space="preserve">PRIME MODERN (HK) LIMITED</t>
  </si>
  <si>
    <t xml:space="preserve">PRINCE AND IZANT</t>
  </si>
  <si>
    <t xml:space="preserve">PRINCIPAL INSTRUMENTS, INC. -  FRANKFORT</t>
  </si>
  <si>
    <t xml:space="preserve">PROCESS CONTROL SOLUTIONS-SHREWSBURY</t>
  </si>
  <si>
    <t xml:space="preserve">PROGROUP NETWORK, INC.</t>
  </si>
  <si>
    <t xml:space="preserve">PROVINCE, LLC</t>
  </si>
  <si>
    <t xml:space="preserve">PTC INC</t>
  </si>
  <si>
    <t xml:space="preserve">QUALITY LOGO PRODUCTS</t>
  </si>
  <si>
    <t xml:space="preserve">QUALITY RUBBER MFG CO</t>
  </si>
  <si>
    <t xml:space="preserve">QUALITY SUPPORT GROUP, INC.</t>
  </si>
  <si>
    <t xml:space="preserve">R &amp; R MACHINE INDUSTRIES INC.</t>
  </si>
  <si>
    <t xml:space="preserve">R.H.WHITE CONSTRUCTION CO.</t>
  </si>
  <si>
    <t xml:space="preserve">R.J. POTVIN COMPANY</t>
  </si>
  <si>
    <t xml:space="preserve">RA CUNHA, INCORPROATED</t>
  </si>
  <si>
    <t xml:space="preserve">RED WING SHOES</t>
  </si>
  <si>
    <t xml:space="preserve">REGENT TRIST HYDRAULICS</t>
  </si>
  <si>
    <t xml:space="preserve">REMBAR CO.</t>
  </si>
  <si>
    <t xml:space="preserve">REMCON NORTH CORPORATION</t>
  </si>
  <si>
    <t xml:space="preserve">RHENUS PROJECT LOGISTICS USA, LLC</t>
  </si>
  <si>
    <t xml:space="preserve">RICHMOND FOUNDRY, LLC</t>
  </si>
  <si>
    <t xml:space="preserve">RICHMOND INDUSTRIES</t>
  </si>
  <si>
    <t xml:space="preserve">ROBERT A KAPLAN INC</t>
  </si>
  <si>
    <t xml:space="preserve">ROBERT HALF MANAGEMENT RESOURCES</t>
  </si>
  <si>
    <t xml:space="preserve">ROUND THE WORLD LOGISTICS CORP</t>
  </si>
  <si>
    <t xml:space="preserve">ROYTEC INDUSTRIES LLC</t>
  </si>
  <si>
    <t xml:space="preserve">RSG, INC</t>
  </si>
  <si>
    <t xml:space="preserve">RUSSELL TOBIN AND ASSOCIATES LLC</t>
  </si>
  <si>
    <t xml:space="preserve">S. O. SALES</t>
  </si>
  <si>
    <t xml:space="preserve">S.A.A.B. PLUMBING AND HEATING, INC.</t>
  </si>
  <si>
    <t xml:space="preserve">SAGE SOFTWARE - CHICAGO</t>
  </si>
  <si>
    <t xml:space="preserve">SAGER ELECTRONICS</t>
  </si>
  <si>
    <t xml:space="preserve">SAIA MOTOR FREIGHT LINE, LLC</t>
  </si>
  <si>
    <t xml:space="preserve">SALEM AGENCIES &amp; SERVICES - BILLING(L/C)</t>
  </si>
  <si>
    <t xml:space="preserve">SAMUEL PRESSURE VESSEL GROUP</t>
  </si>
  <si>
    <t xml:space="preserve">SATURN PCB DESIGN, INC.</t>
  </si>
  <si>
    <t xml:space="preserve">SCHRADER INTERNATIONAL, INC.</t>
  </si>
  <si>
    <t xml:space="preserve">SCHULTE ROTH &amp; ZABEL</t>
  </si>
  <si>
    <t xml:space="preserve">SCIENTEMP CORPORATION - ADRIAN</t>
  </si>
  <si>
    <t xml:space="preserve">SCREWTRON ENGINEERING</t>
  </si>
  <si>
    <t xml:space="preserve">SEALED AIR CORPORATION (US)</t>
  </si>
  <si>
    <t xml:space="preserve">SEALTRON, INCORPORATED</t>
  </si>
  <si>
    <t xml:space="preserve">SENTROL, INC.</t>
  </si>
  <si>
    <t xml:space="preserve">SERVOLIFT</t>
  </si>
  <si>
    <t xml:space="preserve">SERVOMEX COMPANY</t>
  </si>
  <si>
    <t xml:space="preserve">SETRA - BOXBOROUGH</t>
  </si>
  <si>
    <t xml:space="preserve">SEYFARTH SHAW, LLP. - SAN FRANCISCO</t>
  </si>
  <si>
    <t xml:space="preserve">SFA STRATEGIES, LLC - DULUTH</t>
  </si>
  <si>
    <t xml:space="preserve">SHANDONG LUYUAN FIRE TECHNOLOGY CO, LTD</t>
  </si>
  <si>
    <t xml:space="preserve">SHANGHAI SANFENG MOLD TOOLING</t>
  </si>
  <si>
    <t xml:space="preserve">SHARPSVILLE CONTAINER CO.</t>
  </si>
  <si>
    <t xml:space="preserve">SHERWIN WILLIAMS</t>
  </si>
  <si>
    <t xml:space="preserve">SIEMENS INDUSTRY SOFTWARE, INC.</t>
  </si>
  <si>
    <t xml:space="preserve">SIERRA MONITOR CORPORATION - MILPITAS</t>
  </si>
  <si>
    <t xml:space="preserve">SIERRA WIRELESS AMERICA INC - CARLSBAD</t>
  </si>
  <si>
    <t xml:space="preserve">SIGNAL COMMUNICATIONS CORP.</t>
  </si>
  <si>
    <t xml:space="preserve">SIMCO COATINGS, INC.</t>
  </si>
  <si>
    <t xml:space="preserve">SINGAPORE GREEN BUILDING COUNCIL</t>
  </si>
  <si>
    <t xml:space="preserve">SINOCHEM LANTIAN TRADING CO., LTD</t>
  </si>
  <si>
    <t xml:space="preserve">SIPPI LOGISTICS, INC.</t>
  </si>
  <si>
    <t xml:space="preserve">SISTEMAS PROTECCION CONTRA INCENDIOS SAS</t>
  </si>
  <si>
    <t xml:space="preserve">SMALL TUBE PRODUCTS INC.</t>
  </si>
  <si>
    <t xml:space="preserve">SMITH SEAL OF NC</t>
  </si>
  <si>
    <t xml:space="preserve">SOFTLOG SYSTEMS LTD.</t>
  </si>
  <si>
    <t xml:space="preserve">SPACE AGE ELECTRONICS INC.</t>
  </si>
  <si>
    <t xml:space="preserve">SPECTRUM CHEMICAL MFG. CORP. - NEW BRUNS</t>
  </si>
  <si>
    <t xml:space="preserve">SPINDUSTRIES, LLC</t>
  </si>
  <si>
    <t xml:space="preserve">SPRAGUE OPERATING RESOURCES LLC - MA</t>
  </si>
  <si>
    <t xml:space="preserve">SPRAYING SYSTEMS CO.</t>
  </si>
  <si>
    <t xml:space="preserve">SPRINGER BRIDGE ASSOCIATES</t>
  </si>
  <si>
    <t xml:space="preserve">STANDARD ELECTRIC SUPPLY</t>
  </si>
  <si>
    <t xml:space="preserve">STANDEX ELECTRONICS, INC. - FAIRFIELD</t>
  </si>
  <si>
    <t xml:space="preserve">STAPLES ADVANTAGE</t>
  </si>
  <si>
    <t xml:space="preserve">STAR GLO INDUSTRIES</t>
  </si>
  <si>
    <t xml:space="preserve">STIRRUP METAL PRODUCTS CORP.</t>
  </si>
  <si>
    <t xml:space="preserve">STRETTO, INC.</t>
  </si>
  <si>
    <t xml:space="preserve">STUTZMAN, BROMBERG, ESSERMAN &amp; PLIFKA</t>
  </si>
  <si>
    <t xml:space="preserve">SUBURBAN PROPANE - WHIPPANY</t>
  </si>
  <si>
    <t xml:space="preserve">SULLIVAN &amp; CROMWELL LLP</t>
  </si>
  <si>
    <t xml:space="preserve">SUMIDA AMERICA INC</t>
  </si>
  <si>
    <t xml:space="preserve">T&amp;E INDUSTRIES, INCORPORATED</t>
  </si>
  <si>
    <t xml:space="preserve">TALCO CNC SOLUTIONS INC</t>
  </si>
  <si>
    <t xml:space="preserve">TASTINGS CATERERS - FRAMINGHAM</t>
  </si>
  <si>
    <t xml:space="preserve">TE CONNECTIVITY</t>
  </si>
  <si>
    <t xml:space="preserve">TECHPRINT INCORPORATED</t>
  </si>
  <si>
    <t xml:space="preserve">TENEO STRATEGY LLC</t>
  </si>
  <si>
    <t xml:space="preserve">TES ELECTRICAL SERVICE, INC. - SEEKONK</t>
  </si>
  <si>
    <t xml:space="preserve">TESTEQUITY LLC</t>
  </si>
  <si>
    <t xml:space="preserve">THE AUSTRALIAN GAS ASSOCIATION</t>
  </si>
  <si>
    <t xml:space="preserve">THE CHEMOURS CHEMICAL (SHANGHAI) CO.LTD</t>
  </si>
  <si>
    <t xml:space="preserve">THE CHEMOURS CO MEXICANA S DE RL DE CV</t>
  </si>
  <si>
    <t xml:space="preserve">THE CHEMOURS MALAYSIA SDN BHD</t>
  </si>
  <si>
    <t xml:space="preserve">THE OFFICE OF THE U.S. TRUSTEE</t>
  </si>
  <si>
    <t xml:space="preserve">THE PROTECTOWIRE CO., INC - PEMBROKE</t>
  </si>
  <si>
    <t xml:space="preserve">THERMASTER ELECTRONIC (XIAMEN) LTD</t>
  </si>
  <si>
    <t xml:space="preserve">TOMCO EQUIPMENT COMPANY</t>
  </si>
  <si>
    <t xml:space="preserve">TOPOCEAN CONSOLIDATION SERVICE (LA) INC</t>
  </si>
  <si>
    <t xml:space="preserve">TOWN OF ASHLAND</t>
  </si>
  <si>
    <t xml:space="preserve">TPS, LLC DBA THERMAL PRODUCT SOLUTIONS</t>
  </si>
  <si>
    <t xml:space="preserve">TRANSCAT, INC.</t>
  </si>
  <si>
    <t xml:space="preserve">TRC ENVIRONMENTAL CORPORATION - WEYMOUTH</t>
  </si>
  <si>
    <t xml:space="preserve">TRELLEBORG SEALING SOLUTIONS - CHALFONT</t>
  </si>
  <si>
    <t xml:space="preserve">TRIMECH SOLUTIONS, LLC - GLEN ALLEN</t>
  </si>
  <si>
    <t xml:space="preserve">TRIPOINT INSTRUMENTS INC</t>
  </si>
  <si>
    <t xml:space="preserve">TTI, INCORPORATED</t>
  </si>
  <si>
    <t xml:space="preserve">TULLY SERVICES LLC</t>
  </si>
  <si>
    <t xml:space="preserve">TW METALS, INC</t>
  </si>
  <si>
    <t xml:space="preserve">ULINE</t>
  </si>
  <si>
    <t xml:space="preserve">UNDERWRITERS LABORTORIES INC./</t>
  </si>
  <si>
    <t xml:space="preserve">UNIFIED2 GLOBAL PACKAGING GROUP LLC</t>
  </si>
  <si>
    <t xml:space="preserve">UNIFIRST CORPORATION</t>
  </si>
  <si>
    <t xml:space="preserve">UNITED BRASS MFG., INC.</t>
  </si>
  <si>
    <t xml:space="preserve">UNITED BRASS WORKS</t>
  </si>
  <si>
    <t xml:space="preserve">UNITED ELECTRIC CONTROLS</t>
  </si>
  <si>
    <t xml:space="preserve">UNITED PERFORMANCE METALS - HAMILTON</t>
  </si>
  <si>
    <t xml:space="preserve">UPS SUPPLY CHAIN SOLUTIONS, INC.</t>
  </si>
  <si>
    <t xml:space="preserve">US ECOLOGY LIVONIA, INC.</t>
  </si>
  <si>
    <t xml:space="preserve">UTA - UNITED TRANZ*ACTIONS</t>
  </si>
  <si>
    <t xml:space="preserve">UTC BUILDING &amp; INDUSTRIAL SYSTEMS MET FZ</t>
  </si>
  <si>
    <t xml:space="preserve">UTC FIRE &amp; SECURITY - CHICAGO</t>
  </si>
  <si>
    <t xml:space="preserve">UTC FIRE &amp; SECURITY AMERICAS CORP. INC.</t>
  </si>
  <si>
    <t xml:space="preserve">UTC FIRE &amp; SECURITY BV</t>
  </si>
  <si>
    <t xml:space="preserve">UTC Fire &amp; Security India Ltd</t>
  </si>
  <si>
    <t xml:space="preserve">UTEC CONTROLS, S DE R.L. DE C.V.</t>
  </si>
  <si>
    <t xml:space="preserve">VACUMETRICS    - EAST TAUNTON</t>
  </si>
  <si>
    <t xml:space="preserve">VALUTRACK CORPORATION</t>
  </si>
  <si>
    <t xml:space="preserve">VELOCITY</t>
  </si>
  <si>
    <t xml:space="preserve">VELOCITYEHS - CHICAGO</t>
  </si>
  <si>
    <t xml:space="preserve">VERIZON   - ALBANY</t>
  </si>
  <si>
    <t xml:space="preserve">VICTORY HEATING AND A/C INC.  - BELLINGH</t>
  </si>
  <si>
    <t xml:space="preserve">VICTORY TECH</t>
  </si>
  <si>
    <t xml:space="preserve">VOXX EXHIBITS LLC - CARROLLTON</t>
  </si>
  <si>
    <t xml:space="preserve">W.B.MASON    - BROCKTON</t>
  </si>
  <si>
    <t xml:space="preserve">WASHBURN GARFIELD, A DIV OF COLLINS COMP</t>
  </si>
  <si>
    <t xml:space="preserve">WASHBURN-GARFIELD COMPANY   - WORCESTER</t>
  </si>
  <si>
    <t xml:space="preserve">WAYNE WIRE CLOTH PRODUCTS INC  - CHICAGO</t>
  </si>
  <si>
    <t xml:space="preserve">WELD RITE INC.   - ASHLAND</t>
  </si>
  <si>
    <t xml:space="preserve">WESCO INTEGRATED SUPPLY, INC.</t>
  </si>
  <si>
    <t xml:space="preserve">WESTAK, INC.</t>
  </si>
  <si>
    <t xml:space="preserve">WHITMAN CONTROLS CORPORATION  - BRISTOL</t>
  </si>
  <si>
    <t xml:space="preserve">WIND CORPORATION   -  NEWTOWN</t>
  </si>
  <si>
    <t xml:space="preserve">WINDHAM SYSTEMS</t>
  </si>
  <si>
    <t xml:space="preserve">WINDWARD ISLAND GASES LTD. - ST. LUCIA</t>
  </si>
  <si>
    <t xml:space="preserve">WIRE &amp; CABLE CONNECTIONS CO. - IRWINDALE</t>
  </si>
  <si>
    <t xml:space="preserve">WOLSELEY INDUSTRIAL GROUP</t>
  </si>
  <si>
    <t xml:space="preserve">WONNACOTT SALES &amp; ASSOCIATES   - PHOENIX</t>
  </si>
  <si>
    <t xml:space="preserve">WORCESTER POLYTECH INSTITUTE  - WORCESTE</t>
  </si>
  <si>
    <t xml:space="preserve">WORCESTER SCALE CO., INC.   -  WORCESTER</t>
  </si>
  <si>
    <t xml:space="preserve">WORTHINGTON ENTERPRISES, INC.</t>
  </si>
  <si>
    <t xml:space="preserve">XPO LOGISTICS FREIGHT, INC.</t>
  </si>
  <si>
    <t xml:space="preserve">XTRALIS, INC. - BALTIMORE</t>
  </si>
  <si>
    <t xml:space="preserve">XUZHAN PRECISION (HK) LIMITED</t>
  </si>
  <si>
    <t xml:space="preserve">YASKAWA ELECTRIC AMERICA, INC.  - RIVERD</t>
  </si>
  <si>
    <t xml:space="preserve">YOST SUPERIOR CO   -  SPRINGFIELD</t>
  </si>
  <si>
    <t xml:space="preserve">ZATKOFF SEALS &amp; PACKINGS</t>
  </si>
  <si>
    <t xml:space="preserve">ZIRCAR REFRACTORY COMPOSITES, INC.</t>
  </si>
  <si>
    <t xml:space="preserve">(empty)</t>
  </si>
  <si>
    <t xml:space="preserve">Total Result</t>
  </si>
  <si>
    <t xml:space="preserve">Indirect/Expense</t>
  </si>
  <si>
    <t xml:space="preserve">Direct Material Cost</t>
  </si>
  <si>
    <t xml:space="preserve">address_number</t>
  </si>
  <si>
    <t xml:space="preserve">Invoice Only</t>
  </si>
  <si>
    <t xml:space="preserve">XH</t>
  </si>
  <si>
    <t xml:space="preserve">XN</t>
  </si>
  <si>
    <t xml:space="preserve">XD</t>
  </si>
  <si>
    <t xml:space="preserve">XF</t>
  </si>
  <si>
    <t xml:space="preserve">XP</t>
  </si>
  <si>
    <t xml:space="preserve">XS</t>
  </si>
  <si>
    <t xml:space="preserve">grand_total_2023</t>
  </si>
  <si>
    <t xml:space="preserve">current_pay_term</t>
  </si>
  <si>
    <t xml:space="preserve">net_days_to_pay</t>
  </si>
  <si>
    <t xml:space="preserve">target_pay_term</t>
  </si>
  <si>
    <t xml:space="preserve">country</t>
  </si>
  <si>
    <t xml:space="preserve">commodity</t>
  </si>
  <si>
    <t xml:space="preserve">sub_commodity</t>
  </si>
  <si>
    <t xml:space="preserve">N30</t>
  </si>
  <si>
    <t xml:space="preserve">US</t>
  </si>
  <si>
    <t xml:space="preserve">CHEMICALS &amp; GASES</t>
  </si>
  <si>
    <t xml:space="preserve">BRASS &amp; FABRICATION</t>
  </si>
  <si>
    <t xml:space="preserve">N45</t>
  </si>
  <si>
    <t xml:space="preserve">S51</t>
  </si>
  <si>
    <t xml:space="preserve">FACILITIES</t>
  </si>
  <si>
    <t xml:space="preserve">MACHINERY, EQUIPMENT AND SERVICES</t>
  </si>
  <si>
    <t xml:space="preserve">006</t>
  </si>
  <si>
    <t xml:space="preserve">PROFESSIONAL SERVICES</t>
  </si>
  <si>
    <t xml:space="preserve">LEGAL </t>
  </si>
  <si>
    <t xml:space="preserve">DO</t>
  </si>
  <si>
    <t xml:space="preserve">ENGINEERING &amp; TESTING SERVICES</t>
  </si>
  <si>
    <t xml:space="preserve">N90</t>
  </si>
  <si>
    <t xml:space="preserve">FASTENERS, DISTRIBUTORS</t>
  </si>
  <si>
    <t xml:space="preserve">LOGISTICS</t>
  </si>
  <si>
    <t xml:space="preserve">TRANSPORTATION</t>
  </si>
  <si>
    <t xml:space="preserve">OTHER</t>
  </si>
  <si>
    <t xml:space="preserve">FINANCIAL SERVICES</t>
  </si>
  <si>
    <t xml:space="preserve">CONSUMABLE</t>
  </si>
  <si>
    <t xml:space="preserve">NON INTEGRATOR PLANT CONSUMABLE</t>
  </si>
  <si>
    <t xml:space="preserve">N60</t>
  </si>
  <si>
    <t xml:space="preserve">SALES/ MARKETING/ COMMUNICATIONS SERVICES</t>
  </si>
  <si>
    <t xml:space="preserve">CO</t>
  </si>
  <si>
    <t xml:space="preserve">OTHER SERVICES</t>
  </si>
  <si>
    <t xml:space="preserve">OFFICE PRODUCTS &amp; SERVICES</t>
  </si>
  <si>
    <t xml:space="preserve">ENERGY AND UTILITIES EQUIPMENT AND SERVICES</t>
  </si>
  <si>
    <t xml:space="preserve">S43</t>
  </si>
  <si>
    <t xml:space="preserve">CONSULTING</t>
  </si>
  <si>
    <t xml:space="preserve">FACILITY MANAGEMENT EXPENSES</t>
  </si>
  <si>
    <t xml:space="preserve">206</t>
  </si>
  <si>
    <t xml:space="preserve">HR SERVICES</t>
  </si>
  <si>
    <t xml:space="preserve">X30</t>
  </si>
  <si>
    <t xml:space="preserve">FACILITY CONSTRUCTION AND PROJECTS</t>
  </si>
  <si>
    <t xml:space="preserve">CSH</t>
  </si>
  <si>
    <t xml:space="preserve">PACKAGING</t>
  </si>
  <si>
    <t xml:space="preserve">IN</t>
  </si>
  <si>
    <t xml:space="preserve">BUILDINGS &amp; REALESTATE</t>
  </si>
  <si>
    <t xml:space="preserve">BUSINESS PROCESS OUTSOURCING (BPO)</t>
  </si>
  <si>
    <t xml:space="preserve">S40</t>
  </si>
  <si>
    <t xml:space="preserve">NO</t>
  </si>
  <si>
    <t xml:space="preserve">S41</t>
  </si>
  <si>
    <t xml:space="preserve">X90</t>
  </si>
  <si>
    <t xml:space="preserve">IT SERVICES</t>
  </si>
  <si>
    <t xml:space="preserve">TELECOM</t>
  </si>
  <si>
    <t xml:space="preserve">TW</t>
  </si>
  <si>
    <t xml:space="preserve">ELECTRONICS &amp; ELECTROMECHANICAL</t>
  </si>
  <si>
    <t xml:space="preserve">IT</t>
  </si>
  <si>
    <t xml:space="preserve">VALVES  , SOURCE CONTROLLED</t>
  </si>
  <si>
    <t xml:space="preserve">IE</t>
  </si>
  <si>
    <t xml:space="preserve">ENGINEERING </t>
  </si>
  <si>
    <t xml:space="preserve">FINISHED GOODS/FIRE DET/ALARM, DETECTION</t>
  </si>
  <si>
    <t xml:space="preserve">STEEL, FABRICATION</t>
  </si>
  <si>
    <t xml:space="preserve">CA</t>
  </si>
  <si>
    <t xml:space="preserve">TH</t>
  </si>
  <si>
    <t xml:space="preserve">NL</t>
  </si>
  <si>
    <t xml:space="preserve">HK</t>
  </si>
  <si>
    <t xml:space="preserve">SG</t>
  </si>
  <si>
    <t xml:space="preserve">AE</t>
  </si>
  <si>
    <t xml:space="preserve">CN</t>
  </si>
  <si>
    <t xml:space="preserve">CABLES, WIRE, INSULATION, OTHER</t>
  </si>
  <si>
    <t xml:space="preserve">X45</t>
  </si>
  <si>
    <t xml:space="preserve">CONTINGENT LABOR</t>
  </si>
  <si>
    <t xml:space="preserve">OPERATIONS  SOW</t>
  </si>
  <si>
    <t xml:space="preserve">3PL, STORAGE AND DISTRIBUTION</t>
  </si>
  <si>
    <t xml:space="preserve">IT SOFTWARE</t>
  </si>
  <si>
    <t xml:space="preserve">GB</t>
  </si>
  <si>
    <t xml:space="preserve">FLEET VECHICLES, SERVICES AND EXPENSES</t>
  </si>
  <si>
    <t xml:space="preserve">KR</t>
  </si>
  <si>
    <t xml:space="preserve">ENGINEERING SOW</t>
  </si>
  <si>
    <t xml:space="preserve">SA</t>
  </si>
  <si>
    <t xml:space="preserve">SENSORS AND SWITCHES</t>
  </si>
  <si>
    <t xml:space="preserve">DE</t>
  </si>
  <si>
    <t xml:space="preserve">S62</t>
  </si>
  <si>
    <t xml:space="preserve">S02</t>
  </si>
  <si>
    <t xml:space="preserve">S15</t>
  </si>
  <si>
    <t xml:space="preserve">OTHER LEASED LABOR</t>
  </si>
  <si>
    <t xml:space="preserve">LEGAL SERVICES</t>
  </si>
  <si>
    <t xml:space="preserve">S04</t>
  </si>
  <si>
    <t xml:space="preserve">MX</t>
  </si>
  <si>
    <t xml:space="preserve">S64</t>
  </si>
  <si>
    <t xml:space="preserve">S44</t>
  </si>
  <si>
    <t xml:space="preserve">S06</t>
  </si>
  <si>
    <t xml:space="preserve">BR</t>
  </si>
  <si>
    <t xml:space="preserve">N75</t>
  </si>
  <si>
    <t xml:space="preserve">PACKAGING, SKIDS, &amp; LABELS</t>
  </si>
  <si>
    <t xml:space="preserve">S27</t>
  </si>
  <si>
    <t xml:space="preserve">S61</t>
  </si>
  <si>
    <t xml:space="preserve">FR</t>
  </si>
  <si>
    <t xml:space="preserve">X60</t>
  </si>
  <si>
    <t xml:space="preserve">OTHER </t>
  </si>
  <si>
    <t xml:space="preserve">OTHER SOW</t>
  </si>
  <si>
    <t xml:space="preserve">IL</t>
  </si>
  <si>
    <t xml:space="preserve">AU</t>
  </si>
  <si>
    <t xml:space="preserve">MY</t>
  </si>
  <si>
    <t xml:space="preserve">CUSTOMS BROKERAGE AND DUTY</t>
  </si>
  <si>
    <t xml:space="preserve">LC</t>
  </si>
  <si>
    <t xml:space="preserve">Pay Terms</t>
  </si>
  <si>
    <t xml:space="preserve">Description</t>
  </si>
  <si>
    <t xml:space="preserve">Disc %</t>
  </si>
  <si>
    <t xml:space="preserve">Disc Days</t>
  </si>
  <si>
    <t xml:space="preserve">Net Days to Pay</t>
  </si>
  <si>
    <t xml:space="preserve">001</t>
  </si>
  <si>
    <t xml:space="preserve">1% in 10 Days, Net 30</t>
  </si>
  <si>
    <t xml:space="preserve">002</t>
  </si>
  <si>
    <t xml:space="preserve">Net 30 Days (Don't Use)</t>
  </si>
  <si>
    <t xml:space="preserve">003</t>
  </si>
  <si>
    <t xml:space="preserve">Prox Days 1/10 (Don't Use)</t>
  </si>
  <si>
    <t xml:space="preserve">004</t>
  </si>
  <si>
    <t xml:space="preserve">Due First of Month (Don't Use)</t>
  </si>
  <si>
    <t xml:space="preserve">005</t>
  </si>
  <si>
    <t xml:space="preserve">50/50 Split Paymnt (Don't Use)</t>
  </si>
  <si>
    <t xml:space="preserve">Due Upon Receipt (Don't Use)</t>
  </si>
  <si>
    <t xml:space="preserve">010</t>
  </si>
  <si>
    <t xml:space="preserve">Fixed Date - Range</t>
  </si>
  <si>
    <t xml:space="preserve">011</t>
  </si>
  <si>
    <t xml:space="preserve">1/10 Net 30</t>
  </si>
  <si>
    <t xml:space="preserve">012</t>
  </si>
  <si>
    <t xml:space="preserve">Work day term - 10 days</t>
  </si>
  <si>
    <t xml:space="preserve">013</t>
  </si>
  <si>
    <t xml:space="preserve">Installment Term</t>
  </si>
  <si>
    <t xml:space="preserve">120</t>
  </si>
  <si>
    <t xml:space="preserve">Net 120 Days</t>
  </si>
  <si>
    <t xml:space="preserve">150</t>
  </si>
  <si>
    <t xml:space="preserve">Net 150 Days</t>
  </si>
  <si>
    <t xml:space="preserve">2% in 10 Days, Net 30 Days</t>
  </si>
  <si>
    <t xml:space="preserve">BAD</t>
  </si>
  <si>
    <t xml:space="preserve">BAD DEBT</t>
  </si>
  <si>
    <t xml:space="preserve">BR3</t>
  </si>
  <si>
    <t xml:space="preserve">Brazil-3 Installment Payments</t>
  </si>
  <si>
    <t xml:space="preserve">CAN</t>
  </si>
  <si>
    <t xml:space="preserve">CANCEL (Don't Use)</t>
  </si>
  <si>
    <t xml:space="preserve">CC</t>
  </si>
  <si>
    <t xml:space="preserve">CREDIT CARD (Don't Use)</t>
  </si>
  <si>
    <t xml:space="preserve">CCD</t>
  </si>
  <si>
    <t xml:space="preserve">CREDIT CARD ONLY (Don't Use)</t>
  </si>
  <si>
    <t xml:space="preserve">CHG</t>
  </si>
  <si>
    <t xml:space="preserve">Charge Sales (Don't Use)</t>
  </si>
  <si>
    <t xml:space="preserve">COD</t>
  </si>
  <si>
    <t xml:space="preserve">Cash on Delivery (Don't Use)</t>
  </si>
  <si>
    <t xml:space="preserve">CR</t>
  </si>
  <si>
    <t xml:space="preserve">BANK CERT CHECK (Don't Use)</t>
  </si>
  <si>
    <t xml:space="preserve">CRT</t>
  </si>
  <si>
    <t xml:space="preserve">CASH IN ADVANCE</t>
  </si>
  <si>
    <t xml:space="preserve">CTD</t>
  </si>
  <si>
    <t xml:space="preserve">Cash (Don't Use)</t>
  </si>
  <si>
    <t xml:space="preserve">D30</t>
  </si>
  <si>
    <t xml:space="preserve">1x 1% in 10 Days, Net 30</t>
  </si>
  <si>
    <t xml:space="preserve">D31</t>
  </si>
  <si>
    <t xml:space="preserve">1x1/2% in 10 Days, Net 30 Days</t>
  </si>
  <si>
    <t xml:space="preserve">D32</t>
  </si>
  <si>
    <t xml:space="preserve">1x 2% in 10 Days, Net 30 Days</t>
  </si>
  <si>
    <t xml:space="preserve">D33</t>
  </si>
  <si>
    <t xml:space="preserve">1x 1/10 Net 30</t>
  </si>
  <si>
    <t xml:space="preserve">FLD</t>
  </si>
  <si>
    <t xml:space="preserve">FIELD SERVICE (Don't Use)</t>
  </si>
  <si>
    <t xml:space="preserve">GE</t>
  </si>
  <si>
    <t xml:space="preserve">GENERAL ELECTRIC (Don't Use)</t>
  </si>
  <si>
    <t xml:space="preserve">GE6</t>
  </si>
  <si>
    <t xml:space="preserve">GE 3% 15, Net 60 (Don't Use)</t>
  </si>
  <si>
    <t xml:space="preserve">H45</t>
  </si>
  <si>
    <t xml:space="preserve">5% 10, Net 30 Day (Don't Use)</t>
  </si>
  <si>
    <t xml:space="preserve">HAF</t>
  </si>
  <si>
    <t xml:space="preserve">1/2% in 10 Days, Net 30 Days</t>
  </si>
  <si>
    <t xml:space="preserve">IR</t>
  </si>
  <si>
    <t xml:space="preserve">TREASURY (Don't Use)</t>
  </si>
  <si>
    <t xml:space="preserve">J15</t>
  </si>
  <si>
    <t xml:space="preserve">Japan 15 Advanced Payment Term</t>
  </si>
  <si>
    <t xml:space="preserve">J31</t>
  </si>
  <si>
    <t xml:space="preserve">Japan 31 Advanced Payment Term</t>
  </si>
  <si>
    <t xml:space="preserve">LAT</t>
  </si>
  <si>
    <t xml:space="preserve">LEGAL ACTION TAKEN (Don't Use)</t>
  </si>
  <si>
    <t xml:space="preserve">LC - Sight (Don't Use)</t>
  </si>
  <si>
    <t xml:space="preserve">LC1</t>
  </si>
  <si>
    <t xml:space="preserve">L/C - Sight</t>
  </si>
  <si>
    <t xml:space="preserve">LC2</t>
  </si>
  <si>
    <t xml:space="preserve">L/C - Sight Plus 30</t>
  </si>
  <si>
    <t xml:space="preserve">LC3</t>
  </si>
  <si>
    <t xml:space="preserve">L/C - Sight Plus 60</t>
  </si>
  <si>
    <t xml:space="preserve">LC4</t>
  </si>
  <si>
    <t xml:space="preserve">L/C - Sight Plus 90</t>
  </si>
  <si>
    <t xml:space="preserve">LC5</t>
  </si>
  <si>
    <t xml:space="preserve">L/C - Sight Plus 120</t>
  </si>
  <si>
    <t xml:space="preserve">LC6</t>
  </si>
  <si>
    <t xml:space="preserve">L/C - Sight Plus 150</t>
  </si>
  <si>
    <t xml:space="preserve">LC7</t>
  </si>
  <si>
    <t xml:space="preserve">L/C - Sight Plus 180</t>
  </si>
  <si>
    <t xml:space="preserve">LC8</t>
  </si>
  <si>
    <t xml:space="preserve">L/C - Sight Plus 220</t>
  </si>
  <si>
    <t xml:space="preserve">MT</t>
  </si>
  <si>
    <t xml:space="preserve">Multitiered Discounts</t>
  </si>
  <si>
    <t xml:space="preserve">Net 30 Days</t>
  </si>
  <si>
    <t xml:space="preserve">Net 45 Days</t>
  </si>
  <si>
    <t xml:space="preserve">N55</t>
  </si>
  <si>
    <t xml:space="preserve">Net 55 Days</t>
  </si>
  <si>
    <t xml:space="preserve">Net 60 Days</t>
  </si>
  <si>
    <t xml:space="preserve">Net 75 Days</t>
  </si>
  <si>
    <t xml:space="preserve">Net 90 Days</t>
  </si>
  <si>
    <t xml:space="preserve">OTH</t>
  </si>
  <si>
    <t xml:space="preserve">OTHER - SEE NOTES (Don't Use)</t>
  </si>
  <si>
    <t xml:space="preserve">P2</t>
  </si>
  <si>
    <t xml:space="preserve">P2 payment term (Don't Use)</t>
  </si>
  <si>
    <t xml:space="preserve">P3</t>
  </si>
  <si>
    <t xml:space="preserve">P3 payment term (Don't Use)</t>
  </si>
  <si>
    <t xml:space="preserve">P4</t>
  </si>
  <si>
    <t xml:space="preserve">P4 payment term (Don't Use)</t>
  </si>
  <si>
    <t xml:space="preserve">PC</t>
  </si>
  <si>
    <t xml:space="preserve">Per Contract (Don't Use)</t>
  </si>
  <si>
    <t xml:space="preserve">PRC</t>
  </si>
  <si>
    <t xml:space="preserve">Procurement Card  (Don't Use)</t>
  </si>
  <si>
    <t xml:space="preserve">S01</t>
  </si>
  <si>
    <t xml:space="preserve">0-0-0 (Don't Use)</t>
  </si>
  <si>
    <t xml:space="preserve">Net 25 Days (Don't Use)</t>
  </si>
  <si>
    <t xml:space="preserve">Net 40 Days (Don't Use)</t>
  </si>
  <si>
    <t xml:space="preserve">S05</t>
  </si>
  <si>
    <t xml:space="preserve">2% 10 Net 45 Days (Don't Use)</t>
  </si>
  <si>
    <t xml:space="preserve">Net 7 Days (Don't Use)</t>
  </si>
  <si>
    <t xml:space="preserve">S07</t>
  </si>
  <si>
    <t xml:space="preserve">NET 4 Days (Don't Use)</t>
  </si>
  <si>
    <t xml:space="preserve">S08</t>
  </si>
  <si>
    <t xml:space="preserve">Net 35 Days (Don't Use)</t>
  </si>
  <si>
    <t xml:space="preserve">S09</t>
  </si>
  <si>
    <t xml:space="preserve">Net 5 Days (Don't Use)</t>
  </si>
  <si>
    <t xml:space="preserve">S10</t>
  </si>
  <si>
    <t xml:space="preserve">1/2% 10  Net 45 Days</t>
  </si>
  <si>
    <t xml:space="preserve">S11</t>
  </si>
  <si>
    <t xml:space="preserve">Net 55 Days (Don't Use)</t>
  </si>
  <si>
    <t xml:space="preserve">S12</t>
  </si>
  <si>
    <t xml:space="preserve">1.5% 10 Net 30 Day (Don't Use)</t>
  </si>
  <si>
    <t xml:space="preserve">S13</t>
  </si>
  <si>
    <t xml:space="preserve">2% 15 Net 45 Days (Don't Use)</t>
  </si>
  <si>
    <t xml:space="preserve">S14</t>
  </si>
  <si>
    <t xml:space="preserve">1% 10 Net 45 Days (Don't Use)</t>
  </si>
  <si>
    <t xml:space="preserve">2% 15 Net 30 Days (Don't Use)</t>
  </si>
  <si>
    <t xml:space="preserve">S16</t>
  </si>
  <si>
    <t xml:space="preserve">2% 30 Net 30 Days (Don't Use)</t>
  </si>
  <si>
    <t xml:space="preserve">S17</t>
  </si>
  <si>
    <t xml:space="preserve">Net 2 Days (Don't Use)</t>
  </si>
  <si>
    <t xml:space="preserve">S18</t>
  </si>
  <si>
    <t xml:space="preserve">.5% 10 Net 30 Days (Don't Use)</t>
  </si>
  <si>
    <t xml:space="preserve">S19</t>
  </si>
  <si>
    <t xml:space="preserve">Net 14 Days (Don't Use)</t>
  </si>
  <si>
    <t xml:space="preserve">S20</t>
  </si>
  <si>
    <t xml:space="preserve">2% 20 Days (Don't Use)</t>
  </si>
  <si>
    <t xml:space="preserve">S21</t>
  </si>
  <si>
    <t xml:space="preserve">1.5% 10 Net 25 Day (Don't Use)</t>
  </si>
  <si>
    <t xml:space="preserve">S22</t>
  </si>
  <si>
    <t xml:space="preserve">1.5% 10 Net 10 Day (Don't Use)</t>
  </si>
  <si>
    <t xml:space="preserve">S23</t>
  </si>
  <si>
    <t xml:space="preserve">5% 10 Net 25 Day (Don't Use)</t>
  </si>
  <si>
    <t xml:space="preserve">S24</t>
  </si>
  <si>
    <t xml:space="preserve">2% 10 Net 10 Day (Don't Use)</t>
  </si>
  <si>
    <t xml:space="preserve">S25</t>
  </si>
  <si>
    <t xml:space="preserve">1.5% 10 Net 1 (Don't Use)</t>
  </si>
  <si>
    <t xml:space="preserve">S26</t>
  </si>
  <si>
    <t xml:space="preserve">1.5% 15 Net 30 Day (Don't Use)</t>
  </si>
  <si>
    <t xml:space="preserve">15% 30 Net 30 (Don't Use)</t>
  </si>
  <si>
    <t xml:space="preserve">S28</t>
  </si>
  <si>
    <t xml:space="preserve">3% 15 Net 30 (Don't Use)</t>
  </si>
  <si>
    <t xml:space="preserve">S29</t>
  </si>
  <si>
    <t xml:space="preserve">5% 10 Net 30 Days (Don't Use)</t>
  </si>
  <si>
    <t xml:space="preserve">S30</t>
  </si>
  <si>
    <t xml:space="preserve">0.5% 45 Net 45 (Don't Use)</t>
  </si>
  <si>
    <t xml:space="preserve">S31</t>
  </si>
  <si>
    <t xml:space="preserve">Net 450 Days (Don't Use)</t>
  </si>
  <si>
    <t xml:space="preserve">S32</t>
  </si>
  <si>
    <t xml:space="preserve">0% 30 Net 30 Days (Don't Use)</t>
  </si>
  <si>
    <t xml:space="preserve">S33</t>
  </si>
  <si>
    <t xml:space="preserve">0% 45 Net 45 (Don't Use)</t>
  </si>
  <si>
    <t xml:space="preserve">S34</t>
  </si>
  <si>
    <t xml:space="preserve">1.5% 10 Net 45 Day (Don't Use)</t>
  </si>
  <si>
    <t xml:space="preserve">S35</t>
  </si>
  <si>
    <t xml:space="preserve">2% 20 Net 45 Days (Don't Use)</t>
  </si>
  <si>
    <t xml:space="preserve">S36</t>
  </si>
  <si>
    <t xml:space="preserve">2% 30 Net 45 Days (Don't Use)</t>
  </si>
  <si>
    <t xml:space="preserve">S37</t>
  </si>
  <si>
    <t xml:space="preserve">Net 48 Days (Don't Use)</t>
  </si>
  <si>
    <t xml:space="preserve">S38</t>
  </si>
  <si>
    <t xml:space="preserve">Net 500 Days (Don't Use)</t>
  </si>
  <si>
    <t xml:space="preserve">S39</t>
  </si>
  <si>
    <t xml:space="preserve">2% 20 Net 30 Days (Don't Use)</t>
  </si>
  <si>
    <t xml:space="preserve">Net 1 Day (Don't Use)</t>
  </si>
  <si>
    <t xml:space="preserve">Net 10 Days (Don't Use)</t>
  </si>
  <si>
    <t xml:space="preserve">S42</t>
  </si>
  <si>
    <t xml:space="preserve">0.5% 10 Net 10 Day (Don't Use)</t>
  </si>
  <si>
    <t xml:space="preserve">Net 15 Days (Don't Use)</t>
  </si>
  <si>
    <t xml:space="preserve">Net 20 Days (Don't Use)</t>
  </si>
  <si>
    <t xml:space="preserve">S45</t>
  </si>
  <si>
    <t xml:space="preserve">2% 10 Net 20 Days (Don't Use)</t>
  </si>
  <si>
    <t xml:space="preserve">S46</t>
  </si>
  <si>
    <t xml:space="preserve">S47</t>
  </si>
  <si>
    <t xml:space="preserve">0% 10  Net 30 Days (Don't Use)</t>
  </si>
  <si>
    <t xml:space="preserve">S48</t>
  </si>
  <si>
    <t xml:space="preserve">1% 10 Net 30 Days (Don't Use)</t>
  </si>
  <si>
    <t xml:space="preserve">S49</t>
  </si>
  <si>
    <t xml:space="preserve">Net 31 Days (Don't Use)</t>
  </si>
  <si>
    <t xml:space="preserve">Net 45 Days (Don't Use)</t>
  </si>
  <si>
    <t xml:space="preserve">S52</t>
  </si>
  <si>
    <t xml:space="preserve">Net 60 Days (Don't Use)</t>
  </si>
  <si>
    <t xml:space="preserve">S53</t>
  </si>
  <si>
    <t xml:space="preserve">S54</t>
  </si>
  <si>
    <t xml:space="preserve">1% 15 Net 30 (Don't Use)</t>
  </si>
  <si>
    <t xml:space="preserve">S55</t>
  </si>
  <si>
    <t xml:space="preserve">1% 20 Net 30 (Don't Use)</t>
  </si>
  <si>
    <t xml:space="preserve">S56</t>
  </si>
  <si>
    <t xml:space="preserve">2% 20 Net 30 (Don't Use)</t>
  </si>
  <si>
    <t xml:space="preserve">S57</t>
  </si>
  <si>
    <t xml:space="preserve">1.5% 15 Net 35 (Don't Use)</t>
  </si>
  <si>
    <t xml:space="preserve">S58</t>
  </si>
  <si>
    <t xml:space="preserve">3% 10 Net 45 (Don't Use)</t>
  </si>
  <si>
    <t xml:space="preserve">S59</t>
  </si>
  <si>
    <t xml:space="preserve">2% 10 Net 60 (Don't Use)</t>
  </si>
  <si>
    <t xml:space="preserve">S60</t>
  </si>
  <si>
    <t xml:space="preserve">Net 28 Days (Don't Use)</t>
  </si>
  <si>
    <t xml:space="preserve">Net 50 Days (Don't Use)</t>
  </si>
  <si>
    <t xml:space="preserve">Net 75 (Don't Use)</t>
  </si>
  <si>
    <t xml:space="preserve">S63</t>
  </si>
  <si>
    <t xml:space="preserve">2.5% 20 Net 90 (Don't Use)</t>
  </si>
  <si>
    <t xml:space="preserve">20% 30 Net 30 (Don't Use)</t>
  </si>
  <si>
    <t xml:space="preserve">S65</t>
  </si>
  <si>
    <t xml:space="preserve">10% 10 Net 30 Days (Don't Use)</t>
  </si>
  <si>
    <t xml:space="preserve">S66</t>
  </si>
  <si>
    <t xml:space="preserve">1/2% 10 NET 60 (Don't Use)</t>
  </si>
  <si>
    <t xml:space="preserve">S67</t>
  </si>
  <si>
    <t xml:space="preserve">1% 30 Net 30 (Don't Use)</t>
  </si>
  <si>
    <t xml:space="preserve">S68</t>
  </si>
  <si>
    <t xml:space="preserve">1% 10, NET 60</t>
  </si>
  <si>
    <t xml:space="preserve">SGT</t>
  </si>
  <si>
    <t xml:space="preserve">PAYABLE AT SIGHT (Don't Use)</t>
  </si>
  <si>
    <t xml:space="preserve">SPH</t>
  </si>
  <si>
    <t xml:space="preserve">SPECIAL HANDLING (Don't Use)</t>
  </si>
  <si>
    <t xml:space="preserve">UMA</t>
  </si>
  <si>
    <t xml:space="preserve">COLLECTION AGENCY (Don't Use)</t>
  </si>
  <si>
    <t xml:space="preserve">X00</t>
  </si>
  <si>
    <t xml:space="preserve">X01</t>
  </si>
  <si>
    <t xml:space="preserve">1x Net 1 Day</t>
  </si>
  <si>
    <t xml:space="preserve">X02</t>
  </si>
  <si>
    <t xml:space="preserve">1x Net 2 Days</t>
  </si>
  <si>
    <t xml:space="preserve">X04</t>
  </si>
  <si>
    <t xml:space="preserve">1x NET 4 Days</t>
  </si>
  <si>
    <t xml:space="preserve">X05</t>
  </si>
  <si>
    <t xml:space="preserve">1x Net 5 Days</t>
  </si>
  <si>
    <t xml:space="preserve">X07</t>
  </si>
  <si>
    <t xml:space="preserve">1x Net 7 Days</t>
  </si>
  <si>
    <t xml:space="preserve">X10</t>
  </si>
  <si>
    <t xml:space="preserve">1x Net 10 Days</t>
  </si>
  <si>
    <t xml:space="preserve">X14</t>
  </si>
  <si>
    <t xml:space="preserve">1x Net 14 Days</t>
  </si>
  <si>
    <t xml:space="preserve">X15</t>
  </si>
  <si>
    <t xml:space="preserve">1x Net 15 Days</t>
  </si>
  <si>
    <t xml:space="preserve">X20</t>
  </si>
  <si>
    <t xml:space="preserve">1x Net 20 Days</t>
  </si>
  <si>
    <t xml:space="preserve">X25</t>
  </si>
  <si>
    <t xml:space="preserve">1x Net 25 Days</t>
  </si>
  <si>
    <t xml:space="preserve">X28</t>
  </si>
  <si>
    <t xml:space="preserve">1x Net 28 Days</t>
  </si>
  <si>
    <t xml:space="preserve">1x Net 30 Days</t>
  </si>
  <si>
    <t xml:space="preserve">X31</t>
  </si>
  <si>
    <t xml:space="preserve">1x Net 31 Days</t>
  </si>
  <si>
    <t xml:space="preserve">X35</t>
  </si>
  <si>
    <t xml:space="preserve">1x Net 35 Days</t>
  </si>
  <si>
    <t xml:space="preserve">X40</t>
  </si>
  <si>
    <t xml:space="preserve">1x Net 40 Days</t>
  </si>
  <si>
    <t xml:space="preserve">1x Net 45 Days</t>
  </si>
  <si>
    <t xml:space="preserve">X48</t>
  </si>
  <si>
    <t xml:space="preserve">1x Net 48 Days</t>
  </si>
  <si>
    <t xml:space="preserve">X50</t>
  </si>
  <si>
    <t xml:space="preserve">1x Net 50 Days</t>
  </si>
  <si>
    <t xml:space="preserve">X55</t>
  </si>
  <si>
    <t xml:space="preserve">1x Net 55 Days</t>
  </si>
  <si>
    <t xml:space="preserve">1x Net 60 Days</t>
  </si>
  <si>
    <t xml:space="preserve">X75</t>
  </si>
  <si>
    <t xml:space="preserve">1x Net 75 Days</t>
  </si>
  <si>
    <t xml:space="preserve">1x Net 90 Days</t>
  </si>
  <si>
    <t xml:space="preserve">invoice_only</t>
  </si>
  <si>
    <t xml:space="preserve">xh</t>
  </si>
  <si>
    <t xml:space="preserve">xn</t>
  </si>
  <si>
    <t xml:space="preserve">xd</t>
  </si>
  <si>
    <t xml:space="preserve">xf</t>
  </si>
  <si>
    <t xml:space="preserve">xp</t>
  </si>
  <si>
    <t xml:space="preserve">xs</t>
  </si>
  <si>
    <t xml:space="preserve">3M                    -  ST. PAUL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</si>
</sst>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_(\$* #,##0_);_(\$* \(#,##0\);_(\$* \-??_);_(@_)"/>
    <numFmt numFmtId="168" formatCode="_(\$* #,##0.00_);_(\$* \(#,##0.00\);_(\$* \-??_);_(@_)"/>
  </numFmts>
  <fonts count="7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Times New Roman"/>
      <family val="0"/>
    </font>
    <font>
      <sz val="11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8CBAD"/>
      </patternFill>
    </fill>
    <fill>
      <patternFill patternType="solid">
        <fgColor rgb="FFF8CBAD"/>
        <bgColor rgb="FFFFC7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203864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34920</xdr:rowOff>
    </xdr:from>
    <xdr:to>
      <xdr:col>0</xdr:col>
      <xdr:colOff>1923480</xdr:colOff>
      <xdr:row>16</xdr:row>
      <xdr:rowOff>113400</xdr:rowOff>
    </xdr:to>
    <xdr:sp>
      <xdr:nvSpPr>
        <xdr:cNvPr id="0" name=""/>
        <xdr:cNvSpPr/>
      </xdr:nvSpPr>
      <xdr:spPr>
        <a:xfrm>
          <a:off x="95400" y="216000"/>
          <a:ext cx="1828080" cy="27928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1971720</xdr:colOff>
      <xdr:row>1</xdr:row>
      <xdr:rowOff>34920</xdr:rowOff>
    </xdr:from>
    <xdr:to>
      <xdr:col>0</xdr:col>
      <xdr:colOff>3796560</xdr:colOff>
      <xdr:row>10</xdr:row>
      <xdr:rowOff>119880</xdr:rowOff>
    </xdr:to>
    <xdr:sp>
      <xdr:nvSpPr>
        <xdr:cNvPr id="1" name=""/>
        <xdr:cNvSpPr/>
      </xdr:nvSpPr>
      <xdr:spPr>
        <a:xfrm>
          <a:off x="1971720" y="216000"/>
          <a:ext cx="1824840" cy="17136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1971720</xdr:colOff>
      <xdr:row>11</xdr:row>
      <xdr:rowOff>0</xdr:rowOff>
    </xdr:from>
    <xdr:to>
      <xdr:col>0</xdr:col>
      <xdr:colOff>3799800</xdr:colOff>
      <xdr:row>15</xdr:row>
      <xdr:rowOff>180000</xdr:rowOff>
    </xdr:to>
    <xdr:sp>
      <xdr:nvSpPr>
        <xdr:cNvPr id="2" name=""/>
        <xdr:cNvSpPr/>
      </xdr:nvSpPr>
      <xdr:spPr>
        <a:xfrm>
          <a:off x="1971720" y="1990800"/>
          <a:ext cx="1828080" cy="9039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3844800</xdr:colOff>
      <xdr:row>1</xdr:row>
      <xdr:rowOff>47520</xdr:rowOff>
    </xdr:from>
    <xdr:to>
      <xdr:col>0</xdr:col>
      <xdr:colOff>5676120</xdr:colOff>
      <xdr:row>13</xdr:row>
      <xdr:rowOff>161280</xdr:rowOff>
    </xdr:to>
    <xdr:sp>
      <xdr:nvSpPr>
        <xdr:cNvPr id="3" name=""/>
        <xdr:cNvSpPr/>
      </xdr:nvSpPr>
      <xdr:spPr>
        <a:xfrm>
          <a:off x="3844800" y="228600"/>
          <a:ext cx="1831320" cy="2285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82440</xdr:colOff>
      <xdr:row>17</xdr:row>
      <xdr:rowOff>6480</xdr:rowOff>
    </xdr:from>
    <xdr:to>
      <xdr:col>0</xdr:col>
      <xdr:colOff>2577240</xdr:colOff>
      <xdr:row>30</xdr:row>
      <xdr:rowOff>180360</xdr:rowOff>
    </xdr:to>
    <xdr:sp>
      <xdr:nvSpPr>
        <xdr:cNvPr id="4" name=""/>
        <xdr:cNvSpPr/>
      </xdr:nvSpPr>
      <xdr:spPr>
        <a:xfrm>
          <a:off x="82440" y="3083040"/>
          <a:ext cx="2494800" cy="25264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2625840</xdr:colOff>
      <xdr:row>17</xdr:row>
      <xdr:rowOff>19080</xdr:rowOff>
    </xdr:from>
    <xdr:to>
      <xdr:col>0</xdr:col>
      <xdr:colOff>5695200</xdr:colOff>
      <xdr:row>31</xdr:row>
      <xdr:rowOff>5760</xdr:rowOff>
    </xdr:to>
    <xdr:sp>
      <xdr:nvSpPr>
        <xdr:cNvPr id="5" name=""/>
        <xdr:cNvSpPr/>
      </xdr:nvSpPr>
      <xdr:spPr>
        <a:xfrm>
          <a:off x="2625840" y="3095640"/>
          <a:ext cx="3069360" cy="25203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O:/Purchase/Spend/2019/2019%20Spend%20by%20Supplier_Product%20GAS%20SUPPRESSION%20ONL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By Supplier "/>
      <sheetName val="Raw Data"/>
      <sheetName val="Sheet1"/>
      <sheetName val="Details by Buyer"/>
      <sheetName val="By Buyer"/>
      <sheetName val="Pivot 1"/>
      <sheetName val="2019 Spend by Supplier_Produc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90" createdVersion="3">
  <cacheSource type="worksheet">
    <worksheetSource ref="A2:P593" sheet="2023 Summary"/>
  </cacheSource>
  <cacheFields count="16">
    <cacheField name="alpha_name" numFmtId="0">
      <sharedItems containsBlank="1" count="584">
        <s v="3M – ST. PAUL"/>
        <s v="3M GLOBAL CHANNEL SERVICES - ST. PAUL"/>
        <s v="401 CNC MACHINING LLC"/>
        <s v="900 LINDE GAS &amp; EQUIPMENT INC - PALATINE"/>
        <s v="A-GAS US INC - BOWLING GREEN"/>
        <s v="A.G.RUSSEL CO.  -  EAST HARTFORD"/>
        <s v="A.M. SACCULLO LEGAL, LLC"/>
        <s v="AAA SISTEMAS ELECTRONICOS DE SEGURIDAD"/>
        <s v="ABACUS TECHNOLOGIES, INC.  -  NAPLES"/>
        <s v="ABC TESTING INCORPORATED - BRIDGEWATER"/>
        <s v="ABLE MACHINE TOOL SALES, INC. - AGAWAM"/>
        <s v="ABRASIVE BLASTING &amp; COATING, INC."/>
        <s v="ABS AMERICAS   -   BOSTON"/>
        <s v="ACCUTECH PACKAGING INC."/>
        <s v="ACTALENT, INC. - CHICAGO"/>
        <s v="ACTALENT, INC. - HANOVER"/>
        <s v="ACTION INTEGRATED SUPPLY CHAIN - WALPOLE"/>
        <s v="ACXESS SPRING"/>
        <s v="ADALET"/>
        <s v="ADECCO SERVICIOS COLOMBIA S.A."/>
        <s v="ADI    -  CANTON"/>
        <s v="ADIA, INC."/>
        <s v="ADMIRAL METALS SERVICENTER CO. - WOBURN"/>
        <s v="ADVANCED CIRCUITS"/>
        <s v="ADVANCED SAFETY SYSTEMS, INC. - PEABODY"/>
        <s v="AEROTEK PROFESSIONAL SERVICES -CHICAGO"/>
        <s v="AIR-CONDITIONING, HEATING AND REFRIDGERA"/>
        <s v="ALARMSAF INC"/>
        <s v="ALEXANDER D. GREENE"/>
        <s v="ALIX PARTNERS HOLDINGS, LLP"/>
        <s v="ALL METAL SALES, INC.   -   WESTLAKE"/>
        <s v="ALLIANT METALS, INC"/>
        <s v="ALLIED ELECTRONICS"/>
        <s v="ALTIUM INC - LA JOLLA"/>
        <s v="AMERICAN CAP CO."/>
        <s v="AMERICAN SUN COMPONENTS, INC."/>
        <s v="AMES RUBBER CORPORATION"/>
        <s v="AMETEK, INC"/>
        <s v="AMETEK/U.S. GAUGE DIVISION"/>
        <s v="AMIGOS LOCOS &amp; WILDFIRE CATERING"/>
        <s v="ANTRON ENG &amp; MACHINE CO. INC"/>
        <s v="AOTCO METAL FINISHING CO., INC"/>
        <s v="APC TECHNOLOGIES, INC."/>
        <s v="APPLIED MICROIMAGE CORPORATION - SALEM"/>
        <s v="APPLIED PRODUCTS INC - BILLING"/>
        <s v="APPLITEK TECHNOLOGIES CORP  - PROVIDENCE"/>
        <s v="ARGO EMS"/>
        <s v="ARGUS EMBEDDED SYSTEM PVT. LTD."/>
        <s v="ARIMON TECHNOLOGIES, QAL DIVISION"/>
        <s v="ARMSTRONG MOLD CORPORATION"/>
        <s v="ARRO ENGINEERING CORP."/>
        <s v="ARROW ELECTRONICS"/>
        <s v="ASCENTEC ENGINEERING LLC"/>
        <s v="ASCO, LP"/>
        <s v="ASHBY CROSS COMPANY,INC."/>
        <s v="ASHEVILLE-SCHOONMAKER MICA CO."/>
        <s v="ASHLAND PARTY RENTAL"/>
        <s v="ASTRO CHEMICALS INC"/>
        <s v="AT&amp;T"/>
        <s v="ATCO PRODUCTS INC."/>
        <s v="ATLANTIC NUCLEAR"/>
        <s v="ATLANTIC RUBBER CO., INC."/>
        <s v="AUTOMATION DIRECT"/>
        <s v="AUTRONICA FIRE &amp; SECURITY"/>
        <s v="AUTRONICA FIRE &amp; SECURITY A/S - TRONDHEI"/>
        <s v="AUTRONICA FLORIDA"/>
        <s v="AVAYA CLOUD, INC."/>
        <s v="AVNET ELECTRONICS MARKETING"/>
        <s v="AWC, INC."/>
        <s v="AXIOMETRIX SOLUTIONS, INC."/>
        <s v="BAJAN GROUP"/>
        <s v="BAKER BROTHERS"/>
        <s v="BATES WHITE LLC"/>
        <s v="BAUMEN ASSOCIATES LIMITED"/>
        <s v="BAY STATE WIRE &amp; CABLE CO."/>
        <s v="BERKELEY RESEARCH GROUP, LLC"/>
        <s v="BILMAR CNC, INC. - RICHMOND HILL"/>
        <s v="BLACKTREE TECHNICAL GROUP - WORCESTER"/>
        <s v="BLOOMY CONTROLS INC"/>
        <s v="BLUE HIVE INC."/>
        <s v="BNP MEDIA, INC."/>
        <s v="BOOMSTER CORP"/>
        <s v="BOSSARD LLC"/>
        <s v="BOUNDLESS NETWORK INC"/>
        <s v="BOX ENCLOSURES &amp; ASSEMBLY SERVICES"/>
        <s v="BRAWO SPA"/>
        <s v="BRAY SALES-MIDWEST - DOWNERS GROVE"/>
        <s v="BRE GLOBAL ASSURANCE (IRELAND) - DUBLIN"/>
        <s v="BRIGHT IDEAS, LLC"/>
        <s v="BROOKS EQUIPMENT CO"/>
        <s v="BROWN RUDNICK LLP"/>
        <s v="BRULIN HOLDING COMPANY, INC."/>
        <s v="BS &amp; B SAFETY SYSTEMS, LLC"/>
        <s v="BSC INDUSTRIES, INC."/>
        <s v="BSI GROUP AMERICA, INC."/>
        <s v="BTX TECHNOLOGIES, INC."/>
        <s v="BUTLER BROTHERS SUPPLY DIVISION LLC"/>
        <s v="C &amp; M TOOL CO."/>
        <s v="C&amp;M TRANSPORT, INC."/>
        <s v="CALEY &amp; WHITMORE CORPORATION"/>
        <s v="CAMBRIDGE VALVE &amp; FITTING,INC."/>
        <s v="CAMGER COATING SYSTEMS, INC."/>
        <s v="CANADIAN STANDARDS ASSOCIATION"/>
        <s v="CAPACCIO ENVIRONMENTAL ENGINEERING INC"/>
        <s v="CARLSTROM PRESSED METAL CO"/>
        <s v="CARR WOOD TECH"/>
        <s v="CARRIER COMMERCIAL REFRIGERATION LTD"/>
        <s v="CARRIER CORPORATION"/>
        <s v="CARRIER FIRE &amp; SECURITY AMERICAS CORP"/>
        <s v="CARRIER FIRE &amp; SECURITY BV"/>
        <s v="CARRIER FIRE &amp; SECURITY HONG KONG LTD"/>
        <s v="CARRIER FIRE &amp; SECURITY SINGAPORE LTD"/>
        <s v="CARRIER MIDDLE EAST LTD - DUBAI"/>
        <s v="CARRIER TECH INDIA LTD"/>
        <s v="CENTURY SPRING CORPORATION - LOS ANGELES"/>
        <s v="CEPEDA ASSOCIATES, INC. - LOUISVILLE"/>
        <s v="CERAMTEC N.A."/>
        <s v="CHATILLION &amp; SONS, INC., JOHN"/>
        <s v="CHEMOURS COMPANY FC, LLC"/>
        <s v="CHEMTREC"/>
        <s v="CHEUK KIT INDUSTRIAL (HK) LTD"/>
        <s v="CHICAGO FLUID SYSTEM TECHNOLOGIES"/>
        <s v="CHIP 1 EXCHANGE USA, INC."/>
        <s v="CHROMA TECHNOLOGY CORP"/>
        <s v="CHURCHILL CORPORATION"/>
        <s v="CIMQUEST, INC."/>
        <s v="CINCINNATI FAN &amp; VENTILATOR COMPANY, INC"/>
        <s v="CLAIGAN ENVIRONMENTAL INC"/>
        <s v="CLEAN HARBORS ENV SERVICES INC"/>
        <s v="CLEARFIELD METAL TECHNOLOGIES, INC."/>
        <s v="CMG     -    MARLBOROUGH"/>
        <s v="COLD SPRING BROOK LLC"/>
        <s v="COLUMBIA PIPE &amp; SUPPLY CO.INC. - HAMMOND"/>
        <s v="COMCAST CABLE COMMNICATION MGT - PHILA"/>
        <s v="COMPETITIVE CENTERLESS GRIND"/>
        <s v="COMPLETE STAFFING SOLUTIONS, INC."/>
        <s v="COMPLIANT RESOURCES LLC"/>
        <s v="CONSOLIDATED COATING COMPANY-BELLINGHAM"/>
        <s v="CONTROLS FOR AUTOMATION, INC."/>
        <s v="CONVERGINT TECHNOLOGIES, LLC"/>
        <s v="COOPER CROUSE-HINDS MTL INC."/>
        <s v="COOPER WHEELOCK"/>
        <s v="COPPER &amp; BRASS SALES"/>
        <s v="COSEN INTERNATIONAL, INC."/>
        <s v="COULSON HARNEY LLP"/>
        <s v="COVINGTON &amp; BURLING LLP"/>
        <s v="COWAN LOGISTICS, LLC"/>
        <s v="CROWN BUILDING MAINTENANCE, INC."/>
        <s v="CROWN LIFT TRUCKS"/>
        <s v="CRYSTAL WAREHOUSE CORPORATION"/>
        <s v="CTC COIL TECHNOLOGY CORPORATION"/>
        <s v="CTSI GLOBAL"/>
        <s v="CUSTOM METAL CRAFTERS, INC."/>
        <s v="CYBERMETRICS CORPORATION"/>
        <s v="DAVIS COMPANIES, INC."/>
        <s v="DB MACHINE"/>
        <s v="DEBURRING INC."/>
        <s v="DEKRA CERTIFICATION, INC. - ATLANTA"/>
        <s v="DELOITTE TRANSACTIONS"/>
        <s v="DHL EXPRESS (USA), INC"/>
        <s v="DIAMOND CASTING AND MACHINE"/>
        <s v="DIGI-KEY CORPORATION"/>
        <s v="DIGITIZE DESIGNS, LLC"/>
        <s v="DIRECT ENERGY BUSINESS - PHILADELPHIA"/>
        <s v="DISPLAY OVERSTOCK"/>
        <s v="DIVERSIFIED COMMUNICATIONS"/>
        <s v="DMG MORI USA, INC."/>
        <s v="DNV GL USA, INC."/>
        <s v="DNV UK LIMITED"/>
        <s v="DORMONT MANUFACTURING COMPANY"/>
        <s v="DOVICO SOFTWARE INC"/>
        <s v="DS GRAPHICS INC.     -   LOWELL"/>
        <s v="DSV AIR &amp; SEA, INC."/>
        <s v="DURABLE MECCO"/>
        <s v="DYNACAST INC - ELGIN"/>
        <s v="EAC DESIGN, INC."/>
        <s v="EAGLE LEASING, INC."/>
        <s v="EAGLE STAINLESS TUBE CO."/>
        <s v="EAST CAROLINA METAL TREATING, INC."/>
        <s v="EASTERN INDUSTRIAL PROD. INC."/>
        <s v="EASTERN PRECISION MACHINING LLC"/>
        <s v="EDWARDS - FARMINGTON"/>
        <s v="ELECTRICAL EQUIPMENT COMPANY"/>
        <s v="ELECTRICAL INSULATION SUPPLIER"/>
        <s v="ELECTRO-FIX, INC."/>
        <s v="ELECTRO-MECHANICAL TECHNOLOGY"/>
        <s v="ELECTRONIC COATING TECH - CLIFTON PARK"/>
        <s v="ELECTRONIC FASTENERS, INC."/>
        <s v="ELLSWORTH ADHESIVE SYSTEMS"/>
        <s v="EMCOR SERVICES NORTHEAST, INC."/>
        <s v="EMJ"/>
        <s v="ENDRESS &amp; HAUSER, INC. - GREENWOOD"/>
        <s v="ENK CO., LTD."/>
        <s v="ENTEGEE, INC."/>
        <s v="ENVITA SOLUTIONS, LLC"/>
        <s v="EPEC ENIGINEERED TECHNOLOGIES"/>
        <s v="ERNST &amp; YOUNG - TORONTO"/>
        <s v="ESSCO CALIBRATION LABORATORY"/>
        <s v="ESSEX BROWNELL, INC."/>
        <s v="ESSIE AMIRE"/>
        <s v="ESTES EXPRESS LINES"/>
        <s v="ETCO, INC. AUTOMOTIVE DIV"/>
        <s v="EUROFINS EAG MATERIALS SCIENCE LLC"/>
        <s v="EVERGREEN TOOL COMPANY, INC"/>
        <s v="EVERSOURCE"/>
        <s v="EVOQUA WATER TECHNOLOGIES LLC."/>
        <s v="EXCELITAS NOBLELIGHT AMERICA LLC"/>
        <s v="F.M. CALLAHAN &amp; SON INC -MALDEN MA"/>
        <s v="F.W. WEBB"/>
        <s v="FAB FORM INC"/>
        <s v="FAISON OFFICE PRODUCTS, INC."/>
        <s v="FASTENAL"/>
        <s v="FAUSKE &amp; ASSOCIATES"/>
        <s v="FDH ELECTRONICS"/>
        <s v="FEDERAL BRONZE CASTING IND INC"/>
        <s v="FEDEX"/>
        <s v="FEDPRO, INC."/>
        <s v="FINSIGHT GROUP, INC."/>
        <s v="FIREFREEZE - DAMMAN (L/C)"/>
        <s v="FIREMETRICS LLC"/>
        <s v="FLEXLINE, INC."/>
        <s v="FLORENCE-DARLINGTON TECHNICAL COLLEGE"/>
        <s v="FLS TRANSPORTATION SERVICES (USA), iNC."/>
        <s v="FLUKE ELECTRONICS"/>
        <s v="FM APPROVALS"/>
        <s v="FOUR POINTS BY SHERATON PHUKET PATONG"/>
        <s v="FRAGOMEN, DEL REY, BERNSEN &amp; LOEWY, LLP"/>
        <s v="FSSA"/>
        <s v="FUSION INCORPORATED   - WILLOUGHBY"/>
        <s v="FUTURE METALS,INC."/>
        <s v="GAS APPLIANCE SERV TRAINING"/>
        <s v="GAS EQUIPMENT COMPANY"/>
        <s v="GEMCOM,INC"/>
        <s v="GEMS SENSORS"/>
        <s v="GEORG FISCHER HARVEL, LLC"/>
        <s v="GILBERT LLP"/>
        <s v="GILTHROPE, WILLIAM"/>
        <s v="GITS MFG CO., INC"/>
        <s v="GKN SINTER METALS COMPONENTS GMBH"/>
        <s v="GKN SINTER METALS FILTERS GMBH"/>
        <s v="GLB MECHANICAL"/>
        <s v="GLOBAL BRANDS MANUFACTURE LTD."/>
        <s v="GLOBAL INDUSTRIAL"/>
        <s v="GLOBAL INDUSTRIAL EQUIPMENT"/>
        <s v="GLOBAL SYSTEMS INTEGRATION, INC."/>
        <s v="GLOBE TECHNOLOGIES CORP"/>
        <s v="GNUTTI CIRILLO SPA       - LUMEZZANE"/>
        <s v="GOYAL INDUSTRIES, INC"/>
        <s v="GRAINGER"/>
        <s v="GRAINGER INC."/>
        <s v="GRANITE CITY ELECTRIC SUPPLY CO"/>
        <s v="GRANITE TELECOMMUNICATIONS LLC"/>
        <s v="GRAYBAR ELECTRIC CO."/>
        <s v="GREENE RUBBER COMPANY"/>
        <s v="GUGGENHEIM SECURITIES, LLC"/>
        <s v="HAMAMATSU CORP."/>
        <s v="HANNAY REELS, INC."/>
        <s v="HARDINGE  INC.  - ELMIRA"/>
        <s v="HARDLINE HEAT TREATING, INC."/>
        <s v="HARDWARE SPECIALTY CO., INC."/>
        <s v="HAWK VALVE, INC."/>
        <s v="HAZMATEAM"/>
        <s v="HCL TECHNOLOGIES LTD - BPO SERVICES"/>
        <s v="HEILIND ELECTRONICS, INC."/>
        <s v="HEISER LOGISTICS"/>
        <s v="HEXAGON MANUFACTURING INTELLIGENCE, INC."/>
        <s v="HOCHIKI AMERICA CORPORATION"/>
        <s v="HOGAN &amp; VEITH P.A."/>
        <s v="HOOVER HEALTH ENTERPRISES LLC"/>
        <s v="HORIZON AIR SERVICES, INC."/>
        <s v="HOULIHAN LOKEY CAPITAL, INC."/>
        <s v="HOWARD PRODUCTS, INC."/>
        <s v="HUDSON LOCK, INC."/>
        <s v="HYBRID MOON LLC"/>
        <s v="HYDRO POWER CO., LTD"/>
        <s v="HYDRO TEST PRODUCTS, INC."/>
        <s v="IAR SYSTEMS SOFTWARE, INC."/>
        <s v="iAUTOMATION     - BEVERLY"/>
        <s v="IDS INC."/>
        <s v="IEP TECHNOLOGIES LLC"/>
        <s v="IGNACIO ZARAZUA GONZALEZ"/>
        <s v="IKONIX USA LLC - LAKE FOREST"/>
        <s v="INDUSTRIAL GAS TECHNOLOGY, INC"/>
        <s v="INDUSTRIAL HEARING TESTING - AUBURN"/>
        <s v="INDUSTRIAL SEAMLESS FLOORING CORP."/>
        <s v="INFOTRAC - LEESBURG"/>
        <s v="INTERNATIONAL EXPOSITION CO."/>
        <s v="INTERNATIONAL RADIATION SAFETY CONSULT"/>
        <s v="INTERTEK TESTING SERVICES"/>
        <s v="INTERTEK TESTING SERVICES NA LTD"/>
        <s v="IRON MOUNTAIN RECORDS MANAGEMENT"/>
        <s v="JEDDY VENTURES LLC - SERIALCOMM - WALL T"/>
        <s v="JENSEN HUGHES, INC."/>
        <s v="JETT BARNES"/>
        <s v="JL ELECTRIC"/>
        <s v="JOB GMBH"/>
        <s v="JP MORGAN CHASE"/>
        <s v="KAUFFMAN ENGINEERING - LEBANON"/>
        <s v="KB GRAPHICS, INC."/>
        <s v="KELLEY DRYE &amp; WARREN LLP"/>
        <s v="KELTRON CORPORATION"/>
        <s v="KENNETH CROSBY, INC."/>
        <s v="KEVIN STEEL CORPORATION"/>
        <s v="KEYENCE CORP OF AMERICA"/>
        <s v="KEYSTONE COMPONENTS INC"/>
        <s v="KFI U.K. LIMITED"/>
        <s v="KIDDE BRASIL"/>
        <s v="KIDDE CANADA INC."/>
        <s v="KIDDE PRODUCTS"/>
        <s v="KIDDE SAFETY"/>
        <s v="KIMBALL ELECTRONICS GROUP"/>
        <s v="KLT CARTING INC"/>
        <s v="KOORSEN FIRE &amp; SECURITY"/>
        <s v="KRONOS"/>
        <s v="KTBS LAW LLP"/>
        <s v="L'HOTELLIER - ANTONY  CEDEX"/>
        <s v="L&amp;T INFOTECH"/>
        <s v="L&amp;T TECHNOLOGY SERVICES LTD - EDISON"/>
        <s v="LABELMASTER"/>
        <s v="LADD INDUSTRIES"/>
        <s v="LAMINATED PLASTICS COMPANY"/>
        <s v="LANDAUER INC."/>
        <s v="LARSON TOOL &amp; STAMPING CO."/>
        <s v="LCN, INCORPORATED"/>
        <s v="LEE PLASTICS, INC."/>
        <s v="LEE SPRING COMPANY"/>
        <s v="LEGACY SALES LLC"/>
        <s v="LELAND LIMITED INC"/>
        <s v="LIBERTY SUPPLY,INC"/>
        <s v="LIFE SUPPORT SYSTEMS"/>
        <s v="LINDE GAS &amp; EQUIPMENT INC"/>
        <s v="LINDE INC."/>
        <s v="LLOYD'S REGISTER NORTH AMERICA"/>
        <s v="LONE STAR EMBROIDERY"/>
        <s v="LUCAS-MILHAUPT, INC"/>
        <s v="M &amp; G INDUSTRIES INC."/>
        <s v="MANCHESTER TANK CO."/>
        <s v="MANCINI SHEET METAL, INC."/>
        <s v="MARK WISKUP COMMUNICATIONS, INC."/>
        <s v="MASS CRANE+HOIST SERVICE INC."/>
        <s v="MASSACHUSETTS FIRE TECHNOLOGIES"/>
        <s v="MATHWORKS"/>
        <s v="MATRIX METAL PRODUCTS, INC"/>
        <s v="MATT J. MCDONALD CO., INC."/>
        <s v="MATTERHACKERS - FOOTHILL RANCH"/>
        <s v="MCGILL HOSE AND COUPLING"/>
        <s v="MCGILL HOSE AND COUPLING INC."/>
        <s v="MCMASTER CARR"/>
        <s v="MCMASTER CARR   -    ROBINSONVILLE"/>
        <s v="MCMASTER-CARR SUPLY CO IN"/>
        <s v="MCPHERSON-AYERS MANUF COR"/>
        <s v="METAL TRONICS, INC."/>
        <s v="METAPLASTICS, INC."/>
        <s v="METHODS MACHINE TOOLS INC."/>
        <s v="MICON INDUSTRIES"/>
        <s v="MICRO MOTION INC. - BOULDER"/>
        <s v="MICROCAD TRAINING &amp; CONSULTING"/>
        <s v="MICRON PRODUCTS, INC."/>
        <s v="MIDDLESEX GASES &amp; TECHNOLOGIES"/>
        <s v="MILJOCO-WEISS LLC"/>
        <s v="MILLENNIUM LOGISTICS MANAGEMENTS, LLC"/>
        <s v="MINUTEMAN SPRING COMPANY, INC."/>
        <s v="MONROE EFI LLC"/>
        <s v="MORAN ENVIRONMENTAL RECOVERY"/>
        <s v="MORRIS, NICHOLS, ARSHT &amp; TUNNEL LLP"/>
        <s v="MOTION INDUSTRIES"/>
        <s v="MOTT CORPORATION"/>
        <s v="MOUSER ELECTRONICS"/>
        <s v="MRC GLOBAL (USA), INC."/>
        <s v="MSA SAFETY SALES, LLC"/>
        <s v="MSC IND SUPPLY"/>
        <s v="MSC INDUSTRIAL SUPPLY CO - MELVILLE"/>
        <s v="MSC INDUSTRIAL SUPPLY CO."/>
        <s v="MSP DESIGN GROUP"/>
        <s v="MUELLER BRASS COMPANY"/>
        <s v="N.E.INDUSTRIAL COATINGS"/>
        <s v="NAFED"/>
        <s v="NATIONAL INSTRUMENTS"/>
        <s v="NATIONAL SINTERED ALLOYS, INC."/>
        <s v="NCC GROUP SOFTWARE RESILIENCE - ALPHARET"/>
        <s v="NEC TROPHIES"/>
        <s v="NESCO"/>
        <s v="NEW ENGLAND CONTROLS"/>
        <s v="NEW ENGLAND FABRICATED METALS, INC."/>
        <s v="NEW ENGLAND KEYBOARD, INC."/>
        <s v="NEW ENGLAND TOOL CORPORATION"/>
        <s v="NEW HAMPSHIRE STAMPING CO."/>
        <s v="NEW METHOD PLATING CO., INC."/>
        <s v="NEWARK ELECTRONICS"/>
        <s v="NORKING COMPANY"/>
        <s v="NORRIS CYLINDER COMPANY (AL)"/>
        <s v="NORRIS CYLINDER INC. (TX)"/>
        <s v="NORTHEAST ELECTRICAL DIST"/>
        <s v="NOVA ANALYTICAL SYSTEMS"/>
        <s v="NOVOTEL WORLD TRADE CENTRE LLC"/>
        <s v="NSK INDUSTRIES INC."/>
        <s v="NSTAR ELECTRIC COMPANY"/>
        <s v="NSTAR GAS COMPANY"/>
        <s v="OETIKER, INC."/>
        <s v="OMEGA ENGINEERING COMPANY - STAMFORD"/>
        <s v="OMEGA ENGINEERING, INC."/>
        <s v="OMRON ELECTRONICS COMPONENTS, LLC."/>
        <s v="ONITY INDUSTRIAL"/>
        <s v="ORR PROTECTION SYSTEMS"/>
        <s v="OSECO INC"/>
        <s v="OSI ELECTRONICS PTE. LTD."/>
        <s v="PACE INDUSTRIES"/>
        <s v="PACER A DIVISION OF ANIXTER INC."/>
        <s v="PACIFIC PACKAGING PRODUCTS INC"/>
        <s v="PARKER HANNIFIN CORP."/>
        <s v="PEAK-RYZEX"/>
        <s v="PEARSE-BERTRAM, LLC"/>
        <s v="PERFORMANCE PIPE - PLANO"/>
        <s v="PHILLIPS ADR ENTERPRISES PC"/>
        <s v="PIEDMONT PLASTICS"/>
        <s v="PIERCE ALUMINUM"/>
        <s v="PITNEY BOWES/ GLOBAL FINANCIAL SERV"/>
        <s v="PLASTICASE INC."/>
        <s v="PLYMOUTH SPRING COMPANY INC."/>
        <s v="POCKETSTOP LLC - DALLAS"/>
        <s v="POUT ROCK LLC"/>
        <s v="POWERSONIC CORPORATION"/>
        <s v="PRECISION ENGINEERING INC."/>
        <s v="PRECISION ENGINEERING LLC"/>
        <s v="PRECISION MACHINE OF SAVANNAH"/>
        <s v="PRECISION TECHNOLOGY INC."/>
        <s v="PRECISION VALVE AND AUTOMATION"/>
        <s v="PRESS SYSTEMS"/>
        <s v="PRIME MODERN (HK) LIMITED"/>
        <s v="PRINCE AND IZANT"/>
        <s v="PRINCIPAL INSTRUMENTS, INC. -  FRANKFORT"/>
        <s v="PROCESS CONTROL SOLUTIONS-SHREWSBURY"/>
        <s v="PROGROUP NETWORK, INC."/>
        <s v="PROVINCE, LLC"/>
        <s v="PTC INC"/>
        <s v="QUALITY LOGO PRODUCTS"/>
        <s v="QUALITY RUBBER MFG CO"/>
        <s v="QUALITY SUPPORT GROUP, INC."/>
        <s v="R &amp; R MACHINE INDUSTRIES INC."/>
        <s v="R.H.WHITE CONSTRUCTION CO."/>
        <s v="R.J. POTVIN COMPANY"/>
        <s v="RA CUNHA, INCORPROATED"/>
        <s v="RED WING SHOES"/>
        <s v="REGENT TRIST HYDRAULICS"/>
        <s v="REMBAR CO."/>
        <s v="REMCON NORTH CORPORATION"/>
        <s v="RHENUS PROJECT LOGISTICS USA, LLC"/>
        <s v="RICHMOND FOUNDRY, LLC"/>
        <s v="RICHMOND INDUSTRIES"/>
        <s v="ROBERT A KAPLAN INC"/>
        <s v="ROBERT HALF MANAGEMENT RESOURCES"/>
        <s v="ROUND THE WORLD LOGISTICS CORP"/>
        <s v="ROYTEC INDUSTRIES LLC"/>
        <s v="RSG, INC"/>
        <s v="RUSSELL TOBIN AND ASSOCIATES LLC"/>
        <s v="S. O. SALES"/>
        <s v="S.A.A.B. PLUMBING AND HEATING, INC."/>
        <s v="SAGE SOFTWARE - CHICAGO"/>
        <s v="SAGER ELECTRONICS"/>
        <s v="SAIA MOTOR FREIGHT LINE, LLC"/>
        <s v="SALEM AGENCIES &amp; SERVICES - BILLING(L/C)"/>
        <s v="SAMUEL PRESSURE VESSEL GROUP"/>
        <s v="SATURN PCB DESIGN, INC."/>
        <s v="SCHRADER INTERNATIONAL, INC."/>
        <s v="SCHULTE ROTH &amp; ZABEL"/>
        <s v="SCIENTEMP CORPORATION - ADRIAN"/>
        <s v="SCREWTRON ENGINEERING"/>
        <s v="SEALED AIR CORPORATION (US)"/>
        <s v="SEALTRON, INCORPORATED"/>
        <s v="SENTROL, INC."/>
        <s v="SERVOLIFT"/>
        <s v="SERVOMEX COMPANY"/>
        <s v="SETRA - BOXBOROUGH"/>
        <s v="SEYFARTH SHAW, LLP. - SAN FRANCISCO"/>
        <s v="SFA STRATEGIES, LLC - DULUTH"/>
        <s v="SHANDONG LUYUAN FIRE TECHNOLOGY CO, LTD"/>
        <s v="SHANGHAI SANFENG MOLD TOOLING"/>
        <s v="SHARPSVILLE CONTAINER CO."/>
        <s v="SHERWIN WILLIAMS"/>
        <s v="SIEMENS INDUSTRY SOFTWARE, INC."/>
        <s v="SIERRA MONITOR CORPORATION - MILPITAS"/>
        <s v="SIERRA WIRELESS AMERICA INC - CARLSBAD"/>
        <s v="SIGNAL COMMUNICATIONS CORP."/>
        <s v="SIMCO COATINGS, INC."/>
        <s v="SINGAPORE GREEN BUILDING COUNCIL"/>
        <s v="SINOCHEM LANTIAN TRADING CO., LTD"/>
        <s v="SIPPI LOGISTICS, INC."/>
        <s v="SISTEMAS PROTECCION CONTRA INCENDIOS SAS"/>
        <s v="SMALL TUBE PRODUCTS INC."/>
        <s v="SMITH SEAL OF NC"/>
        <s v="SOFTLOG SYSTEMS LTD."/>
        <s v="SPACE AGE ELECTRONICS INC."/>
        <s v="SPECTRUM CHEMICAL MFG. CORP. - NEW BRUNS"/>
        <s v="SPINDUSTRIES, LLC"/>
        <s v="SPRAGUE OPERATING RESOURCES LLC - MA"/>
        <s v="SPRAYING SYSTEMS CO."/>
        <s v="SPRINGER BRIDGE ASSOCIATES"/>
        <s v="STANDARD ELECTRIC SUPPLY"/>
        <s v="STANDEX ELECTRONICS, INC. - FAIRFIELD"/>
        <s v="STAPLES ADVANTAGE"/>
        <s v="STAR GLO INDUSTRIES"/>
        <s v="STIRRUP METAL PRODUCTS CORP."/>
        <s v="STRETTO, INC."/>
        <s v="STUTZMAN, BROMBERG, ESSERMAN &amp; PLIFKA"/>
        <s v="SUBURBAN PROPANE - WHIPPANY"/>
        <s v="SULLIVAN &amp; CROMWELL LLP"/>
        <s v="SUMIDA AMERICA INC"/>
        <s v="T&amp;E INDUSTRIES, INCORPORATED"/>
        <s v="TALCO CNC SOLUTIONS INC"/>
        <s v="TASTINGS CATERERS - FRAMINGHAM"/>
        <s v="TE CONNECTIVITY"/>
        <s v="TECHPRINT INCORPORATED"/>
        <s v="TENEO STRATEGY LLC"/>
        <s v="TES ELECTRICAL SERVICE, INC. - SEEKONK"/>
        <s v="TESTEQUITY LLC"/>
        <s v="THE AUSTRALIAN GAS ASSOCIATION"/>
        <s v="THE CHEMOURS CHEMICAL (SHANGHAI) CO.LTD"/>
        <s v="THE CHEMOURS CO MEXICANA S DE RL DE CV"/>
        <s v="THE CHEMOURS MALAYSIA SDN BHD"/>
        <s v="THE OFFICE OF THE U.S. TRUSTEE"/>
        <s v="THE PROTECTOWIRE CO., INC - PEMBROKE"/>
        <s v="THERMASTER ELECTRONIC (XIAMEN) LTD"/>
        <s v="TOMCO EQUIPMENT COMPANY"/>
        <s v="TOPOCEAN CONSOLIDATION SERVICE (LA) INC"/>
        <s v="TOWN OF ASHLAND"/>
        <s v="TPS, LLC DBA THERMAL PRODUCT SOLUTIONS"/>
        <s v="TRANSCAT, INC."/>
        <s v="TRC ENVIRONMENTAL CORPORATION - WEYMOUTH"/>
        <s v="TRELLEBORG SEALING SOLUTIONS - CHALFONT"/>
        <s v="TRIMECH SOLUTIONS, LLC - GLEN ALLEN"/>
        <s v="TRIPOINT INSTRUMENTS INC"/>
        <s v="TTI, INCORPORATED"/>
        <s v="TULLY SERVICES LLC"/>
        <s v="TW METALS, INC"/>
        <s v="ULINE"/>
        <s v="UNDERWRITERS LABORTORIES INC./"/>
        <s v="UNIFIED2 GLOBAL PACKAGING GROUP LLC"/>
        <s v="UNIFIRST CORPORATION"/>
        <s v="UNITED BRASS MFG., INC."/>
        <s v="UNITED BRASS WORKS"/>
        <s v="UNITED ELECTRIC CONTROLS"/>
        <s v="UNITED PERFORMANCE METALS - HAMILTON"/>
        <s v="UPS SUPPLY CHAIN SOLUTIONS, INC."/>
        <s v="US ECOLOGY LIVONIA, INC."/>
        <s v="UTA - UNITED TRANZ*ACTIONS"/>
        <s v="UTC BUILDING &amp; INDUSTRIAL SYSTEMS MET FZ"/>
        <s v="UTC FIRE &amp; SECURITY - CHICAGO"/>
        <s v="UTC FIRE &amp; SECURITY AMERICAS CORP. INC."/>
        <s v="UTC FIRE &amp; SECURITY BV"/>
        <s v="UTC Fire &amp; Security India Ltd"/>
        <s v="UTEC CONTROLS, S DE R.L. DE C.V."/>
        <s v="VACUMETRICS    - EAST TAUNTON"/>
        <s v="VALUTRACK CORPORATION"/>
        <s v="VELOCITY"/>
        <s v="VELOCITYEHS - CHICAGO"/>
        <s v="VERIZON   - ALBANY"/>
        <s v="VICTORY HEATING AND A/C INC.  - BELLINGH"/>
        <s v="VICTORY TECH"/>
        <s v="VOXX EXHIBITS LLC - CARROLLTON"/>
        <s v="W.B.MASON    - BROCKTON"/>
        <s v="WASHBURN GARFIELD, A DIV OF COLLINS COMP"/>
        <s v="WASHBURN-GARFIELD COMPANY   - WORCESTER"/>
        <s v="WAYNE WIRE CLOTH PRODUCTS INC  - CHICAGO"/>
        <s v="WELD RITE INC.   - ASHLAND"/>
        <s v="WESCO INTEGRATED SUPPLY, INC."/>
        <s v="WESTAK, INC."/>
        <s v="WHITMAN CONTROLS CORPORATION  - BRISTOL"/>
        <s v="WIND CORPORATION   -  NEWTOWN"/>
        <s v="WINDHAM SYSTEMS"/>
        <s v="WINDWARD ISLAND GASES LTD. - ST. LUCIA"/>
        <s v="WIRE &amp; CABLE CONNECTIONS CO. - IRWINDALE"/>
        <s v="WOLSELEY INDUSTRIAL GROUP"/>
        <s v="WONNACOTT SALES &amp; ASSOCIATES   - PHOENIX"/>
        <s v="WORCESTER POLYTECH INSTITUTE  - WORCESTE"/>
        <s v="WORCESTER SCALE CO., INC.   -  WORCESTER"/>
        <s v="WORTHINGTON ENTERPRISES, INC."/>
        <s v="XPO LOGISTICS FREIGHT, INC."/>
        <s v="XTRALIS, INC. - BALTIMORE"/>
        <s v="XUZHAN PRECISION (HK) LIMITED"/>
        <s v="YASKAWA ELECTRIC AMERICA, INC.  - RIVERD"/>
        <s v="YOST SUPERIOR CO   -  SPRINGFIELD"/>
        <s v="ZATKOFF SEALS &amp; PACKINGS"/>
        <s v="ZIRCAR REFRACTORY COMPOSITES, INC."/>
        <m/>
      </sharedItems>
    </cacheField>
    <cacheField name="address_number" numFmtId="0">
      <sharedItems containsString="0" containsBlank="1" containsNumber="1" containsInteger="1" minValue="70003455" maxValue="70256620" count="591">
        <n v="70003455"/>
        <n v="70005116"/>
        <n v="70015727"/>
        <n v="70015751"/>
        <n v="70015798"/>
        <n v="70015815"/>
        <n v="70015844"/>
        <n v="70015845"/>
        <n v="70015859"/>
        <n v="70015980"/>
        <n v="70015982"/>
        <n v="70016013"/>
        <n v="70016035"/>
        <n v="70016058"/>
        <n v="70016060"/>
        <n v="70016067"/>
        <n v="70016071"/>
        <n v="70016074"/>
        <n v="70016097"/>
        <n v="70016104"/>
        <n v="70016106"/>
        <n v="70016149"/>
        <n v="70016151"/>
        <n v="70016152"/>
        <n v="70016153"/>
        <n v="70016166"/>
        <n v="70016175"/>
        <n v="70016201"/>
        <n v="70016205"/>
        <n v="70016206"/>
        <n v="70016208"/>
        <n v="70016247"/>
        <n v="70016256"/>
        <n v="70016262"/>
        <n v="70016269"/>
        <n v="70016280"/>
        <n v="70016298"/>
        <n v="70016324"/>
        <n v="70016332"/>
        <n v="70016351"/>
        <n v="70016369"/>
        <n v="70016404"/>
        <n v="70016426"/>
        <n v="70016434"/>
        <n v="70016435"/>
        <n v="70016448"/>
        <n v="70016503"/>
        <n v="70016513"/>
        <n v="70016515"/>
        <n v="70016516"/>
        <n v="70016523"/>
        <n v="70016541"/>
        <n v="70016607"/>
        <n v="70016646"/>
        <n v="70016661"/>
        <n v="70016714"/>
        <n v="70016731"/>
        <n v="70016737"/>
        <n v="70016744"/>
        <n v="70016768"/>
        <n v="70016783"/>
        <n v="70016806"/>
        <n v="70016829"/>
        <n v="70016844"/>
        <n v="70016859"/>
        <n v="70016882"/>
        <n v="70016887"/>
        <n v="70016901"/>
        <n v="70016906"/>
        <n v="70016945"/>
        <n v="70016953"/>
        <n v="70017010"/>
        <n v="70017025"/>
        <n v="70017032"/>
        <n v="70017063"/>
        <n v="70017094"/>
        <n v="70017104"/>
        <n v="70017107"/>
        <n v="70017119"/>
        <n v="70017123"/>
        <n v="70017157"/>
        <n v="70017159"/>
        <n v="70017161"/>
        <n v="70017189"/>
        <n v="70017193"/>
        <n v="70017257"/>
        <n v="70017259"/>
        <n v="70017269"/>
        <n v="70017280"/>
        <n v="70017301"/>
        <n v="70017307"/>
        <n v="70017319"/>
        <n v="70017328"/>
        <n v="70017334"/>
        <n v="70017337"/>
        <n v="70017352"/>
        <n v="70017428"/>
        <n v="70017475"/>
        <n v="70017479"/>
        <n v="70017480"/>
        <n v="70017484"/>
        <n v="70017488"/>
        <n v="70017490"/>
        <n v="70017511"/>
        <n v="70017513"/>
        <n v="70017537"/>
        <n v="70017543"/>
        <n v="70017586"/>
        <n v="70017589"/>
        <n v="70017605"/>
        <n v="70017608"/>
        <n v="70017614"/>
        <n v="70017636"/>
        <n v="70017645"/>
        <n v="70017660"/>
        <n v="70017668"/>
        <n v="70017697"/>
        <n v="70017706"/>
        <n v="70017712"/>
        <n v="70017719"/>
        <n v="70017748"/>
        <n v="70017771"/>
        <n v="70017772"/>
        <n v="70017797"/>
        <n v="70017807"/>
        <n v="70017841"/>
        <n v="70017852"/>
        <n v="70017855"/>
        <n v="70017865"/>
        <n v="70017871"/>
        <n v="70017908"/>
        <n v="70017909"/>
        <n v="70017912"/>
        <n v="70018003"/>
        <n v="70018032"/>
        <n v="70018067"/>
        <n v="70018072"/>
        <n v="70018086"/>
        <n v="70018092"/>
        <n v="70018104"/>
        <n v="70018139"/>
        <n v="70018146"/>
        <n v="70018157"/>
        <n v="70018162"/>
        <n v="70018189"/>
        <n v="70018206"/>
        <n v="70018213"/>
        <n v="70018216"/>
        <n v="70018221"/>
        <n v="70018238"/>
        <n v="70018246"/>
        <n v="70018259"/>
        <n v="70018260"/>
        <n v="70018268"/>
        <n v="70018285"/>
        <n v="70018287"/>
        <n v="70018310"/>
        <n v="70018329"/>
        <n v="70018330"/>
        <n v="70018378"/>
        <n v="70018417"/>
        <n v="70018430"/>
        <n v="70018448"/>
        <n v="70018451"/>
        <n v="70018461"/>
        <n v="70018463"/>
        <n v="70018464"/>
        <n v="70018465"/>
        <n v="70018481"/>
        <n v="70018502"/>
        <n v="70018511"/>
        <n v="70018512"/>
        <n v="70018518"/>
        <n v="70018527"/>
        <n v="70018534"/>
        <n v="70018538"/>
        <n v="70018559"/>
        <n v="70018560"/>
        <n v="70018630"/>
        <n v="70018632"/>
        <n v="70018636"/>
        <n v="70018640"/>
        <n v="70018643"/>
        <n v="70018648"/>
        <n v="70018650"/>
        <n v="70018703"/>
        <n v="70018740"/>
        <n v="70018750"/>
        <n v="70018764"/>
        <n v="70018766"/>
        <n v="70018779"/>
        <n v="70018799"/>
        <n v="70018810"/>
        <n v="70018825"/>
        <n v="70018830"/>
        <n v="70018838"/>
        <n v="70018865"/>
        <n v="70018871"/>
        <n v="70018913"/>
        <n v="70018918"/>
        <n v="70018936"/>
        <n v="70018945"/>
        <n v="70018957"/>
        <n v="70018961"/>
        <n v="70018981"/>
        <n v="70018996"/>
        <n v="70019051"/>
        <n v="70019077"/>
        <n v="70019087"/>
        <n v="70019102"/>
        <n v="70019118"/>
        <n v="70019119"/>
        <n v="70019122"/>
        <n v="70019131"/>
        <n v="70019133"/>
        <n v="70019137"/>
        <n v="70019147"/>
        <n v="70019170"/>
        <n v="70019214"/>
        <n v="70019225"/>
        <n v="70019283"/>
        <n v="70019287"/>
        <n v="70019289"/>
        <n v="70019298"/>
        <n v="70019312"/>
        <n v="70019374"/>
        <n v="70019376"/>
        <n v="70019386"/>
        <n v="70019408"/>
        <n v="70019413"/>
        <n v="70019464"/>
        <n v="70019526"/>
        <n v="70019552"/>
        <n v="70019601"/>
        <n v="70019604"/>
        <n v="70019618"/>
        <n v="70019651"/>
        <n v="70019674"/>
        <n v="70019696"/>
        <n v="70019714"/>
        <n v="70019727"/>
        <n v="70019758"/>
        <n v="70019772"/>
        <n v="70019817"/>
        <n v="70019854"/>
        <n v="70019867"/>
        <n v="70019925"/>
        <n v="70019933"/>
        <n v="70019956"/>
        <n v="70019971"/>
        <n v="70019985"/>
        <n v="70020015"/>
        <n v="70020024"/>
        <n v="70020025"/>
        <n v="70020033"/>
        <n v="70020046"/>
        <n v="70020048"/>
        <n v="70020100"/>
        <n v="70020129"/>
        <n v="70020136"/>
        <n v="70020150"/>
        <n v="70020201"/>
        <n v="70020210"/>
        <n v="70020211"/>
        <n v="70020260"/>
        <n v="70020263"/>
        <n v="70020289"/>
        <n v="70020302"/>
        <n v="70020304"/>
        <n v="70020311"/>
        <n v="70020313"/>
        <n v="70020339"/>
        <n v="70020346"/>
        <n v="70020546"/>
        <n v="70020576"/>
        <n v="70021941"/>
        <n v="70021962"/>
        <n v="70021997"/>
        <n v="70022140"/>
        <n v="70022239"/>
        <n v="70022279"/>
        <n v="70022297"/>
        <n v="70022567"/>
        <n v="70022598"/>
        <n v="70022676"/>
        <n v="70022978"/>
        <n v="70023973"/>
        <n v="70024050"/>
        <n v="70024220"/>
        <n v="70024337"/>
        <n v="70024883"/>
        <n v="70025150"/>
        <n v="70029873"/>
        <n v="70030099"/>
        <n v="70030156"/>
        <n v="70030299"/>
        <n v="70030374"/>
        <n v="70030699"/>
        <n v="70030816"/>
        <n v="70030836"/>
        <n v="70030902"/>
        <n v="70030952"/>
        <n v="70031102"/>
        <n v="70031115"/>
        <n v="70039787"/>
        <n v="70039930"/>
        <n v="70040016"/>
        <n v="70040218"/>
        <n v="70040322"/>
        <n v="70040644"/>
        <n v="70040866"/>
        <n v="70042610"/>
        <n v="70042893"/>
        <n v="70043706"/>
        <n v="70044166"/>
        <n v="70044413"/>
        <n v="70044895"/>
        <n v="70044978"/>
        <n v="70045557"/>
        <n v="70045660"/>
        <n v="70046033"/>
        <n v="70046041"/>
        <n v="70046107"/>
        <n v="70046109"/>
        <n v="70046113"/>
        <n v="70046208"/>
        <n v="70046369"/>
        <n v="70046655"/>
        <n v="70046777"/>
        <n v="70046894"/>
        <n v="70047113"/>
        <n v="70047369"/>
        <n v="70047463"/>
        <n v="70047480"/>
        <n v="70048009"/>
        <n v="70048013"/>
        <n v="70048017"/>
        <n v="70048023"/>
        <n v="70048263"/>
        <n v="70048463"/>
        <n v="70048530"/>
        <n v="70048539"/>
        <n v="70048911"/>
        <n v="70049101"/>
        <n v="70049407"/>
        <n v="70049600"/>
        <n v="70049616"/>
        <n v="70049744"/>
        <n v="70049765"/>
        <n v="70049815"/>
        <n v="70049901"/>
        <n v="70050010"/>
        <n v="70050861"/>
        <n v="70050972"/>
        <n v="70052631"/>
        <n v="70052653"/>
        <n v="70052699"/>
        <n v="70052708"/>
        <n v="70052730"/>
        <n v="70057144"/>
        <n v="70058510"/>
        <n v="70062181"/>
        <n v="70062209"/>
        <n v="70062218"/>
        <n v="70062220"/>
        <n v="70062300"/>
        <n v="70062306"/>
        <n v="70062479"/>
        <n v="70091935"/>
        <n v="70092645"/>
        <n v="70093001"/>
        <n v="70095476"/>
        <n v="70095538"/>
        <n v="70095960"/>
        <n v="70096168"/>
        <n v="70097369"/>
        <n v="70103825"/>
        <n v="70104218"/>
        <n v="70104613"/>
        <n v="70104624"/>
        <n v="70107198"/>
        <n v="70114004"/>
        <n v="70117138"/>
        <n v="70117218"/>
        <n v="70117838"/>
        <n v="70121664"/>
        <n v="70121670"/>
        <n v="70122116"/>
        <n v="70129436"/>
        <n v="70133676"/>
        <n v="70134090"/>
        <n v="70137975"/>
        <n v="70139464"/>
        <n v="70139652"/>
        <n v="70139653"/>
        <n v="70140121"/>
        <n v="70141300"/>
        <n v="70144905"/>
        <n v="70145066"/>
        <n v="70145752"/>
        <n v="70146676"/>
        <n v="70146799"/>
        <n v="70155002"/>
        <n v="70170737"/>
        <n v="70174887"/>
        <n v="70175113"/>
        <n v="70175435"/>
        <n v="70178856"/>
        <n v="70178879"/>
        <n v="70179462"/>
        <n v="70179465"/>
        <n v="70179469"/>
        <n v="70180361"/>
        <n v="70180364"/>
        <n v="70180372"/>
        <n v="70181655"/>
        <n v="70181722"/>
        <n v="70181791"/>
        <n v="70181793"/>
        <n v="70182085"/>
        <n v="70182123"/>
        <n v="70214164"/>
        <n v="70214447"/>
        <n v="70215026"/>
        <n v="70215122"/>
        <n v="70215167"/>
        <n v="70216718"/>
        <n v="70217829"/>
        <n v="70218077"/>
        <n v="70218593"/>
        <n v="70218857"/>
        <n v="70218865"/>
        <n v="70218953"/>
        <n v="70219158"/>
        <n v="70219171"/>
        <n v="70219294"/>
        <n v="70219637"/>
        <n v="70219680"/>
        <n v="70221384"/>
        <n v="70221457"/>
        <n v="70221465"/>
        <n v="70222802"/>
        <n v="70222811"/>
        <n v="70222892"/>
        <n v="70223131"/>
        <n v="70223163"/>
        <n v="70223256"/>
        <n v="70226026"/>
        <n v="70226258"/>
        <n v="70226264"/>
        <n v="70226268"/>
        <n v="70226590"/>
        <n v="70226592"/>
        <n v="70226598"/>
        <n v="70226603"/>
        <n v="70226605"/>
        <n v="70226629"/>
        <n v="70226630"/>
        <n v="70226746"/>
        <n v="70226819"/>
        <n v="70227439"/>
        <n v="70228446"/>
        <n v="70229839"/>
        <n v="70230049"/>
        <n v="70230755"/>
        <n v="70231110"/>
        <n v="70231130"/>
        <n v="70231240"/>
        <n v="70231416"/>
        <n v="70231432"/>
        <n v="70231574"/>
        <n v="70235113"/>
        <n v="70239517"/>
        <n v="70239806"/>
        <n v="70240818"/>
        <n v="70243298"/>
        <n v="70243304"/>
        <n v="70243968"/>
        <n v="70246239"/>
        <n v="70247229"/>
        <n v="70247241"/>
        <n v="70247244"/>
        <n v="70247245"/>
        <n v="70247297"/>
        <n v="70248024"/>
        <n v="70248091"/>
        <n v="70248108"/>
        <n v="70248117"/>
        <n v="70248118"/>
        <n v="70248191"/>
        <n v="70248338"/>
        <n v="70248437"/>
        <n v="70248494"/>
        <n v="70248496"/>
        <n v="70248497"/>
        <n v="70248498"/>
        <n v="70248500"/>
        <n v="70248501"/>
        <n v="70248509"/>
        <n v="70248536"/>
        <n v="70248542"/>
        <n v="70248547"/>
        <n v="70248560"/>
        <n v="70248570"/>
        <n v="70248583"/>
        <n v="70248590"/>
        <n v="70248792"/>
        <n v="70248952"/>
        <n v="70248955"/>
        <n v="70248989"/>
        <n v="70249052"/>
        <n v="70249053"/>
        <n v="70249055"/>
        <n v="70249057"/>
        <n v="70249639"/>
        <n v="70250117"/>
        <n v="70250131"/>
        <n v="70250357"/>
        <n v="70250358"/>
        <n v="70250398"/>
        <n v="70250402"/>
        <n v="70250434"/>
        <n v="70250437"/>
        <n v="70252294"/>
        <n v="70252295"/>
        <n v="70252296"/>
        <n v="70252298"/>
        <n v="70252299"/>
        <n v="70252300"/>
        <n v="70252322"/>
        <n v="70252399"/>
        <n v="70252439"/>
        <n v="70252440"/>
        <n v="70252441"/>
        <n v="70252537"/>
        <n v="70252727"/>
        <n v="70252921"/>
        <n v="70252922"/>
        <n v="70252923"/>
        <n v="70252940"/>
        <n v="70252944"/>
        <n v="70252946"/>
        <n v="70252951"/>
        <n v="70252962"/>
        <n v="70252973"/>
        <n v="70252974"/>
        <n v="70253090"/>
        <n v="70253091"/>
        <n v="70253092"/>
        <n v="70253093"/>
        <n v="70253121"/>
        <n v="70253137"/>
        <n v="70253138"/>
        <n v="70253149"/>
        <n v="70253150"/>
        <n v="70253151"/>
        <n v="70253161"/>
        <n v="70253194"/>
        <n v="70253196"/>
        <n v="70253247"/>
        <n v="70253258"/>
        <n v="70253309"/>
        <n v="70253310"/>
        <n v="70253327"/>
        <n v="70253347"/>
        <n v="70253348"/>
        <n v="70253349"/>
        <n v="70253350"/>
        <n v="70253352"/>
        <n v="70253353"/>
        <n v="70253354"/>
        <n v="70253355"/>
        <n v="70254647"/>
        <n v="70254968"/>
        <n v="70254972"/>
        <n v="70255103"/>
        <n v="70255110"/>
        <n v="70255119"/>
        <n v="70255121"/>
        <n v="70255125"/>
        <n v="70255129"/>
        <n v="70255131"/>
        <n v="70255818"/>
        <n v="70256058"/>
        <n v="70256059"/>
        <n v="70256442"/>
        <n v="70256444"/>
        <n v="70256617"/>
        <n v="70256618"/>
        <n v="70256620"/>
        <m/>
      </sharedItems>
    </cacheField>
    <cacheField name="Invoice Only" numFmtId="0">
      <sharedItems containsString="0" containsBlank="1" containsNumber="1" minValue="-75000" maxValue="21487612.19" count="126">
        <n v="-75000"/>
        <n v="-52177.5"/>
        <n v="-688.37"/>
        <n v="0"/>
        <n v="41.31"/>
        <n v="150"/>
        <n v="308.67"/>
        <n v="324.26"/>
        <n v="363.41"/>
        <n v="421.82"/>
        <n v="452.6"/>
        <n v="453.57"/>
        <n v="595"/>
        <n v="645.49"/>
        <n v="663.02"/>
        <n v="787.48"/>
        <n v="810.85"/>
        <n v="812.5"/>
        <n v="1037.04"/>
        <n v="1048.52"/>
        <n v="1098.35"/>
        <n v="1190.27"/>
        <n v="1699.8"/>
        <n v="1722.18"/>
        <n v="1937.5"/>
        <n v="2604.7"/>
        <n v="3057.47"/>
        <n v="3250"/>
        <n v="3767"/>
        <n v="3795"/>
        <n v="3892.25"/>
        <n v="4200"/>
        <n v="4285.66"/>
        <n v="4472.7"/>
        <n v="5005"/>
        <n v="5600"/>
        <n v="5655.81"/>
        <n v="5775"/>
        <n v="5775.8"/>
        <n v="6142.77"/>
        <n v="6627.86"/>
        <n v="6659.3"/>
        <n v="7440.46"/>
        <n v="7700"/>
        <n v="7969.97"/>
        <n v="8118.04"/>
        <n v="10000"/>
        <n v="10696.44"/>
        <n v="10842.61"/>
        <n v="11600"/>
        <n v="12000"/>
        <n v="12194.4"/>
        <n v="12750"/>
        <n v="13486.11"/>
        <n v="14970.45"/>
        <n v="17697"/>
        <n v="18400"/>
        <n v="21240"/>
        <n v="22838.26"/>
        <n v="33062.69"/>
        <n v="37500"/>
        <n v="37543.95"/>
        <n v="40882.48"/>
        <n v="46700"/>
        <n v="48173.77"/>
        <n v="50000"/>
        <n v="52510.59"/>
        <n v="55403.76"/>
        <n v="56051.46"/>
        <n v="67812.76"/>
        <n v="75054.85"/>
        <n v="77364.53"/>
        <n v="83288.02"/>
        <n v="92585.42"/>
        <n v="97565.51"/>
        <n v="97752.31"/>
        <n v="106040.34"/>
        <n v="133626.18"/>
        <n v="151169.46"/>
        <n v="162913.22"/>
        <n v="165557.61"/>
        <n v="168139.96"/>
        <n v="199177.67"/>
        <n v="202066.5"/>
        <n v="203170.43"/>
        <n v="206047.29"/>
        <n v="210633.05"/>
        <n v="238040.65"/>
        <n v="239031.06"/>
        <n v="239194.25"/>
        <n v="241772.43"/>
        <n v="247332.3"/>
        <n v="276756.24"/>
        <n v="283902.86"/>
        <n v="285103.55"/>
        <n v="301833"/>
        <n v="323607.18"/>
        <n v="334125.1"/>
        <n v="357143.13"/>
        <n v="362583.4"/>
        <n v="362905.84"/>
        <n v="369614.72"/>
        <n v="375000"/>
        <n v="427701.81"/>
        <n v="428305.84"/>
        <n v="428706.78"/>
        <n v="433555"/>
        <n v="606839.47"/>
        <n v="608902.41"/>
        <n v="734732.4"/>
        <n v="764666.17"/>
        <n v="776146.68"/>
        <n v="817950.75"/>
        <n v="902602.67"/>
        <n v="1088902.64"/>
        <n v="1113916.01"/>
        <n v="1423583.22"/>
        <n v="1858159.32"/>
        <n v="5161022.41"/>
        <n v="5703060.53"/>
        <n v="6127649.51"/>
        <n v="7366818.5"/>
        <n v="14760480.69"/>
        <n v="14889849.9"/>
        <n v="21487612.19"/>
        <m/>
      </sharedItems>
    </cacheField>
    <cacheField name="XH" numFmtId="0">
      <sharedItems containsString="0" containsBlank="1" containsNumber="1" minValue="280" maxValue="112859.55" count="18">
        <n v="280"/>
        <n v="856.38"/>
        <n v="1430"/>
        <n v="1496"/>
        <n v="1898.1"/>
        <n v="4450.5"/>
        <n v="6979.2"/>
        <n v="8028.52"/>
        <n v="13530.5"/>
        <n v="13532"/>
        <n v="21562.8"/>
        <n v="27500"/>
        <n v="51973.22"/>
        <n v="63210.27"/>
        <n v="75533.87"/>
        <n v="91031.3"/>
        <n v="112859.55"/>
        <m/>
      </sharedItems>
    </cacheField>
    <cacheField name="XN" numFmtId="0">
      <sharedItems containsString="0" containsBlank="1" containsNumber="1" minValue="97.84" maxValue="2300831.75" count="267">
        <n v="97.84"/>
        <n v="134.85"/>
        <n v="154.98"/>
        <n v="165.16"/>
        <n v="175.2"/>
        <n v="195.48"/>
        <n v="203.22"/>
        <n v="246"/>
        <n v="250"/>
        <n v="300"/>
        <n v="318.65"/>
        <n v="340"/>
        <n v="350"/>
        <n v="360"/>
        <n v="400"/>
        <n v="486"/>
        <n v="498.25"/>
        <n v="503.88"/>
        <n v="595"/>
        <n v="625"/>
        <n v="646.26"/>
        <n v="685"/>
        <n v="734.97"/>
        <n v="750"/>
        <n v="764.6"/>
        <n v="765"/>
        <n v="768.09"/>
        <n v="786.88"/>
        <n v="800"/>
        <n v="855.63"/>
        <n v="862.5"/>
        <n v="870"/>
        <n v="945"/>
        <n v="960"/>
        <n v="990"/>
        <n v="1000"/>
        <n v="1056"/>
        <n v="1070"/>
        <n v="1087.5"/>
        <n v="1090.15"/>
        <n v="1100"/>
        <n v="1115"/>
        <n v="1122.75"/>
        <n v="1125.95"/>
        <n v="1131.56"/>
        <n v="1150"/>
        <n v="1198"/>
        <n v="1212"/>
        <n v="1237.52"/>
        <n v="1240"/>
        <n v="1249.07"/>
        <n v="1300"/>
        <n v="1350.81"/>
        <n v="1353.61"/>
        <n v="1360"/>
        <n v="1373"/>
        <n v="1400"/>
        <n v="1429"/>
        <n v="1492.6"/>
        <n v="1500"/>
        <n v="1512.25"/>
        <n v="1534.08"/>
        <n v="1573.6"/>
        <n v="1596"/>
        <n v="1620"/>
        <n v="1627.36"/>
        <n v="1660"/>
        <n v="1662.38"/>
        <n v="1670.32"/>
        <n v="1740.3"/>
        <n v="1743.7"/>
        <n v="1803.9"/>
        <n v="1815.6"/>
        <n v="1820"/>
        <n v="1949"/>
        <n v="1950"/>
        <n v="2049"/>
        <n v="2070"/>
        <n v="2081.3"/>
        <n v="2100"/>
        <n v="2213.1"/>
        <n v="2215"/>
        <n v="2250"/>
        <n v="2356.8"/>
        <n v="2380"/>
        <n v="2400"/>
        <n v="2484"/>
        <n v="2517.44"/>
        <n v="2712"/>
        <n v="2741.96"/>
        <n v="2745.14"/>
        <n v="2776"/>
        <n v="2800"/>
        <n v="2981.33"/>
        <n v="2983.94"/>
        <n v="2996.25"/>
        <n v="3000"/>
        <n v="3011.4"/>
        <n v="3095"/>
        <n v="3096.64"/>
        <n v="3169.9"/>
        <n v="3221"/>
        <n v="3250"/>
        <n v="3350"/>
        <n v="3391.7"/>
        <n v="3447.2"/>
        <n v="3500"/>
        <n v="3502.5"/>
        <n v="3666.65"/>
        <n v="3691.43"/>
        <n v="3705"/>
        <n v="3816"/>
        <n v="3876.01"/>
        <n v="4000"/>
        <n v="4162.86"/>
        <n v="4190"/>
        <n v="4214.88"/>
        <n v="4349.97"/>
        <n v="4355.46"/>
        <n v="4393.09"/>
        <n v="4448.37"/>
        <n v="4456.1"/>
        <n v="4466"/>
        <n v="4479.81"/>
        <n v="4494"/>
        <n v="4502.72"/>
        <n v="4557.97"/>
        <n v="4656"/>
        <n v="4782.5"/>
        <n v="4961.27"/>
        <n v="4963.93"/>
        <n v="4989"/>
        <n v="5100"/>
        <n v="5300"/>
        <n v="5338"/>
        <n v="5385.5"/>
        <n v="5896.52"/>
        <n v="6089.01"/>
        <n v="6200.88"/>
        <n v="6220.5"/>
        <n v="6322"/>
        <n v="6410"/>
        <n v="6735.36"/>
        <n v="6766.17"/>
        <n v="6890"/>
        <n v="6955.5"/>
        <n v="6970"/>
        <n v="7076.94"/>
        <n v="7200"/>
        <n v="7426"/>
        <n v="7442.43"/>
        <n v="7464"/>
        <n v="7500"/>
        <n v="7554"/>
        <n v="7730.2"/>
        <n v="7880.86"/>
        <n v="8131"/>
        <n v="8398"/>
        <n v="8500"/>
        <n v="8726.99"/>
        <n v="9158.59"/>
        <n v="9500"/>
        <n v="9580.8"/>
        <n v="9698.06"/>
        <n v="9772.88"/>
        <n v="9843.5"/>
        <n v="10000"/>
        <n v="10188.64"/>
        <n v="10207.2"/>
        <n v="10966.4"/>
        <n v="10976.55"/>
        <n v="11005"/>
        <n v="11382.96"/>
        <n v="11492"/>
        <n v="11950"/>
        <n v="12308.01"/>
        <n v="12920"/>
        <n v="13198.15"/>
        <n v="13306.32"/>
        <n v="13600"/>
        <n v="13752.5"/>
        <n v="13858.88"/>
        <n v="13920"/>
        <n v="13961.64"/>
        <n v="14171.35"/>
        <n v="14204.68"/>
        <n v="14401.5"/>
        <n v="14700"/>
        <n v="14964"/>
        <n v="15000"/>
        <n v="15106.56"/>
        <n v="15239.12"/>
        <n v="15253.58"/>
        <n v="15300"/>
        <n v="15448.12"/>
        <n v="15761.8"/>
        <n v="15800"/>
        <n v="15816.49"/>
        <n v="16116.75"/>
        <n v="16311.5"/>
        <n v="16312.8"/>
        <n v="17010"/>
        <n v="18574.23"/>
        <n v="19100"/>
        <n v="19246.24"/>
        <n v="20000"/>
        <n v="20225"/>
        <n v="21925.95"/>
        <n v="22030"/>
        <n v="24704.8"/>
        <n v="25115"/>
        <n v="25674.8"/>
        <n v="25683.5"/>
        <n v="26845"/>
        <n v="26885"/>
        <n v="29402.19"/>
        <n v="30739"/>
        <n v="30848.7"/>
        <n v="31439.96"/>
        <n v="31775.15"/>
        <n v="32475.5"/>
        <n v="32888"/>
        <n v="36209.25"/>
        <n v="37104.9"/>
        <n v="37790.36"/>
        <n v="39260"/>
        <n v="40959.24"/>
        <n v="41471.05"/>
        <n v="42127"/>
        <n v="42492.27"/>
        <n v="47000"/>
        <n v="49428.7"/>
        <n v="51533.56"/>
        <n v="53098.77"/>
        <n v="54250"/>
        <n v="55500"/>
        <n v="55594.79"/>
        <n v="55980.72"/>
        <n v="57500"/>
        <n v="60025"/>
        <n v="62419.7"/>
        <n v="62975.36"/>
        <n v="63637.37"/>
        <n v="64732.15"/>
        <n v="67595.21"/>
        <n v="77695.2"/>
        <n v="78665.92"/>
        <n v="78803"/>
        <n v="80681"/>
        <n v="88838.9"/>
        <n v="92501.75"/>
        <n v="94887.84"/>
        <n v="109274.26"/>
        <n v="131379.47"/>
        <n v="170360"/>
        <n v="175486.65"/>
        <n v="183881.08"/>
        <n v="335856.14"/>
        <n v="418476.68"/>
        <n v="432415.08"/>
        <n v="454792.84"/>
        <n v="761961.63"/>
        <n v="849876.4"/>
        <n v="1149319.06"/>
        <n v="1193926.64"/>
        <n v="2300831.75"/>
        <m/>
      </sharedItems>
    </cacheField>
    <cacheField name="XD" numFmtId="0">
      <sharedItems containsString="0" containsBlank="1" containsNumber="1" minValue="1696.59" maxValue="1820450.54" count="16">
        <n v="1696.59"/>
        <n v="2420.28"/>
        <n v="30250"/>
        <n v="30724.8"/>
        <n v="94055.27"/>
        <n v="99712"/>
        <n v="159763.8"/>
        <n v="180513.01"/>
        <n v="186281.31"/>
        <n v="200713.3"/>
        <n v="238685.42"/>
        <n v="450600"/>
        <n v="566842.5"/>
        <n v="1103632.04"/>
        <n v="1820450.54"/>
        <m/>
      </sharedItems>
    </cacheField>
    <cacheField name="XF" numFmtId="0">
      <sharedItems containsString="0" containsBlank="1" containsNumber="1" minValue="15.5" maxValue="70794.88" count="37">
        <n v="15.5"/>
        <n v="178.26"/>
        <n v="226.8"/>
        <n v="248.35"/>
        <n v="312.5"/>
        <n v="331.25"/>
        <n v="423.7"/>
        <n v="461.52"/>
        <n v="833"/>
        <n v="1050.64"/>
        <n v="1100"/>
        <n v="1244.15"/>
        <n v="1450"/>
        <n v="1585.25"/>
        <n v="1612.5"/>
        <n v="1682.2"/>
        <n v="2685.44"/>
        <n v="2880"/>
        <n v="3132"/>
        <n v="3415.96"/>
        <n v="3575"/>
        <n v="3597.96"/>
        <n v="4510.5"/>
        <n v="4735"/>
        <n v="5628"/>
        <n v="6883.5"/>
        <n v="7978.23"/>
        <n v="8502.03"/>
        <n v="15703.53"/>
        <n v="16836.55"/>
        <n v="29312.48"/>
        <n v="32032.8"/>
        <n v="36334.36"/>
        <n v="40208.75"/>
        <n v="49631"/>
        <n v="70794.88"/>
        <m/>
      </sharedItems>
    </cacheField>
    <cacheField name="XP" numFmtId="0">
      <sharedItems containsString="0" containsBlank="1" containsNumber="1" minValue="32.45" maxValue="17176410.92" count="255">
        <n v="32.45"/>
        <n v="56.92"/>
        <n v="61.92"/>
        <n v="97"/>
        <n v="101.84"/>
        <n v="117.51"/>
        <n v="144.12"/>
        <n v="153.6"/>
        <n v="200.28"/>
        <n v="234.75"/>
        <n v="236"/>
        <n v="247.5"/>
        <n v="253.56"/>
        <n v="274.8"/>
        <n v="275"/>
        <n v="321.51"/>
        <n v="323.1"/>
        <n v="348.32"/>
        <n v="416"/>
        <n v="430"/>
        <n v="437.25"/>
        <n v="490"/>
        <n v="495.4"/>
        <n v="531.78"/>
        <n v="589"/>
        <n v="614.39"/>
        <n v="660.7"/>
        <n v="742.74"/>
        <n v="750.92"/>
        <n v="751.75"/>
        <n v="789.1"/>
        <n v="802.5"/>
        <n v="870"/>
        <n v="906.6"/>
        <n v="925.62"/>
        <n v="1018.5"/>
        <n v="1337.35"/>
        <n v="1418.93"/>
        <n v="1419.5"/>
        <n v="1423.85"/>
        <n v="1437.17"/>
        <n v="1780.27"/>
        <n v="1809.99"/>
        <n v="1850"/>
        <n v="1920"/>
        <n v="2043"/>
        <n v="2146.71"/>
        <n v="2197.48"/>
        <n v="2209.75"/>
        <n v="2571.7"/>
        <n v="2612.4"/>
        <n v="2716"/>
        <n v="2784"/>
        <n v="2833.09"/>
        <n v="3070.08"/>
        <n v="3077.91"/>
        <n v="3182.92"/>
        <n v="3272.22"/>
        <n v="3486.27"/>
        <n v="3526.15"/>
        <n v="3562.8"/>
        <n v="3575"/>
        <n v="3631.75"/>
        <n v="3906.95"/>
        <n v="3920.76"/>
        <n v="3942.21"/>
        <n v="3947.7"/>
        <n v="4297.44"/>
        <n v="4567.29"/>
        <n v="4577.5"/>
        <n v="4826.36"/>
        <n v="5125.2"/>
        <n v="5298"/>
        <n v="5330"/>
        <n v="5497.97"/>
        <n v="5600"/>
        <n v="5698.1"/>
        <n v="5726.49"/>
        <n v="5846.71"/>
        <n v="5968"/>
        <n v="6118.36"/>
        <n v="6182.28"/>
        <n v="6306.5"/>
        <n v="6678"/>
        <n v="6701.76"/>
        <n v="6746.45"/>
        <n v="7095.4"/>
        <n v="7623.8"/>
        <n v="7845.25"/>
        <n v="7890.7"/>
        <n v="8177.3"/>
        <n v="8243.2"/>
        <n v="8421.2"/>
        <n v="8670"/>
        <n v="8775"/>
        <n v="8827.4"/>
        <n v="8935.5"/>
        <n v="9016.25"/>
        <n v="9289.05"/>
        <n v="10369.45"/>
        <n v="10393.55"/>
        <n v="10467.64"/>
        <n v="10480.59"/>
        <n v="11044.78"/>
        <n v="11816.4"/>
        <n v="11882.56"/>
        <n v="12154.65"/>
        <n v="12253.7"/>
        <n v="12546.65"/>
        <n v="12888.76"/>
        <n v="13087.95"/>
        <n v="14101.13"/>
        <n v="14165.04"/>
        <n v="14413.4"/>
        <n v="14670"/>
        <n v="14707"/>
        <n v="15237.8"/>
        <n v="16421.06"/>
        <n v="16900"/>
        <n v="17014.51"/>
        <n v="17872.58"/>
        <n v="18122.31"/>
        <n v="18161.36"/>
        <n v="18246.25"/>
        <n v="18273"/>
        <n v="18376"/>
        <n v="18578.7"/>
        <n v="18846.66"/>
        <n v="19000"/>
        <n v="19387.5"/>
        <n v="20086.5"/>
        <n v="20390.4"/>
        <n v="20491.62"/>
        <n v="20946.18"/>
        <n v="21494"/>
        <n v="23376.1"/>
        <n v="23749.95"/>
        <n v="25710.24"/>
        <n v="25957.95"/>
        <n v="26312.93"/>
        <n v="27020"/>
        <n v="27087.34"/>
        <n v="27533.52"/>
        <n v="28579.82"/>
        <n v="30719.5"/>
        <n v="31471.07"/>
        <n v="32000"/>
        <n v="34732.35"/>
        <n v="35143.2"/>
        <n v="36117.44"/>
        <n v="36390"/>
        <n v="39855.1"/>
        <n v="42797.53"/>
        <n v="46310"/>
        <n v="47399.92"/>
        <n v="50461.55"/>
        <n v="50765.22"/>
        <n v="51288.18"/>
        <n v="54250"/>
        <n v="56593.35"/>
        <n v="58000.95"/>
        <n v="58505.64"/>
        <n v="60229.66"/>
        <n v="62849.8"/>
        <n v="63299.15"/>
        <n v="63495.49"/>
        <n v="65738.09"/>
        <n v="66840"/>
        <n v="66902.42"/>
        <n v="69687.88"/>
        <n v="70997.8"/>
        <n v="72566.4"/>
        <n v="76687.7"/>
        <n v="79081.8"/>
        <n v="83088.21"/>
        <n v="83370.06"/>
        <n v="85382.52"/>
        <n v="85893.7"/>
        <n v="88918.8"/>
        <n v="89085.88"/>
        <n v="89964.77"/>
        <n v="90695.62"/>
        <n v="91726.94"/>
        <n v="92056"/>
        <n v="92362.28"/>
        <n v="94269"/>
        <n v="101253.25"/>
        <n v="105018.35"/>
        <n v="111418.48"/>
        <n v="112729.62"/>
        <n v="119138.81"/>
        <n v="122863"/>
        <n v="124220.8"/>
        <n v="125895"/>
        <n v="128575.84"/>
        <n v="148674.24"/>
        <n v="149874"/>
        <n v="151940.48"/>
        <n v="154804.04"/>
        <n v="169210"/>
        <n v="172470.8"/>
        <n v="177822.72"/>
        <n v="197246.62"/>
        <n v="198412"/>
        <n v="206440.5"/>
        <n v="206898.25"/>
        <n v="207188.04"/>
        <n v="214368"/>
        <n v="215064.15"/>
        <n v="222182.91"/>
        <n v="227272.5"/>
        <n v="239772.84"/>
        <n v="252177.68"/>
        <n v="254141.96"/>
        <n v="264417.54"/>
        <n v="272699.74"/>
        <n v="276303.99"/>
        <n v="284604.4"/>
        <n v="289131.06"/>
        <n v="320001.56"/>
        <n v="325124.3"/>
        <n v="326126.82"/>
        <n v="411990.6"/>
        <n v="422354.92"/>
        <n v="429641.61"/>
        <n v="442657.17"/>
        <n v="494422.15"/>
        <n v="499358.010000002"/>
        <n v="537601.07"/>
        <n v="592257.95"/>
        <n v="603624.55"/>
        <n v="729041.95"/>
        <n v="808870.59"/>
        <n v="901546.89"/>
        <n v="906850.039999999"/>
        <n v="915741.52"/>
        <n v="1020670.8"/>
        <n v="1171254.17"/>
        <n v="1248796.94"/>
        <n v="1362610.4"/>
        <n v="1379335.4"/>
        <n v="1574486.95"/>
        <n v="1613295.35"/>
        <n v="1716660"/>
        <n v="1912444.49"/>
        <n v="2070041.63"/>
        <n v="2512280.82"/>
        <n v="3122467.99"/>
        <n v="4195583.05"/>
        <n v="4511352.3"/>
        <n v="4904841"/>
        <n v="6623619.64"/>
        <n v="11427999.04"/>
        <n v="17176410.92"/>
        <m/>
      </sharedItems>
    </cacheField>
    <cacheField name="XS" numFmtId="0">
      <sharedItems containsString="0" containsBlank="1" containsNumber="1" minValue="-407477.5" maxValue="-42.5" count="37">
        <n v="-407477.5"/>
        <n v="-94359.98"/>
        <n v="-88220.34"/>
        <n v="-62325.61"/>
        <n v="-30403.62"/>
        <n v="-22295.55"/>
        <n v="-16821.93"/>
        <n v="-15482.07"/>
        <n v="-15035.58"/>
        <n v="-14853.51"/>
        <n v="-12213.67"/>
        <n v="-9011.4"/>
        <n v="-3715.89"/>
        <n v="-3308.75"/>
        <n v="-3271.53"/>
        <n v="-2604.72"/>
        <n v="-2296.7"/>
        <n v="-2261.48"/>
        <n v="-1549.5"/>
        <n v="-1453.38"/>
        <n v="-1376.02"/>
        <n v="-1310.64"/>
        <n v="-1272.02"/>
        <n v="-975.38"/>
        <n v="-954.65"/>
        <n v="-603.57"/>
        <n v="-500"/>
        <n v="-439.85"/>
        <n v="-409"/>
        <n v="-168.03"/>
        <n v="-167.76"/>
        <n v="-143.04"/>
        <n v="-86.42"/>
        <n v="-74.52"/>
        <n v="-69"/>
        <n v="-42.5"/>
        <m/>
      </sharedItems>
    </cacheField>
    <cacheField name="grand_total_2023" numFmtId="0">
      <sharedItems containsString="0" containsBlank="1" containsNumber="1" minValue="-167.76" maxValue="21487612.19" count="586">
        <n v="-167.76"/>
        <n v="32.45"/>
        <n v="56.92"/>
        <n v="61.92"/>
        <n v="97"/>
        <n v="117.51"/>
        <n v="144.12"/>
        <n v="150"/>
        <n v="153.6"/>
        <n v="154.98"/>
        <n v="165.16"/>
        <n v="200.28"/>
        <n v="234.75"/>
        <n v="246"/>
        <n v="247.5"/>
        <n v="253.56"/>
        <n v="274.8"/>
        <n v="275"/>
        <n v="280"/>
        <n v="300"/>
        <n v="308.67"/>
        <n v="318.65"/>
        <n v="321.51"/>
        <n v="323.1"/>
        <n v="324.26"/>
        <n v="340"/>
        <n v="348.32"/>
        <n v="350"/>
        <n v="360"/>
        <n v="363.41"/>
        <n v="400"/>
        <n v="416"/>
        <n v="421.82"/>
        <n v="430"/>
        <n v="437.25"/>
        <n v="452.6"/>
        <n v="486"/>
        <n v="490"/>
        <n v="531.78"/>
        <n v="589"/>
        <n v="595"/>
        <n v="614.39"/>
        <n v="625"/>
        <n v="645.49"/>
        <n v="646.26"/>
        <n v="660.7"/>
        <n v="663.02"/>
        <n v="685"/>
        <n v="734.25"/>
        <n v="734.97"/>
        <n v="750"/>
        <n v="750.92"/>
        <n v="751.75"/>
        <n v="764.6"/>
        <n v="765"/>
        <n v="768.09"/>
        <n v="786.88"/>
        <n v="787.48"/>
        <n v="789.1"/>
        <n v="800"/>
        <n v="802.5"/>
        <n v="810.85"/>
        <n v="812.5"/>
        <n v="855.63"/>
        <n v="856.38"/>
        <n v="870"/>
        <n v="906.6"/>
        <n v="960"/>
        <n v="990"/>
        <n v="1000"/>
        <n v="1037.04"/>
        <n v="1056"/>
        <n v="1087.5"/>
        <n v="1090.15"/>
        <n v="1098.35"/>
        <n v="1100"/>
        <n v="1115"/>
        <n v="1122.75"/>
        <n v="1131.56"/>
        <n v="1150"/>
        <n v="1190"/>
        <n v="1198"/>
        <n v="1212"/>
        <n v="1237.52"/>
        <n v="1240"/>
        <n v="1246.62"/>
        <n v="1249.07"/>
        <n v="1300"/>
        <n v="1337.35"/>
        <n v="1360"/>
        <n v="1373"/>
        <n v="1400"/>
        <n v="1418.93"/>
        <n v="1429"/>
        <n v="1492.6"/>
        <n v="1496"/>
        <n v="1512.25"/>
        <n v="1573.6"/>
        <n v="1579.52"/>
        <n v="1596"/>
        <n v="1620"/>
        <n v="1627.36"/>
        <n v="1635.92"/>
        <n v="1660"/>
        <n v="1662.38"/>
        <n v="1670.32"/>
        <n v="1682.2"/>
        <n v="1696.59"/>
        <n v="1699.8"/>
        <n v="1780.27"/>
        <n v="1803.9"/>
        <n v="1809.99"/>
        <n v="1815.6"/>
        <n v="1820"/>
        <n v="1850"/>
        <n v="1898.1"/>
        <n v="1920"/>
        <n v="1937.5"/>
        <n v="1949"/>
        <n v="1950"/>
        <n v="2043"/>
        <n v="2049"/>
        <n v="2070"/>
        <n v="2081.3"/>
        <n v="2146.71"/>
        <n v="2197.48"/>
        <n v="2209.75"/>
        <n v="2213.1"/>
        <n v="2215"/>
        <n v="2250"/>
        <n v="2356.8"/>
        <n v="2380"/>
        <n v="2484"/>
        <n v="2517.44"/>
        <n v="2518.5"/>
        <n v="2571.7"/>
        <n v="2612.4"/>
        <n v="2685.44"/>
        <n v="2712"/>
        <n v="2741.96"/>
        <n v="2745.14"/>
        <n v="2776"/>
        <n v="2784"/>
        <n v="2790.78"/>
        <n v="2800"/>
        <n v="2833.09"/>
        <n v="2983.94"/>
        <n v="2996.25"/>
        <n v="3000"/>
        <n v="3011.4"/>
        <n v="3057.47"/>
        <n v="3077.91"/>
        <n v="3095"/>
        <n v="3182.92"/>
        <n v="3250"/>
        <n v="3313.53"/>
        <n v="3350"/>
        <n v="3447.2"/>
        <n v="3486.27"/>
        <n v="3500"/>
        <n v="3502.5"/>
        <n v="3526.15"/>
        <n v="3562.8"/>
        <n v="3631.75"/>
        <n v="3666.65"/>
        <n v="3691.43"/>
        <n v="3705"/>
        <n v="3767"/>
        <n v="3795"/>
        <n v="3876.01"/>
        <n v="3892.25"/>
        <n v="3906.95"/>
        <n v="3942.21"/>
        <n v="3947.7"/>
        <n v="4000"/>
        <n v="4162.86"/>
        <n v="4190"/>
        <n v="4200"/>
        <n v="4285.66"/>
        <n v="4297.44"/>
        <n v="4355.46"/>
        <n v="4456.1"/>
        <n v="4466"/>
        <n v="4472.7"/>
        <n v="4494"/>
        <n v="4557.97"/>
        <n v="4577.5"/>
        <n v="4656"/>
        <n v="4826.36"/>
        <n v="4961.27"/>
        <n v="4989"/>
        <n v="5005"/>
        <n v="5125.2"/>
        <n v="5298"/>
        <n v="5300"/>
        <n v="5330"/>
        <n v="5338"/>
        <n v="5385.5"/>
        <n v="5497.97"/>
        <n v="5600"/>
        <n v="5638.73"/>
        <n v="5655.81"/>
        <n v="5698.1"/>
        <n v="5726.49"/>
        <n v="5775"/>
        <n v="5775.8"/>
        <n v="5846.71"/>
        <n v="5889.55"/>
        <n v="5896.52"/>
        <n v="5937"/>
        <n v="6089.01"/>
        <n v="6115.27"/>
        <n v="6118.36"/>
        <n v="6142.77"/>
        <n v="6212.5"/>
        <n v="6220.5"/>
        <n v="6322"/>
        <n v="6385.5"/>
        <n v="6410"/>
        <n v="6627.86"/>
        <n v="6678"/>
        <n v="6735.36"/>
        <n v="6746.45"/>
        <n v="6766.17"/>
        <n v="6890"/>
        <n v="6897.24"/>
        <n v="6944.63"/>
        <n v="7076.94"/>
        <n v="7095.4"/>
        <n v="7150"/>
        <n v="7200"/>
        <n v="7426"/>
        <n v="7442.43"/>
        <n v="7464"/>
        <n v="7500"/>
        <n v="7623.8"/>
        <n v="7699.29"/>
        <n v="7700"/>
        <n v="7880.86"/>
        <n v="7890.7"/>
        <n v="7969.97"/>
        <n v="8118.04"/>
        <n v="8131"/>
        <n v="8177.3"/>
        <n v="8243.2"/>
        <n v="8398"/>
        <n v="8400.57"/>
        <n v="8436.7"/>
        <n v="8500"/>
        <n v="8670"/>
        <n v="8726.99"/>
        <n v="8775"/>
        <n v="8827.4"/>
        <n v="8935.5"/>
        <n v="9016.25"/>
        <n v="9158.59"/>
        <n v="9289.05"/>
        <n v="9359.7"/>
        <n v="9500"/>
        <n v="9580.8"/>
        <n v="9698.06"/>
        <n v="9843.5"/>
        <n v="10000"/>
        <n v="10188.64"/>
        <n v="10207.2"/>
        <n v="10393.55"/>
        <n v="10467.64"/>
        <n v="10656.47"/>
        <n v="10696.44"/>
        <n v="10842.61"/>
        <n v="10966.4"/>
        <n v="11005"/>
        <n v="11200"/>
        <n v="11382.96"/>
        <n v="11492"/>
        <n v="11816.4"/>
        <n v="11882.56"/>
        <n v="12000"/>
        <n v="12194.4"/>
        <n v="12253.7"/>
        <n v="12308.01"/>
        <n v="12546.65"/>
        <n v="12750"/>
        <n v="12920"/>
        <n v="13306.32"/>
        <n v="13486.11"/>
        <n v="13600"/>
        <n v="13752.5"/>
        <n v="13858.88"/>
        <n v="13920"/>
        <n v="13961.64"/>
        <n v="14101.13"/>
        <n v="14165.04"/>
        <n v="14171.35"/>
        <n v="14204.68"/>
        <n v="14401.5"/>
        <n v="14413.4"/>
        <n v="14475.5"/>
        <n v="14670"/>
        <n v="14700"/>
        <n v="14707"/>
        <n v="14964"/>
        <n v="14970.45"/>
        <n v="15000"/>
        <n v="15106.56"/>
        <n v="15170.66"/>
        <n v="15253.58"/>
        <n v="15300"/>
        <n v="15372.65"/>
        <n v="15448.12"/>
        <n v="15493.15"/>
        <n v="15761.8"/>
        <n v="15800"/>
        <n v="16058.66"/>
        <n v="16116.75"/>
        <n v="16311.5"/>
        <n v="16312.8"/>
        <n v="16834.64"/>
        <n v="17010"/>
        <n v="17364.09"/>
        <n v="17697"/>
        <n v="17872.58"/>
        <n v="18122.31"/>
        <n v="18161.36"/>
        <n v="18376"/>
        <n v="18574.23"/>
        <n v="18577.5"/>
        <n v="18578.7"/>
        <n v="18846.66"/>
        <n v="18886.57"/>
        <n v="19000"/>
        <n v="19100"/>
        <n v="19246.24"/>
        <n v="19321.52"/>
        <n v="19387.5"/>
        <n v="20000"/>
        <n v="20067.15"/>
        <n v="20086.5"/>
        <n v="20225"/>
        <n v="20390.4"/>
        <n v="20491.62"/>
        <n v="20946.18"/>
        <n v="21240"/>
        <n v="21346"/>
        <n v="21494"/>
        <n v="21562.8"/>
        <n v="21925.95"/>
        <n v="22030"/>
        <n v="22838.26"/>
        <n v="23999.95"/>
        <n v="24704.8"/>
        <n v="24723.3"/>
        <n v="24726.91"/>
        <n v="25115"/>
        <n v="25710.24"/>
        <n v="25957.95"/>
        <n v="26312.93"/>
        <n v="26845"/>
        <n v="27087.34"/>
        <n v="27500"/>
        <n v="27533.52"/>
        <n v="28579.82"/>
        <n v="29402.19"/>
        <n v="30719.5"/>
        <n v="30739"/>
        <n v="32000"/>
        <n v="32333.57"/>
        <n v="32888"/>
        <n v="33062.69"/>
        <n v="34732.35"/>
        <n v="35143.2"/>
        <n v="36117.44"/>
        <n v="36209.25"/>
        <n v="36225.65"/>
        <n v="36390"/>
        <n v="37104.9"/>
        <n v="37500"/>
        <n v="37543.95"/>
        <n v="38693.95"/>
        <n v="39260"/>
        <n v="40882.48"/>
        <n v="40959.24"/>
        <n v="41471.05"/>
        <n v="42127"/>
        <n v="42492.27"/>
        <n v="42797.53"/>
        <n v="44449.66"/>
        <n v="46310"/>
        <n v="46700"/>
        <n v="47000"/>
        <n v="47635.9"/>
        <n v="48173.77"/>
        <n v="50000"/>
        <n v="50265.22"/>
        <n v="50848.2"/>
        <n v="51288.18"/>
        <n v="51973.22"/>
        <n v="52510.59"/>
        <n v="53098.77"/>
        <n v="53841"/>
        <n v="54250"/>
        <n v="55403.76"/>
        <n v="55594.79"/>
        <n v="56051.46"/>
        <n v="57500"/>
        <n v="58463.14"/>
        <n v="60025"/>
        <n v="60229.66"/>
        <n v="60444.06"/>
        <n v="62419.7"/>
        <n v="62849.8"/>
        <n v="63299.15"/>
        <n v="63495.49"/>
        <n v="63637.37"/>
        <n v="64732.15"/>
        <n v="65109.7"/>
        <n v="66840"/>
        <n v="66902.42"/>
        <n v="67595.21"/>
        <n v="67812.76"/>
        <n v="70125.35"/>
        <n v="71190.38"/>
        <n v="73716.32"/>
        <n v="75054.85"/>
        <n v="77364.53"/>
        <n v="77695.2"/>
        <n v="78803"/>
        <n v="79081.8"/>
        <n v="80074.48"/>
        <n v="80154.3"/>
        <n v="80681"/>
        <n v="81108.58"/>
        <n v="83088.21"/>
        <n v="83288.02"/>
        <n v="85382.52"/>
        <n v="85750"/>
        <n v="86656.02"/>
        <n v="88838.9"/>
        <n v="91576.45"/>
        <n v="92056"/>
        <n v="92362.28"/>
        <n v="92501.75"/>
        <n v="92516.76"/>
        <n v="92585.42"/>
        <n v="94055.27"/>
        <n v="97565.51"/>
        <n v="97665.62"/>
        <n v="97752.31"/>
        <n v="99703.75"/>
        <n v="99897"/>
        <n v="106040.34"/>
        <n v="106285.46"/>
        <n v="109274.26"/>
        <n v="112729.62"/>
        <n v="118970.78"/>
        <n v="119815.05"/>
        <n v="123038.2"/>
        <n v="124220.8"/>
        <n v="125895"/>
        <n v="126065.84"/>
        <n v="126185.63"/>
        <n v="128575.84"/>
        <n v="131379.47"/>
        <n v="133626.18"/>
        <n v="138173.84"/>
        <n v="151169.46"/>
        <n v="151940.48"/>
        <n v="162913.22"/>
        <n v="165557.61"/>
        <n v="166163.76"/>
        <n v="168139.96"/>
        <n v="169210"/>
        <n v="172396.28"/>
        <n v="175486.65"/>
        <n v="176197.2"/>
        <n v="179399.04"/>
        <n v="179435.22"/>
        <n v="180513.01"/>
        <n v="187910.53"/>
        <n v="188760"/>
        <n v="191438.94"/>
        <n v="197246.62"/>
        <n v="199177.67"/>
        <n v="202066.5"/>
        <n v="203170.43"/>
        <n v="205829.03"/>
        <n v="206047.29"/>
        <n v="206440.5"/>
        <n v="206898.25"/>
        <n v="207548.04"/>
        <n v="209572.15"/>
        <n v="210633.05"/>
        <n v="216468"/>
        <n v="222280.75"/>
        <n v="227272.5"/>
        <n v="238040.65"/>
        <n v="239031.06"/>
        <n v="239194.25"/>
        <n v="239772.84"/>
        <n v="241772.43"/>
        <n v="247332.3"/>
        <n v="252177.68"/>
        <n v="254141.96"/>
        <n v="256448.96"/>
        <n v="263357.15"/>
        <n v="276303.99"/>
        <n v="276756.24"/>
        <n v="283902.86"/>
        <n v="284604.4"/>
        <n v="285103.55"/>
        <n v="301833"/>
        <n v="320001.56"/>
        <n v="323607.18"/>
        <n v="328940.3"/>
        <n v="334125.1"/>
        <n v="335856.14"/>
        <n v="350473.26"/>
        <n v="357143.13"/>
        <n v="362583.4"/>
        <n v="362905.84"/>
        <n v="369614.72"/>
        <n v="375000"/>
        <n v="411990.6"/>
        <n v="423599.07"/>
        <n v="427701.81"/>
        <n v="428305.84"/>
        <n v="428706.78"/>
        <n v="433555"/>
        <n v="455325.11"/>
        <n v="489844.36"/>
        <n v="499358.010000002"/>
        <n v="514665"/>
        <n v="523495.03"/>
        <n v="525144.31"/>
        <n v="537601.07"/>
        <n v="592257.95"/>
        <n v="601019.83"/>
        <n v="606839.47"/>
        <n v="608902.41"/>
        <n v="732138.59"/>
        <n v="734732.4"/>
        <n v="760127.15"/>
        <n v="761961.63"/>
        <n v="764666.17"/>
        <n v="776146.68"/>
        <n v="817950.75"/>
        <n v="824574.12"/>
        <n v="901582.11"/>
        <n v="902602.67"/>
        <n v="909055.259999999"/>
        <n v="915741.52"/>
        <n v="937589.76"/>
        <n v="1020670.8"/>
        <n v="1088902.64"/>
        <n v="1103632.04"/>
        <n v="1113916.01"/>
        <n v="1149319.06"/>
        <n v="1158942.74"/>
        <n v="1210917.85"/>
        <n v="1248796.94"/>
        <n v="1383671.21"/>
        <n v="1400014.76"/>
        <n v="1423583.22"/>
        <n v="1579221.95"/>
        <n v="1847335.54"/>
        <n v="1858159.32"/>
        <n v="2061243.92"/>
        <n v="2167260"/>
        <n v="2377831.95"/>
        <n v="2570145.93"/>
        <n v="3107338.03"/>
        <n v="3107614.48"/>
        <n v="4227500.23"/>
        <n v="4436352.3"/>
        <n v="5079608.18"/>
        <n v="5161022.41"/>
        <n v="5703060.53"/>
        <n v="6127649.51"/>
        <n v="7366818.5"/>
        <n v="7729596.85"/>
        <n v="11421654.15"/>
        <n v="14760480.69"/>
        <n v="14889849.9"/>
        <n v="17176410.92"/>
        <n v="21487612.19"/>
        <m/>
      </sharedItems>
    </cacheField>
    <cacheField name="current_pay_term" numFmtId="0">
      <sharedItems containsBlank="1" count="26">
        <s v="006"/>
        <s v="206"/>
        <s v="CSH"/>
        <s v="N30"/>
        <s v="N45"/>
        <s v="N60"/>
        <s v="N75"/>
        <s v="N90"/>
        <s v="S02"/>
        <s v="S04"/>
        <s v="S06"/>
        <s v="S15"/>
        <s v="S27"/>
        <s v="S40"/>
        <s v="S41"/>
        <s v="S43"/>
        <s v="S44"/>
        <s v="S51"/>
        <s v="S61"/>
        <s v="S62"/>
        <s v="S64"/>
        <s v="X30"/>
        <s v="X45"/>
        <s v="X60"/>
        <s v="X90"/>
        <m/>
      </sharedItems>
    </cacheField>
    <cacheField name="net_days_to_pay" numFmtId="0">
      <sharedItems containsString="0" containsBlank="1" containsNumber="1" containsInteger="1" minValue="0" maxValue="90" count="15">
        <n v="0"/>
        <n v="1"/>
        <n v="7"/>
        <n v="10"/>
        <n v="15"/>
        <n v="20"/>
        <n v="25"/>
        <n v="30"/>
        <n v="40"/>
        <n v="45"/>
        <n v="50"/>
        <n v="60"/>
        <n v="75"/>
        <n v="90"/>
        <m/>
      </sharedItems>
    </cacheField>
    <cacheField name="target_pay_term" numFmtId="0">
      <sharedItems containsString="0" containsBlank="1" containsNumber="1" containsInteger="1" minValue="30" maxValue="60" count="4">
        <n v="30"/>
        <n v="45"/>
        <n v="60"/>
        <m/>
      </sharedItems>
    </cacheField>
    <cacheField name="country" numFmtId="0">
      <sharedItems containsBlank="1" count="27">
        <s v="AE"/>
        <s v="AU"/>
        <s v="BR"/>
        <s v="CA"/>
        <s v="CN"/>
        <s v="CO"/>
        <s v="DE"/>
        <s v="DO"/>
        <s v="FR"/>
        <s v="GB"/>
        <s v="HK"/>
        <s v="IE"/>
        <s v="IL"/>
        <s v="IN"/>
        <s v="IT"/>
        <s v="KR"/>
        <s v="LC"/>
        <s v="MX"/>
        <s v="MY"/>
        <s v="NL"/>
        <s v="NO"/>
        <s v="SA"/>
        <s v="SG"/>
        <s v="TH"/>
        <s v="TW"/>
        <s v="US"/>
        <m/>
      </sharedItems>
    </cacheField>
    <cacheField name="commodity" numFmtId="0">
      <sharedItems containsBlank="1" count="19">
        <s v="BRASS &amp; FABRICATION"/>
        <s v="CABLES, WIRE, INSULATION, OTHER"/>
        <s v="CHEMICALS &amp; GASES"/>
        <s v="CONSUMABLE"/>
        <s v="CONTINGENT LABOR"/>
        <s v="ELECTRONICS &amp; ELECTROMECHANICAL"/>
        <s v="FACILITIES"/>
        <s v="FASTENERS, DISTRIBUTORS"/>
        <s v="FINISHED GOODS/FIRE DET/ALARM, DETECTION"/>
        <s v="FLEET VECHICLES, SERVICES AND EXPENSES"/>
        <s v="IT SERVICES"/>
        <s v="LOGISTICS"/>
        <s v="OTHER SERVICES"/>
        <s v="PACKAGING, SKIDS, &amp; LABELS"/>
        <s v="PROFESSIONAL SERVICES"/>
        <s v="SENSORS AND SWITCHES"/>
        <s v="STEEL, FABRICATION"/>
        <s v="VALVES  , SOURCE CONTROLLED"/>
        <m/>
      </sharedItems>
    </cacheField>
    <cacheField name="sub_commodity" numFmtId="0">
      <sharedItems containsBlank="1" count="30">
        <s v="3PL, STORAGE AND DISTRIBUTION"/>
        <s v="BUILDINGS &amp; REALESTATE"/>
        <s v="BUSINESS PROCESS OUTSOURCING (BPO)"/>
        <s v="CONSULTING"/>
        <s v="CUSTOMS BROKERAGE AND DUTY"/>
        <s v="ENERGY AND UTILITIES EQUIPMENT AND SERVICES"/>
        <s v="ENGINEERING "/>
        <s v="ENGINEERING &amp; TESTING SERVICES"/>
        <s v="ENGINEERING SOW"/>
        <s v="FACILITY CONSTRUCTION AND PROJECTS"/>
        <s v="FACILITY MANAGEMENT EXPENSES"/>
        <s v="FINANCIAL SERVICES"/>
        <s v="FLEET VECHICLES, SERVICES AND EXPENSES"/>
        <s v="HR SERVICES"/>
        <s v="IT SOFTWARE"/>
        <s v="LEGAL "/>
        <s v="LEGAL SERVICES"/>
        <s v="MACHINERY, EQUIPMENT AND SERVICES"/>
        <s v="NON INTEGRATOR PLANT CONSUMABLE"/>
        <s v="OFFICE PRODUCTS &amp; SERVICES"/>
        <s v="OPERATIONS  SOW"/>
        <s v="OTHER"/>
        <s v="OTHER "/>
        <s v="OTHER LEASED LABOR"/>
        <s v="OTHER SOW"/>
        <s v="PACKAGING"/>
        <s v="SALES/ MARKETING/ COMMUNICATIONS SERVICES"/>
        <s v="TELECOM"/>
        <s v="TRANSPORTATIO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0">
  <r>
    <x v="0"/>
    <x v="4"/>
    <x v="125"/>
    <x v="17"/>
    <x v="266"/>
    <x v="15"/>
    <x v="36"/>
    <x v="253"/>
    <x v="36"/>
    <x v="583"/>
    <x v="3"/>
    <x v="7"/>
    <x v="3"/>
    <x v="25"/>
    <x v="2"/>
    <x v="29"/>
  </r>
  <r>
    <x v="1"/>
    <x v="338"/>
    <x v="125"/>
    <x v="17"/>
    <x v="266"/>
    <x v="13"/>
    <x v="36"/>
    <x v="254"/>
    <x v="36"/>
    <x v="554"/>
    <x v="3"/>
    <x v="7"/>
    <x v="3"/>
    <x v="25"/>
    <x v="2"/>
    <x v="29"/>
  </r>
  <r>
    <x v="2"/>
    <x v="514"/>
    <x v="125"/>
    <x v="15"/>
    <x v="211"/>
    <x v="15"/>
    <x v="36"/>
    <x v="188"/>
    <x v="5"/>
    <x v="485"/>
    <x v="3"/>
    <x v="7"/>
    <x v="3"/>
    <x v="25"/>
    <x v="0"/>
    <x v="29"/>
  </r>
  <r>
    <x v="3"/>
    <x v="355"/>
    <x v="125"/>
    <x v="17"/>
    <x v="192"/>
    <x v="15"/>
    <x v="36"/>
    <x v="254"/>
    <x v="36"/>
    <x v="306"/>
    <x v="4"/>
    <x v="9"/>
    <x v="3"/>
    <x v="25"/>
    <x v="2"/>
    <x v="29"/>
  </r>
  <r>
    <x v="5"/>
    <x v="227"/>
    <x v="125"/>
    <x v="17"/>
    <x v="31"/>
    <x v="15"/>
    <x v="36"/>
    <x v="254"/>
    <x v="36"/>
    <x v="65"/>
    <x v="17"/>
    <x v="9"/>
    <x v="3"/>
    <x v="25"/>
    <x v="6"/>
    <x v="17"/>
  </r>
  <r>
    <x v="6"/>
    <x v="587"/>
    <x v="68"/>
    <x v="17"/>
    <x v="266"/>
    <x v="15"/>
    <x v="36"/>
    <x v="254"/>
    <x v="36"/>
    <x v="403"/>
    <x v="0"/>
    <x v="0"/>
    <x v="3"/>
    <x v="25"/>
    <x v="14"/>
    <x v="15"/>
  </r>
  <r>
    <x v="7"/>
    <x v="1"/>
    <x v="48"/>
    <x v="17"/>
    <x v="266"/>
    <x v="15"/>
    <x v="36"/>
    <x v="254"/>
    <x v="36"/>
    <x v="269"/>
    <x v="0"/>
    <x v="0"/>
    <x v="3"/>
    <x v="7"/>
    <x v="14"/>
    <x v="7"/>
  </r>
  <r>
    <x v="8"/>
    <x v="406"/>
    <x v="125"/>
    <x v="17"/>
    <x v="246"/>
    <x v="15"/>
    <x v="36"/>
    <x v="154"/>
    <x v="36"/>
    <x v="459"/>
    <x v="7"/>
    <x v="13"/>
    <x v="3"/>
    <x v="25"/>
    <x v="7"/>
    <x v="29"/>
  </r>
  <r>
    <x v="9"/>
    <x v="362"/>
    <x v="125"/>
    <x v="10"/>
    <x v="266"/>
    <x v="15"/>
    <x v="36"/>
    <x v="254"/>
    <x v="36"/>
    <x v="345"/>
    <x v="3"/>
    <x v="7"/>
    <x v="3"/>
    <x v="25"/>
    <x v="14"/>
    <x v="7"/>
  </r>
  <r>
    <x v="10"/>
    <x v="455"/>
    <x v="125"/>
    <x v="17"/>
    <x v="25"/>
    <x v="15"/>
    <x v="36"/>
    <x v="254"/>
    <x v="36"/>
    <x v="54"/>
    <x v="3"/>
    <x v="7"/>
    <x v="3"/>
    <x v="25"/>
    <x v="6"/>
    <x v="17"/>
  </r>
  <r>
    <x v="11"/>
    <x v="562"/>
    <x v="125"/>
    <x v="17"/>
    <x v="21"/>
    <x v="15"/>
    <x v="36"/>
    <x v="254"/>
    <x v="36"/>
    <x v="47"/>
    <x v="7"/>
    <x v="13"/>
    <x v="3"/>
    <x v="25"/>
    <x v="6"/>
    <x v="17"/>
  </r>
  <r>
    <x v="12"/>
    <x v="5"/>
    <x v="125"/>
    <x v="17"/>
    <x v="195"/>
    <x v="15"/>
    <x v="36"/>
    <x v="254"/>
    <x v="36"/>
    <x v="311"/>
    <x v="3"/>
    <x v="7"/>
    <x v="3"/>
    <x v="25"/>
    <x v="11"/>
    <x v="28"/>
  </r>
  <r>
    <x v="13"/>
    <x v="503"/>
    <x v="125"/>
    <x v="17"/>
    <x v="110"/>
    <x v="15"/>
    <x v="36"/>
    <x v="254"/>
    <x v="36"/>
    <x v="166"/>
    <x v="3"/>
    <x v="7"/>
    <x v="3"/>
    <x v="25"/>
    <x v="14"/>
    <x v="21"/>
  </r>
  <r>
    <x v="14"/>
    <x v="482"/>
    <x v="66"/>
    <x v="17"/>
    <x v="266"/>
    <x v="15"/>
    <x v="36"/>
    <x v="254"/>
    <x v="36"/>
    <x v="397"/>
    <x v="3"/>
    <x v="7"/>
    <x v="3"/>
    <x v="25"/>
    <x v="14"/>
    <x v="11"/>
  </r>
  <r>
    <x v="15"/>
    <x v="481"/>
    <x v="9"/>
    <x v="17"/>
    <x v="266"/>
    <x v="15"/>
    <x v="36"/>
    <x v="254"/>
    <x v="36"/>
    <x v="32"/>
    <x v="7"/>
    <x v="13"/>
    <x v="3"/>
    <x v="25"/>
    <x v="3"/>
    <x v="18"/>
  </r>
  <r>
    <x v="16"/>
    <x v="7"/>
    <x v="125"/>
    <x v="17"/>
    <x v="266"/>
    <x v="15"/>
    <x v="36"/>
    <x v="189"/>
    <x v="36"/>
    <x v="453"/>
    <x v="5"/>
    <x v="11"/>
    <x v="3"/>
    <x v="25"/>
    <x v="14"/>
    <x v="7"/>
  </r>
  <r>
    <x v="17"/>
    <x v="557"/>
    <x v="125"/>
    <x v="17"/>
    <x v="66"/>
    <x v="15"/>
    <x v="36"/>
    <x v="254"/>
    <x v="36"/>
    <x v="103"/>
    <x v="3"/>
    <x v="7"/>
    <x v="3"/>
    <x v="25"/>
    <x v="6"/>
    <x v="17"/>
  </r>
  <r>
    <x v="18"/>
    <x v="364"/>
    <x v="125"/>
    <x v="17"/>
    <x v="266"/>
    <x v="15"/>
    <x v="36"/>
    <x v="163"/>
    <x v="36"/>
    <x v="410"/>
    <x v="3"/>
    <x v="7"/>
    <x v="3"/>
    <x v="25"/>
    <x v="14"/>
    <x v="26"/>
  </r>
  <r>
    <x v="19"/>
    <x v="496"/>
    <x v="70"/>
    <x v="17"/>
    <x v="266"/>
    <x v="15"/>
    <x v="36"/>
    <x v="254"/>
    <x v="36"/>
    <x v="423"/>
    <x v="0"/>
    <x v="0"/>
    <x v="3"/>
    <x v="5"/>
    <x v="14"/>
    <x v="7"/>
  </r>
  <r>
    <x v="20"/>
    <x v="322"/>
    <x v="125"/>
    <x v="17"/>
    <x v="266"/>
    <x v="15"/>
    <x v="36"/>
    <x v="23"/>
    <x v="36"/>
    <x v="38"/>
    <x v="5"/>
    <x v="11"/>
    <x v="3"/>
    <x v="25"/>
    <x v="12"/>
    <x v="19"/>
  </r>
  <r>
    <x v="21"/>
    <x v="581"/>
    <x v="125"/>
    <x v="17"/>
    <x v="92"/>
    <x v="15"/>
    <x v="36"/>
    <x v="254"/>
    <x v="36"/>
    <x v="144"/>
    <x v="3"/>
    <x v="7"/>
    <x v="3"/>
    <x v="25"/>
    <x v="6"/>
    <x v="5"/>
  </r>
  <r>
    <x v="22"/>
    <x v="8"/>
    <x v="125"/>
    <x v="17"/>
    <x v="266"/>
    <x v="15"/>
    <x v="6"/>
    <x v="119"/>
    <x v="25"/>
    <x v="317"/>
    <x v="3"/>
    <x v="7"/>
    <x v="3"/>
    <x v="25"/>
    <x v="14"/>
    <x v="11"/>
  </r>
  <r>
    <x v="23"/>
    <x v="54"/>
    <x v="125"/>
    <x v="17"/>
    <x v="118"/>
    <x v="15"/>
    <x v="36"/>
    <x v="254"/>
    <x v="36"/>
    <x v="180"/>
    <x v="3"/>
    <x v="7"/>
    <x v="3"/>
    <x v="25"/>
    <x v="14"/>
    <x v="7"/>
  </r>
  <r>
    <x v="24"/>
    <x v="403"/>
    <x v="125"/>
    <x v="17"/>
    <x v="75"/>
    <x v="15"/>
    <x v="36"/>
    <x v="254"/>
    <x v="36"/>
    <x v="119"/>
    <x v="4"/>
    <x v="9"/>
    <x v="3"/>
    <x v="25"/>
    <x v="14"/>
    <x v="11"/>
  </r>
  <r>
    <x v="25"/>
    <x v="353"/>
    <x v="80"/>
    <x v="17"/>
    <x v="266"/>
    <x v="15"/>
    <x v="36"/>
    <x v="254"/>
    <x v="36"/>
    <x v="468"/>
    <x v="15"/>
    <x v="4"/>
    <x v="3"/>
    <x v="25"/>
    <x v="14"/>
    <x v="11"/>
  </r>
  <r>
    <x v="4"/>
    <x v="483"/>
    <x v="125"/>
    <x v="17"/>
    <x v="266"/>
    <x v="15"/>
    <x v="36"/>
    <x v="222"/>
    <x v="36"/>
    <x v="522"/>
    <x v="4"/>
    <x v="9"/>
    <x v="3"/>
    <x v="25"/>
    <x v="14"/>
    <x v="7"/>
  </r>
  <r>
    <x v="26"/>
    <x v="349"/>
    <x v="30"/>
    <x v="17"/>
    <x v="266"/>
    <x v="15"/>
    <x v="36"/>
    <x v="254"/>
    <x v="36"/>
    <x v="170"/>
    <x v="3"/>
    <x v="7"/>
    <x v="3"/>
    <x v="25"/>
    <x v="14"/>
    <x v="11"/>
  </r>
  <r>
    <x v="27"/>
    <x v="321"/>
    <x v="125"/>
    <x v="17"/>
    <x v="266"/>
    <x v="15"/>
    <x v="36"/>
    <x v="49"/>
    <x v="36"/>
    <x v="135"/>
    <x v="15"/>
    <x v="4"/>
    <x v="3"/>
    <x v="25"/>
    <x v="14"/>
    <x v="3"/>
  </r>
  <r>
    <x v="28"/>
    <x v="525"/>
    <x v="96"/>
    <x v="17"/>
    <x v="266"/>
    <x v="15"/>
    <x v="36"/>
    <x v="254"/>
    <x v="36"/>
    <x v="512"/>
    <x v="0"/>
    <x v="0"/>
    <x v="3"/>
    <x v="25"/>
    <x v="14"/>
    <x v="3"/>
  </r>
  <r>
    <x v="29"/>
    <x v="523"/>
    <x v="122"/>
    <x v="17"/>
    <x v="266"/>
    <x v="15"/>
    <x v="36"/>
    <x v="254"/>
    <x v="36"/>
    <x v="581"/>
    <x v="0"/>
    <x v="0"/>
    <x v="3"/>
    <x v="25"/>
    <x v="14"/>
    <x v="26"/>
  </r>
  <r>
    <x v="30"/>
    <x v="346"/>
    <x v="125"/>
    <x v="17"/>
    <x v="266"/>
    <x v="15"/>
    <x v="26"/>
    <x v="166"/>
    <x v="36"/>
    <x v="422"/>
    <x v="3"/>
    <x v="7"/>
    <x v="3"/>
    <x v="25"/>
    <x v="6"/>
    <x v="10"/>
  </r>
  <r>
    <x v="31"/>
    <x v="10"/>
    <x v="125"/>
    <x v="17"/>
    <x v="266"/>
    <x v="15"/>
    <x v="36"/>
    <x v="62"/>
    <x v="36"/>
    <x v="163"/>
    <x v="1"/>
    <x v="7"/>
    <x v="3"/>
    <x v="25"/>
    <x v="6"/>
    <x v="10"/>
  </r>
  <r>
    <x v="32"/>
    <x v="9"/>
    <x v="125"/>
    <x v="17"/>
    <x v="266"/>
    <x v="15"/>
    <x v="36"/>
    <x v="24"/>
    <x v="36"/>
    <x v="39"/>
    <x v="4"/>
    <x v="9"/>
    <x v="3"/>
    <x v="25"/>
    <x v="14"/>
    <x v="13"/>
  </r>
  <r>
    <x v="32"/>
    <x v="302"/>
    <x v="125"/>
    <x v="17"/>
    <x v="266"/>
    <x v="15"/>
    <x v="36"/>
    <x v="29"/>
    <x v="36"/>
    <x v="52"/>
    <x v="3"/>
    <x v="7"/>
    <x v="3"/>
    <x v="25"/>
    <x v="14"/>
    <x v="7"/>
  </r>
  <r>
    <x v="33"/>
    <x v="468"/>
    <x v="23"/>
    <x v="17"/>
    <x v="119"/>
    <x v="15"/>
    <x v="36"/>
    <x v="254"/>
    <x v="36"/>
    <x v="211"/>
    <x v="3"/>
    <x v="7"/>
    <x v="3"/>
    <x v="25"/>
    <x v="14"/>
    <x v="7"/>
  </r>
  <r>
    <x v="34"/>
    <x v="12"/>
    <x v="125"/>
    <x v="17"/>
    <x v="266"/>
    <x v="15"/>
    <x v="36"/>
    <x v="190"/>
    <x v="29"/>
    <x v="454"/>
    <x v="21"/>
    <x v="7"/>
    <x v="3"/>
    <x v="25"/>
    <x v="6"/>
    <x v="9"/>
  </r>
  <r>
    <x v="35"/>
    <x v="494"/>
    <x v="125"/>
    <x v="17"/>
    <x v="176"/>
    <x v="15"/>
    <x v="36"/>
    <x v="254"/>
    <x v="36"/>
    <x v="283"/>
    <x v="7"/>
    <x v="13"/>
    <x v="3"/>
    <x v="25"/>
    <x v="12"/>
    <x v="19"/>
  </r>
  <r>
    <x v="36"/>
    <x v="506"/>
    <x v="125"/>
    <x v="17"/>
    <x v="266"/>
    <x v="15"/>
    <x v="36"/>
    <x v="179"/>
    <x v="11"/>
    <x v="428"/>
    <x v="3"/>
    <x v="7"/>
    <x v="3"/>
    <x v="25"/>
    <x v="6"/>
    <x v="9"/>
  </r>
  <r>
    <x v="37"/>
    <x v="14"/>
    <x v="125"/>
    <x v="17"/>
    <x v="266"/>
    <x v="15"/>
    <x v="36"/>
    <x v="7"/>
    <x v="36"/>
    <x v="8"/>
    <x v="3"/>
    <x v="7"/>
    <x v="3"/>
    <x v="25"/>
    <x v="14"/>
    <x v="7"/>
  </r>
  <r>
    <x v="38"/>
    <x v="13"/>
    <x v="125"/>
    <x v="17"/>
    <x v="266"/>
    <x v="15"/>
    <x v="36"/>
    <x v="12"/>
    <x v="36"/>
    <x v="15"/>
    <x v="21"/>
    <x v="7"/>
    <x v="3"/>
    <x v="25"/>
    <x v="6"/>
    <x v="10"/>
  </r>
  <r>
    <x v="39"/>
    <x v="554"/>
    <x v="125"/>
    <x v="17"/>
    <x v="57"/>
    <x v="15"/>
    <x v="36"/>
    <x v="254"/>
    <x v="36"/>
    <x v="93"/>
    <x v="2"/>
    <x v="0"/>
    <x v="0"/>
    <x v="25"/>
    <x v="6"/>
    <x v="10"/>
  </r>
  <r>
    <x v="40"/>
    <x v="19"/>
    <x v="125"/>
    <x v="17"/>
    <x v="207"/>
    <x v="15"/>
    <x v="36"/>
    <x v="254"/>
    <x v="36"/>
    <x v="346"/>
    <x v="3"/>
    <x v="7"/>
    <x v="3"/>
    <x v="25"/>
    <x v="14"/>
    <x v="26"/>
  </r>
  <r>
    <x v="41"/>
    <x v="20"/>
    <x v="125"/>
    <x v="0"/>
    <x v="266"/>
    <x v="15"/>
    <x v="36"/>
    <x v="254"/>
    <x v="36"/>
    <x v="18"/>
    <x v="3"/>
    <x v="7"/>
    <x v="3"/>
    <x v="25"/>
    <x v="14"/>
    <x v="7"/>
  </r>
  <r>
    <x v="42"/>
    <x v="469"/>
    <x v="125"/>
    <x v="17"/>
    <x v="225"/>
    <x v="15"/>
    <x v="36"/>
    <x v="254"/>
    <x v="36"/>
    <x v="379"/>
    <x v="3"/>
    <x v="7"/>
    <x v="3"/>
    <x v="25"/>
    <x v="12"/>
    <x v="19"/>
  </r>
  <r>
    <x v="43"/>
    <x v="438"/>
    <x v="125"/>
    <x v="17"/>
    <x v="250"/>
    <x v="15"/>
    <x v="36"/>
    <x v="254"/>
    <x v="36"/>
    <x v="441"/>
    <x v="3"/>
    <x v="7"/>
    <x v="3"/>
    <x v="25"/>
    <x v="6"/>
    <x v="17"/>
  </r>
  <r>
    <x v="44"/>
    <x v="520"/>
    <x v="17"/>
    <x v="17"/>
    <x v="266"/>
    <x v="15"/>
    <x v="36"/>
    <x v="254"/>
    <x v="36"/>
    <x v="62"/>
    <x v="0"/>
    <x v="0"/>
    <x v="0"/>
    <x v="25"/>
    <x v="6"/>
    <x v="10"/>
  </r>
  <r>
    <x v="45"/>
    <x v="341"/>
    <x v="125"/>
    <x v="17"/>
    <x v="76"/>
    <x v="15"/>
    <x v="36"/>
    <x v="254"/>
    <x v="36"/>
    <x v="121"/>
    <x v="3"/>
    <x v="7"/>
    <x v="3"/>
    <x v="25"/>
    <x v="3"/>
    <x v="25"/>
  </r>
  <r>
    <x v="46"/>
    <x v="517"/>
    <x v="125"/>
    <x v="6"/>
    <x v="266"/>
    <x v="15"/>
    <x v="36"/>
    <x v="110"/>
    <x v="36"/>
    <x v="336"/>
    <x v="5"/>
    <x v="11"/>
    <x v="3"/>
    <x v="25"/>
    <x v="12"/>
    <x v="19"/>
  </r>
  <r>
    <x v="47"/>
    <x v="447"/>
    <x v="125"/>
    <x v="17"/>
    <x v="198"/>
    <x v="15"/>
    <x v="36"/>
    <x v="254"/>
    <x v="36"/>
    <x v="314"/>
    <x v="3"/>
    <x v="7"/>
    <x v="3"/>
    <x v="13"/>
    <x v="6"/>
    <x v="1"/>
  </r>
  <r>
    <x v="48"/>
    <x v="458"/>
    <x v="125"/>
    <x v="17"/>
    <x v="266"/>
    <x v="15"/>
    <x v="36"/>
    <x v="42"/>
    <x v="36"/>
    <x v="111"/>
    <x v="5"/>
    <x v="11"/>
    <x v="3"/>
    <x v="25"/>
    <x v="14"/>
    <x v="7"/>
  </r>
  <r>
    <x v="49"/>
    <x v="21"/>
    <x v="125"/>
    <x v="17"/>
    <x v="266"/>
    <x v="15"/>
    <x v="36"/>
    <x v="86"/>
    <x v="36"/>
    <x v="228"/>
    <x v="4"/>
    <x v="9"/>
    <x v="3"/>
    <x v="25"/>
    <x v="6"/>
    <x v="17"/>
  </r>
  <r>
    <x v="50"/>
    <x v="24"/>
    <x v="125"/>
    <x v="17"/>
    <x v="266"/>
    <x v="15"/>
    <x v="36"/>
    <x v="127"/>
    <x v="36"/>
    <x v="328"/>
    <x v="3"/>
    <x v="7"/>
    <x v="3"/>
    <x v="25"/>
    <x v="6"/>
    <x v="9"/>
  </r>
  <r>
    <x v="51"/>
    <x v="23"/>
    <x v="125"/>
    <x v="17"/>
    <x v="100"/>
    <x v="15"/>
    <x v="36"/>
    <x v="109"/>
    <x v="36"/>
    <x v="313"/>
    <x v="7"/>
    <x v="13"/>
    <x v="3"/>
    <x v="25"/>
    <x v="14"/>
    <x v="7"/>
  </r>
  <r>
    <x v="52"/>
    <x v="69"/>
    <x v="125"/>
    <x v="17"/>
    <x v="88"/>
    <x v="15"/>
    <x v="36"/>
    <x v="254"/>
    <x v="36"/>
    <x v="138"/>
    <x v="3"/>
    <x v="7"/>
    <x v="3"/>
    <x v="25"/>
    <x v="14"/>
    <x v="2"/>
  </r>
  <r>
    <x v="53"/>
    <x v="33"/>
    <x v="125"/>
    <x v="17"/>
    <x v="266"/>
    <x v="15"/>
    <x v="36"/>
    <x v="228"/>
    <x v="36"/>
    <x v="534"/>
    <x v="4"/>
    <x v="9"/>
    <x v="3"/>
    <x v="25"/>
    <x v="6"/>
    <x v="17"/>
  </r>
  <r>
    <x v="54"/>
    <x v="25"/>
    <x v="125"/>
    <x v="17"/>
    <x v="38"/>
    <x v="15"/>
    <x v="36"/>
    <x v="254"/>
    <x v="36"/>
    <x v="72"/>
    <x v="3"/>
    <x v="7"/>
    <x v="3"/>
    <x v="25"/>
    <x v="14"/>
    <x v="2"/>
  </r>
  <r>
    <x v="55"/>
    <x v="220"/>
    <x v="125"/>
    <x v="17"/>
    <x v="266"/>
    <x v="15"/>
    <x v="36"/>
    <x v="122"/>
    <x v="36"/>
    <x v="323"/>
    <x v="3"/>
    <x v="7"/>
    <x v="3"/>
    <x v="25"/>
    <x v="14"/>
    <x v="26"/>
  </r>
  <r>
    <x v="56"/>
    <x v="471"/>
    <x v="125"/>
    <x v="17"/>
    <x v="84"/>
    <x v="15"/>
    <x v="36"/>
    <x v="254"/>
    <x v="36"/>
    <x v="131"/>
    <x v="13"/>
    <x v="1"/>
    <x v="3"/>
    <x v="25"/>
    <x v="14"/>
    <x v="7"/>
  </r>
  <r>
    <x v="57"/>
    <x v="327"/>
    <x v="125"/>
    <x v="17"/>
    <x v="266"/>
    <x v="15"/>
    <x v="36"/>
    <x v="238"/>
    <x v="36"/>
    <x v="559"/>
    <x v="3"/>
    <x v="7"/>
    <x v="3"/>
    <x v="25"/>
    <x v="6"/>
    <x v="10"/>
  </r>
  <r>
    <x v="58"/>
    <x v="283"/>
    <x v="26"/>
    <x v="17"/>
    <x v="266"/>
    <x v="15"/>
    <x v="36"/>
    <x v="254"/>
    <x v="36"/>
    <x v="150"/>
    <x v="0"/>
    <x v="0"/>
    <x v="0"/>
    <x v="25"/>
    <x v="6"/>
    <x v="17"/>
  </r>
  <r>
    <x v="59"/>
    <x v="27"/>
    <x v="125"/>
    <x v="17"/>
    <x v="266"/>
    <x v="15"/>
    <x v="36"/>
    <x v="97"/>
    <x v="36"/>
    <x v="254"/>
    <x v="4"/>
    <x v="9"/>
    <x v="3"/>
    <x v="25"/>
    <x v="6"/>
    <x v="17"/>
  </r>
  <r>
    <x v="60"/>
    <x v="29"/>
    <x v="125"/>
    <x v="17"/>
    <x v="28"/>
    <x v="15"/>
    <x v="36"/>
    <x v="254"/>
    <x v="36"/>
    <x v="59"/>
    <x v="17"/>
    <x v="9"/>
    <x v="3"/>
    <x v="25"/>
    <x v="6"/>
    <x v="10"/>
  </r>
  <r>
    <x v="61"/>
    <x v="30"/>
    <x v="125"/>
    <x v="17"/>
    <x v="266"/>
    <x v="15"/>
    <x v="36"/>
    <x v="113"/>
    <x v="36"/>
    <x v="296"/>
    <x v="5"/>
    <x v="11"/>
    <x v="3"/>
    <x v="25"/>
    <x v="6"/>
    <x v="5"/>
  </r>
  <r>
    <x v="62"/>
    <x v="32"/>
    <x v="125"/>
    <x v="17"/>
    <x v="186"/>
    <x v="15"/>
    <x v="36"/>
    <x v="254"/>
    <x v="36"/>
    <x v="295"/>
    <x v="17"/>
    <x v="9"/>
    <x v="3"/>
    <x v="25"/>
    <x v="6"/>
    <x v="17"/>
  </r>
  <r>
    <x v="63"/>
    <x v="34"/>
    <x v="125"/>
    <x v="17"/>
    <x v="266"/>
    <x v="15"/>
    <x v="36"/>
    <x v="80"/>
    <x v="36"/>
    <x v="212"/>
    <x v="4"/>
    <x v="9"/>
    <x v="3"/>
    <x v="20"/>
    <x v="6"/>
    <x v="10"/>
  </r>
  <r>
    <x v="64"/>
    <x v="358"/>
    <x v="125"/>
    <x v="17"/>
    <x v="266"/>
    <x v="15"/>
    <x v="36"/>
    <x v="15"/>
    <x v="36"/>
    <x v="22"/>
    <x v="4"/>
    <x v="9"/>
    <x v="3"/>
    <x v="20"/>
    <x v="6"/>
    <x v="10"/>
  </r>
  <r>
    <x v="65"/>
    <x v="278"/>
    <x v="65"/>
    <x v="17"/>
    <x v="266"/>
    <x v="15"/>
    <x v="36"/>
    <x v="254"/>
    <x v="36"/>
    <x v="392"/>
    <x v="3"/>
    <x v="7"/>
    <x v="3"/>
    <x v="25"/>
    <x v="6"/>
    <x v="5"/>
  </r>
  <r>
    <x v="66"/>
    <x v="158"/>
    <x v="76"/>
    <x v="17"/>
    <x v="266"/>
    <x v="15"/>
    <x v="36"/>
    <x v="254"/>
    <x v="36"/>
    <x v="450"/>
    <x v="14"/>
    <x v="3"/>
    <x v="0"/>
    <x v="25"/>
    <x v="6"/>
    <x v="10"/>
  </r>
  <r>
    <x v="67"/>
    <x v="246"/>
    <x v="125"/>
    <x v="17"/>
    <x v="266"/>
    <x v="15"/>
    <x v="36"/>
    <x v="3"/>
    <x v="36"/>
    <x v="4"/>
    <x v="24"/>
    <x v="13"/>
    <x v="3"/>
    <x v="25"/>
    <x v="14"/>
    <x v="7"/>
  </r>
  <r>
    <x v="68"/>
    <x v="35"/>
    <x v="125"/>
    <x v="17"/>
    <x v="266"/>
    <x v="15"/>
    <x v="36"/>
    <x v="48"/>
    <x v="36"/>
    <x v="126"/>
    <x v="4"/>
    <x v="9"/>
    <x v="3"/>
    <x v="25"/>
    <x v="6"/>
    <x v="10"/>
  </r>
  <r>
    <x v="69"/>
    <x v="491"/>
    <x v="125"/>
    <x v="17"/>
    <x v="11"/>
    <x v="15"/>
    <x v="36"/>
    <x v="254"/>
    <x v="36"/>
    <x v="25"/>
    <x v="3"/>
    <x v="7"/>
    <x v="3"/>
    <x v="25"/>
    <x v="14"/>
    <x v="11"/>
  </r>
  <r>
    <x v="70"/>
    <x v="61"/>
    <x v="125"/>
    <x v="17"/>
    <x v="232"/>
    <x v="15"/>
    <x v="8"/>
    <x v="177"/>
    <x v="32"/>
    <x v="464"/>
    <x v="5"/>
    <x v="11"/>
    <x v="3"/>
    <x v="25"/>
    <x v="14"/>
    <x v="11"/>
  </r>
  <r>
    <x v="71"/>
    <x v="36"/>
    <x v="125"/>
    <x v="17"/>
    <x v="266"/>
    <x v="15"/>
    <x v="36"/>
    <x v="5"/>
    <x v="36"/>
    <x v="5"/>
    <x v="4"/>
    <x v="9"/>
    <x v="3"/>
    <x v="25"/>
    <x v="6"/>
    <x v="17"/>
  </r>
  <r>
    <x v="72"/>
    <x v="576"/>
    <x v="106"/>
    <x v="17"/>
    <x v="266"/>
    <x v="15"/>
    <x v="36"/>
    <x v="254"/>
    <x v="36"/>
    <x v="527"/>
    <x v="0"/>
    <x v="0"/>
    <x v="3"/>
    <x v="25"/>
    <x v="14"/>
    <x v="7"/>
  </r>
  <r>
    <x v="73"/>
    <x v="18"/>
    <x v="72"/>
    <x v="17"/>
    <x v="266"/>
    <x v="15"/>
    <x v="36"/>
    <x v="254"/>
    <x v="36"/>
    <x v="433"/>
    <x v="0"/>
    <x v="0"/>
    <x v="0"/>
    <x v="25"/>
    <x v="10"/>
    <x v="27"/>
  </r>
  <r>
    <x v="74"/>
    <x v="37"/>
    <x v="125"/>
    <x v="17"/>
    <x v="266"/>
    <x v="15"/>
    <x v="0"/>
    <x v="92"/>
    <x v="36"/>
    <x v="247"/>
    <x v="3"/>
    <x v="7"/>
    <x v="3"/>
    <x v="25"/>
    <x v="6"/>
    <x v="10"/>
  </r>
  <r>
    <x v="75"/>
    <x v="588"/>
    <x v="83"/>
    <x v="17"/>
    <x v="266"/>
    <x v="15"/>
    <x v="36"/>
    <x v="254"/>
    <x v="36"/>
    <x v="483"/>
    <x v="0"/>
    <x v="0"/>
    <x v="0"/>
    <x v="25"/>
    <x v="6"/>
    <x v="17"/>
  </r>
  <r>
    <x v="76"/>
    <x v="275"/>
    <x v="125"/>
    <x v="17"/>
    <x v="266"/>
    <x v="15"/>
    <x v="36"/>
    <x v="33"/>
    <x v="36"/>
    <x v="66"/>
    <x v="5"/>
    <x v="11"/>
    <x v="3"/>
    <x v="25"/>
    <x v="3"/>
    <x v="18"/>
  </r>
  <r>
    <x v="77"/>
    <x v="474"/>
    <x v="100"/>
    <x v="17"/>
    <x v="266"/>
    <x v="15"/>
    <x v="36"/>
    <x v="254"/>
    <x v="36"/>
    <x v="519"/>
    <x v="3"/>
    <x v="7"/>
    <x v="3"/>
    <x v="25"/>
    <x v="12"/>
    <x v="19"/>
  </r>
  <r>
    <x v="78"/>
    <x v="323"/>
    <x v="125"/>
    <x v="17"/>
    <x v="245"/>
    <x v="15"/>
    <x v="36"/>
    <x v="254"/>
    <x v="36"/>
    <x v="425"/>
    <x v="3"/>
    <x v="7"/>
    <x v="3"/>
    <x v="25"/>
    <x v="14"/>
    <x v="2"/>
  </r>
  <r>
    <x v="79"/>
    <x v="284"/>
    <x v="125"/>
    <x v="17"/>
    <x v="223"/>
    <x v="15"/>
    <x v="36"/>
    <x v="254"/>
    <x v="36"/>
    <x v="375"/>
    <x v="3"/>
    <x v="7"/>
    <x v="3"/>
    <x v="25"/>
    <x v="6"/>
    <x v="10"/>
  </r>
  <r>
    <x v="80"/>
    <x v="398"/>
    <x v="125"/>
    <x v="17"/>
    <x v="131"/>
    <x v="15"/>
    <x v="36"/>
    <x v="254"/>
    <x v="36"/>
    <x v="190"/>
    <x v="3"/>
    <x v="7"/>
    <x v="3"/>
    <x v="25"/>
    <x v="6"/>
    <x v="17"/>
  </r>
  <r>
    <x v="81"/>
    <x v="299"/>
    <x v="49"/>
    <x v="17"/>
    <x v="266"/>
    <x v="15"/>
    <x v="36"/>
    <x v="203"/>
    <x v="27"/>
    <x v="490"/>
    <x v="5"/>
    <x v="11"/>
    <x v="3"/>
    <x v="24"/>
    <x v="0"/>
    <x v="29"/>
  </r>
  <r>
    <x v="82"/>
    <x v="22"/>
    <x v="125"/>
    <x v="17"/>
    <x v="13"/>
    <x v="15"/>
    <x v="36"/>
    <x v="206"/>
    <x v="36"/>
    <x v="489"/>
    <x v="5"/>
    <x v="11"/>
    <x v="3"/>
    <x v="25"/>
    <x v="7"/>
    <x v="29"/>
  </r>
  <r>
    <x v="83"/>
    <x v="530"/>
    <x v="125"/>
    <x v="17"/>
    <x v="143"/>
    <x v="15"/>
    <x v="36"/>
    <x v="254"/>
    <x v="36"/>
    <x v="223"/>
    <x v="3"/>
    <x v="7"/>
    <x v="3"/>
    <x v="25"/>
    <x v="10"/>
    <x v="27"/>
  </r>
  <r>
    <x v="84"/>
    <x v="313"/>
    <x v="125"/>
    <x v="17"/>
    <x v="266"/>
    <x v="15"/>
    <x v="36"/>
    <x v="77"/>
    <x v="36"/>
    <x v="203"/>
    <x v="3"/>
    <x v="7"/>
    <x v="3"/>
    <x v="25"/>
    <x v="5"/>
    <x v="29"/>
  </r>
  <r>
    <x v="85"/>
    <x v="42"/>
    <x v="25"/>
    <x v="17"/>
    <x v="266"/>
    <x v="15"/>
    <x v="30"/>
    <x v="248"/>
    <x v="36"/>
    <x v="572"/>
    <x v="5"/>
    <x v="11"/>
    <x v="3"/>
    <x v="14"/>
    <x v="0"/>
    <x v="29"/>
  </r>
  <r>
    <x v="86"/>
    <x v="368"/>
    <x v="125"/>
    <x v="17"/>
    <x v="266"/>
    <x v="15"/>
    <x v="36"/>
    <x v="120"/>
    <x v="36"/>
    <x v="321"/>
    <x v="3"/>
    <x v="7"/>
    <x v="3"/>
    <x v="25"/>
    <x v="17"/>
    <x v="29"/>
  </r>
  <r>
    <x v="87"/>
    <x v="467"/>
    <x v="125"/>
    <x v="17"/>
    <x v="39"/>
    <x v="15"/>
    <x v="36"/>
    <x v="254"/>
    <x v="36"/>
    <x v="73"/>
    <x v="3"/>
    <x v="7"/>
    <x v="3"/>
    <x v="11"/>
    <x v="14"/>
    <x v="6"/>
  </r>
  <r>
    <x v="88"/>
    <x v="516"/>
    <x v="125"/>
    <x v="17"/>
    <x v="162"/>
    <x v="15"/>
    <x v="36"/>
    <x v="254"/>
    <x v="36"/>
    <x v="259"/>
    <x v="3"/>
    <x v="7"/>
    <x v="3"/>
    <x v="25"/>
    <x v="14"/>
    <x v="26"/>
  </r>
  <r>
    <x v="89"/>
    <x v="45"/>
    <x v="125"/>
    <x v="17"/>
    <x v="266"/>
    <x v="15"/>
    <x v="36"/>
    <x v="200"/>
    <x v="33"/>
    <x v="472"/>
    <x v="3"/>
    <x v="7"/>
    <x v="3"/>
    <x v="25"/>
    <x v="8"/>
    <x v="29"/>
  </r>
  <r>
    <x v="90"/>
    <x v="564"/>
    <x v="119"/>
    <x v="17"/>
    <x v="266"/>
    <x v="15"/>
    <x v="36"/>
    <x v="254"/>
    <x v="36"/>
    <x v="576"/>
    <x v="0"/>
    <x v="0"/>
    <x v="3"/>
    <x v="25"/>
    <x v="14"/>
    <x v="3"/>
  </r>
  <r>
    <x v="91"/>
    <x v="451"/>
    <x v="125"/>
    <x v="17"/>
    <x v="34"/>
    <x v="15"/>
    <x v="36"/>
    <x v="254"/>
    <x v="36"/>
    <x v="68"/>
    <x v="3"/>
    <x v="7"/>
    <x v="3"/>
    <x v="25"/>
    <x v="14"/>
    <x v="21"/>
  </r>
  <r>
    <x v="92"/>
    <x v="382"/>
    <x v="125"/>
    <x v="17"/>
    <x v="266"/>
    <x v="15"/>
    <x v="36"/>
    <x v="146"/>
    <x v="36"/>
    <x v="365"/>
    <x v="3"/>
    <x v="7"/>
    <x v="3"/>
    <x v="25"/>
    <x v="16"/>
    <x v="29"/>
  </r>
  <r>
    <x v="93"/>
    <x v="38"/>
    <x v="125"/>
    <x v="17"/>
    <x v="266"/>
    <x v="15"/>
    <x v="36"/>
    <x v="74"/>
    <x v="36"/>
    <x v="198"/>
    <x v="4"/>
    <x v="9"/>
    <x v="3"/>
    <x v="25"/>
    <x v="16"/>
    <x v="29"/>
  </r>
  <r>
    <x v="94"/>
    <x v="453"/>
    <x v="125"/>
    <x v="17"/>
    <x v="160"/>
    <x v="15"/>
    <x v="36"/>
    <x v="254"/>
    <x v="36"/>
    <x v="255"/>
    <x v="3"/>
    <x v="7"/>
    <x v="3"/>
    <x v="25"/>
    <x v="14"/>
    <x v="7"/>
  </r>
  <r>
    <x v="95"/>
    <x v="553"/>
    <x v="125"/>
    <x v="17"/>
    <x v="266"/>
    <x v="0"/>
    <x v="36"/>
    <x v="254"/>
    <x v="36"/>
    <x v="107"/>
    <x v="3"/>
    <x v="7"/>
    <x v="3"/>
    <x v="25"/>
    <x v="16"/>
    <x v="29"/>
  </r>
  <r>
    <x v="96"/>
    <x v="426"/>
    <x v="125"/>
    <x v="17"/>
    <x v="253"/>
    <x v="15"/>
    <x v="36"/>
    <x v="254"/>
    <x v="36"/>
    <x v="462"/>
    <x v="3"/>
    <x v="7"/>
    <x v="3"/>
    <x v="25"/>
    <x v="6"/>
    <x v="17"/>
  </r>
  <r>
    <x v="97"/>
    <x v="56"/>
    <x v="125"/>
    <x v="17"/>
    <x v="266"/>
    <x v="15"/>
    <x v="36"/>
    <x v="90"/>
    <x v="36"/>
    <x v="243"/>
    <x v="4"/>
    <x v="9"/>
    <x v="3"/>
    <x v="25"/>
    <x v="0"/>
    <x v="29"/>
  </r>
  <r>
    <x v="98"/>
    <x v="547"/>
    <x v="37"/>
    <x v="17"/>
    <x v="266"/>
    <x v="15"/>
    <x v="36"/>
    <x v="254"/>
    <x v="36"/>
    <x v="204"/>
    <x v="0"/>
    <x v="0"/>
    <x v="3"/>
    <x v="25"/>
    <x v="11"/>
    <x v="28"/>
  </r>
  <r>
    <x v="99"/>
    <x v="46"/>
    <x v="125"/>
    <x v="17"/>
    <x v="266"/>
    <x v="15"/>
    <x v="36"/>
    <x v="26"/>
    <x v="36"/>
    <x v="45"/>
    <x v="21"/>
    <x v="7"/>
    <x v="3"/>
    <x v="25"/>
    <x v="0"/>
    <x v="29"/>
  </r>
  <r>
    <x v="100"/>
    <x v="48"/>
    <x v="125"/>
    <x v="17"/>
    <x v="147"/>
    <x v="15"/>
    <x v="36"/>
    <x v="254"/>
    <x v="36"/>
    <x v="227"/>
    <x v="3"/>
    <x v="7"/>
    <x v="3"/>
    <x v="25"/>
    <x v="6"/>
    <x v="17"/>
  </r>
  <r>
    <x v="101"/>
    <x v="49"/>
    <x v="125"/>
    <x v="17"/>
    <x v="14"/>
    <x v="15"/>
    <x v="36"/>
    <x v="254"/>
    <x v="36"/>
    <x v="30"/>
    <x v="3"/>
    <x v="7"/>
    <x v="3"/>
    <x v="25"/>
    <x v="14"/>
    <x v="21"/>
  </r>
  <r>
    <x v="102"/>
    <x v="280"/>
    <x v="125"/>
    <x v="17"/>
    <x v="242"/>
    <x v="15"/>
    <x v="36"/>
    <x v="254"/>
    <x v="36"/>
    <x v="413"/>
    <x v="3"/>
    <x v="7"/>
    <x v="3"/>
    <x v="3"/>
    <x v="14"/>
    <x v="7"/>
  </r>
  <r>
    <x v="103"/>
    <x v="50"/>
    <x v="125"/>
    <x v="17"/>
    <x v="226"/>
    <x v="15"/>
    <x v="36"/>
    <x v="254"/>
    <x v="36"/>
    <x v="381"/>
    <x v="15"/>
    <x v="4"/>
    <x v="0"/>
    <x v="25"/>
    <x v="6"/>
    <x v="10"/>
  </r>
  <r>
    <x v="104"/>
    <x v="51"/>
    <x v="125"/>
    <x v="17"/>
    <x v="266"/>
    <x v="15"/>
    <x v="36"/>
    <x v="202"/>
    <x v="36"/>
    <x v="481"/>
    <x v="14"/>
    <x v="3"/>
    <x v="0"/>
    <x v="25"/>
    <x v="16"/>
    <x v="29"/>
  </r>
  <r>
    <x v="105"/>
    <x v="439"/>
    <x v="125"/>
    <x v="17"/>
    <x v="55"/>
    <x v="15"/>
    <x v="36"/>
    <x v="254"/>
    <x v="36"/>
    <x v="90"/>
    <x v="3"/>
    <x v="7"/>
    <x v="3"/>
    <x v="25"/>
    <x v="6"/>
    <x v="10"/>
  </r>
  <r>
    <x v="106"/>
    <x v="429"/>
    <x v="73"/>
    <x v="17"/>
    <x v="266"/>
    <x v="15"/>
    <x v="36"/>
    <x v="254"/>
    <x v="36"/>
    <x v="443"/>
    <x v="5"/>
    <x v="11"/>
    <x v="3"/>
    <x v="23"/>
    <x v="14"/>
    <x v="21"/>
  </r>
  <r>
    <x v="107"/>
    <x v="456"/>
    <x v="53"/>
    <x v="17"/>
    <x v="266"/>
    <x v="15"/>
    <x v="36"/>
    <x v="254"/>
    <x v="36"/>
    <x v="285"/>
    <x v="5"/>
    <x v="11"/>
    <x v="3"/>
    <x v="25"/>
    <x v="14"/>
    <x v="21"/>
  </r>
  <r>
    <x v="107"/>
    <x v="457"/>
    <x v="123"/>
    <x v="17"/>
    <x v="266"/>
    <x v="15"/>
    <x v="36"/>
    <x v="254"/>
    <x v="36"/>
    <x v="582"/>
    <x v="5"/>
    <x v="11"/>
    <x v="3"/>
    <x v="25"/>
    <x v="14"/>
    <x v="21"/>
  </r>
  <r>
    <x v="108"/>
    <x v="485"/>
    <x v="125"/>
    <x v="17"/>
    <x v="115"/>
    <x v="15"/>
    <x v="36"/>
    <x v="254"/>
    <x v="36"/>
    <x v="176"/>
    <x v="3"/>
    <x v="7"/>
    <x v="3"/>
    <x v="25"/>
    <x v="14"/>
    <x v="21"/>
  </r>
  <r>
    <x v="109"/>
    <x v="325"/>
    <x v="125"/>
    <x v="17"/>
    <x v="266"/>
    <x v="15"/>
    <x v="28"/>
    <x v="232"/>
    <x v="36"/>
    <x v="546"/>
    <x v="5"/>
    <x v="11"/>
    <x v="3"/>
    <x v="19"/>
    <x v="8"/>
    <x v="29"/>
  </r>
  <r>
    <x v="110"/>
    <x v="427"/>
    <x v="84"/>
    <x v="17"/>
    <x v="266"/>
    <x v="15"/>
    <x v="36"/>
    <x v="254"/>
    <x v="36"/>
    <x v="484"/>
    <x v="5"/>
    <x v="11"/>
    <x v="3"/>
    <x v="10"/>
    <x v="14"/>
    <x v="21"/>
  </r>
  <r>
    <x v="111"/>
    <x v="141"/>
    <x v="107"/>
    <x v="17"/>
    <x v="266"/>
    <x v="15"/>
    <x v="36"/>
    <x v="254"/>
    <x v="36"/>
    <x v="537"/>
    <x v="3"/>
    <x v="7"/>
    <x v="3"/>
    <x v="22"/>
    <x v="14"/>
    <x v="21"/>
  </r>
  <r>
    <x v="112"/>
    <x v="381"/>
    <x v="109"/>
    <x v="17"/>
    <x v="266"/>
    <x v="15"/>
    <x v="36"/>
    <x v="254"/>
    <x v="36"/>
    <x v="540"/>
    <x v="3"/>
    <x v="7"/>
    <x v="3"/>
    <x v="0"/>
    <x v="14"/>
    <x v="21"/>
  </r>
  <r>
    <x v="113"/>
    <x v="356"/>
    <x v="125"/>
    <x v="17"/>
    <x v="263"/>
    <x v="15"/>
    <x v="36"/>
    <x v="254"/>
    <x v="36"/>
    <x v="556"/>
    <x v="3"/>
    <x v="7"/>
    <x v="3"/>
    <x v="13"/>
    <x v="14"/>
    <x v="21"/>
  </r>
  <r>
    <x v="114"/>
    <x v="304"/>
    <x v="125"/>
    <x v="17"/>
    <x v="266"/>
    <x v="15"/>
    <x v="36"/>
    <x v="44"/>
    <x v="36"/>
    <x v="116"/>
    <x v="21"/>
    <x v="7"/>
    <x v="3"/>
    <x v="25"/>
    <x v="16"/>
    <x v="29"/>
  </r>
  <r>
    <x v="115"/>
    <x v="408"/>
    <x v="125"/>
    <x v="13"/>
    <x v="241"/>
    <x v="15"/>
    <x v="36"/>
    <x v="254"/>
    <x v="36"/>
    <x v="460"/>
    <x v="3"/>
    <x v="7"/>
    <x v="3"/>
    <x v="25"/>
    <x v="14"/>
    <x v="7"/>
  </r>
  <r>
    <x v="116"/>
    <x v="11"/>
    <x v="125"/>
    <x v="17"/>
    <x v="266"/>
    <x v="15"/>
    <x v="36"/>
    <x v="198"/>
    <x v="1"/>
    <x v="408"/>
    <x v="3"/>
    <x v="7"/>
    <x v="3"/>
    <x v="25"/>
    <x v="14"/>
    <x v="7"/>
  </r>
  <r>
    <x v="117"/>
    <x v="52"/>
    <x v="125"/>
    <x v="17"/>
    <x v="266"/>
    <x v="15"/>
    <x v="36"/>
    <x v="158"/>
    <x v="28"/>
    <x v="399"/>
    <x v="4"/>
    <x v="9"/>
    <x v="3"/>
    <x v="25"/>
    <x v="0"/>
    <x v="29"/>
  </r>
  <r>
    <x v="118"/>
    <x v="75"/>
    <x v="0"/>
    <x v="17"/>
    <x v="266"/>
    <x v="15"/>
    <x v="36"/>
    <x v="249"/>
    <x v="36"/>
    <x v="573"/>
    <x v="5"/>
    <x v="11"/>
    <x v="3"/>
    <x v="25"/>
    <x v="2"/>
    <x v="29"/>
  </r>
  <r>
    <x v="119"/>
    <x v="395"/>
    <x v="125"/>
    <x v="17"/>
    <x v="141"/>
    <x v="15"/>
    <x v="36"/>
    <x v="254"/>
    <x v="36"/>
    <x v="218"/>
    <x v="3"/>
    <x v="7"/>
    <x v="3"/>
    <x v="25"/>
    <x v="14"/>
    <x v="7"/>
  </r>
  <r>
    <x v="120"/>
    <x v="335"/>
    <x v="125"/>
    <x v="17"/>
    <x v="266"/>
    <x v="15"/>
    <x v="36"/>
    <x v="121"/>
    <x v="36"/>
    <x v="322"/>
    <x v="7"/>
    <x v="13"/>
    <x v="3"/>
    <x v="4"/>
    <x v="1"/>
    <x v="29"/>
  </r>
  <r>
    <x v="121"/>
    <x v="146"/>
    <x v="125"/>
    <x v="17"/>
    <x v="266"/>
    <x v="15"/>
    <x v="36"/>
    <x v="36"/>
    <x v="36"/>
    <x v="88"/>
    <x v="22"/>
    <x v="9"/>
    <x v="3"/>
    <x v="25"/>
    <x v="1"/>
    <x v="29"/>
  </r>
  <r>
    <x v="122"/>
    <x v="465"/>
    <x v="125"/>
    <x v="17"/>
    <x v="172"/>
    <x v="15"/>
    <x v="36"/>
    <x v="254"/>
    <x v="36"/>
    <x v="273"/>
    <x v="5"/>
    <x v="11"/>
    <x v="3"/>
    <x v="25"/>
    <x v="3"/>
    <x v="18"/>
  </r>
  <r>
    <x v="123"/>
    <x v="502"/>
    <x v="125"/>
    <x v="17"/>
    <x v="44"/>
    <x v="15"/>
    <x v="36"/>
    <x v="254"/>
    <x v="36"/>
    <x v="78"/>
    <x v="3"/>
    <x v="7"/>
    <x v="3"/>
    <x v="25"/>
    <x v="6"/>
    <x v="17"/>
  </r>
  <r>
    <x v="124"/>
    <x v="53"/>
    <x v="125"/>
    <x v="17"/>
    <x v="266"/>
    <x v="15"/>
    <x v="36"/>
    <x v="52"/>
    <x v="36"/>
    <x v="142"/>
    <x v="4"/>
    <x v="9"/>
    <x v="3"/>
    <x v="25"/>
    <x v="0"/>
    <x v="29"/>
  </r>
  <r>
    <x v="125"/>
    <x v="460"/>
    <x v="125"/>
    <x v="17"/>
    <x v="82"/>
    <x v="15"/>
    <x v="36"/>
    <x v="254"/>
    <x v="36"/>
    <x v="129"/>
    <x v="3"/>
    <x v="7"/>
    <x v="3"/>
    <x v="25"/>
    <x v="14"/>
    <x v="7"/>
  </r>
  <r>
    <x v="126"/>
    <x v="383"/>
    <x v="125"/>
    <x v="17"/>
    <x v="137"/>
    <x v="15"/>
    <x v="36"/>
    <x v="254"/>
    <x v="36"/>
    <x v="210"/>
    <x v="3"/>
    <x v="7"/>
    <x v="3"/>
    <x v="25"/>
    <x v="6"/>
    <x v="17"/>
  </r>
  <r>
    <x v="127"/>
    <x v="476"/>
    <x v="125"/>
    <x v="17"/>
    <x v="133"/>
    <x v="15"/>
    <x v="36"/>
    <x v="254"/>
    <x v="36"/>
    <x v="194"/>
    <x v="3"/>
    <x v="7"/>
    <x v="3"/>
    <x v="3"/>
    <x v="6"/>
    <x v="10"/>
  </r>
  <r>
    <x v="128"/>
    <x v="55"/>
    <x v="125"/>
    <x v="17"/>
    <x v="78"/>
    <x v="15"/>
    <x v="36"/>
    <x v="254"/>
    <x v="36"/>
    <x v="123"/>
    <x v="14"/>
    <x v="3"/>
    <x v="0"/>
    <x v="25"/>
    <x v="6"/>
    <x v="10"/>
  </r>
  <r>
    <x v="129"/>
    <x v="529"/>
    <x v="125"/>
    <x v="17"/>
    <x v="266"/>
    <x v="15"/>
    <x v="36"/>
    <x v="149"/>
    <x v="36"/>
    <x v="371"/>
    <x v="5"/>
    <x v="11"/>
    <x v="3"/>
    <x v="25"/>
    <x v="16"/>
    <x v="29"/>
  </r>
  <r>
    <x v="130"/>
    <x v="282"/>
    <x v="125"/>
    <x v="17"/>
    <x v="144"/>
    <x v="15"/>
    <x v="36"/>
    <x v="254"/>
    <x v="36"/>
    <x v="224"/>
    <x v="4"/>
    <x v="9"/>
    <x v="3"/>
    <x v="25"/>
    <x v="14"/>
    <x v="7"/>
  </r>
  <r>
    <x v="131"/>
    <x v="57"/>
    <x v="79"/>
    <x v="17"/>
    <x v="266"/>
    <x v="15"/>
    <x v="36"/>
    <x v="254"/>
    <x v="36"/>
    <x v="467"/>
    <x v="0"/>
    <x v="0"/>
    <x v="0"/>
    <x v="25"/>
    <x v="6"/>
    <x v="1"/>
  </r>
  <r>
    <x v="132"/>
    <x v="58"/>
    <x v="125"/>
    <x v="17"/>
    <x v="266"/>
    <x v="15"/>
    <x v="36"/>
    <x v="20"/>
    <x v="36"/>
    <x v="34"/>
    <x v="21"/>
    <x v="7"/>
    <x v="3"/>
    <x v="25"/>
    <x v="8"/>
    <x v="29"/>
  </r>
  <r>
    <x v="133"/>
    <x v="448"/>
    <x v="11"/>
    <x v="17"/>
    <x v="43"/>
    <x v="15"/>
    <x v="36"/>
    <x v="254"/>
    <x v="36"/>
    <x v="98"/>
    <x v="3"/>
    <x v="7"/>
    <x v="3"/>
    <x v="25"/>
    <x v="10"/>
    <x v="27"/>
  </r>
  <r>
    <x v="134"/>
    <x v="60"/>
    <x v="125"/>
    <x v="4"/>
    <x v="266"/>
    <x v="15"/>
    <x v="36"/>
    <x v="254"/>
    <x v="36"/>
    <x v="115"/>
    <x v="17"/>
    <x v="9"/>
    <x v="3"/>
    <x v="25"/>
    <x v="14"/>
    <x v="7"/>
  </r>
  <r>
    <x v="135"/>
    <x v="281"/>
    <x v="114"/>
    <x v="17"/>
    <x v="266"/>
    <x v="15"/>
    <x v="36"/>
    <x v="254"/>
    <x v="36"/>
    <x v="553"/>
    <x v="14"/>
    <x v="3"/>
    <x v="0"/>
    <x v="25"/>
    <x v="4"/>
    <x v="20"/>
  </r>
  <r>
    <x v="136"/>
    <x v="480"/>
    <x v="125"/>
    <x v="17"/>
    <x v="165"/>
    <x v="15"/>
    <x v="36"/>
    <x v="254"/>
    <x v="36"/>
    <x v="261"/>
    <x v="3"/>
    <x v="7"/>
    <x v="3"/>
    <x v="25"/>
    <x v="6"/>
    <x v="10"/>
  </r>
  <r>
    <x v="137"/>
    <x v="300"/>
    <x v="125"/>
    <x v="16"/>
    <x v="145"/>
    <x v="15"/>
    <x v="36"/>
    <x v="254"/>
    <x v="36"/>
    <x v="455"/>
    <x v="3"/>
    <x v="7"/>
    <x v="3"/>
    <x v="25"/>
    <x v="14"/>
    <x v="7"/>
  </r>
  <r>
    <x v="138"/>
    <x v="354"/>
    <x v="125"/>
    <x v="17"/>
    <x v="266"/>
    <x v="15"/>
    <x v="36"/>
    <x v="25"/>
    <x v="36"/>
    <x v="41"/>
    <x v="2"/>
    <x v="0"/>
    <x v="2"/>
    <x v="25"/>
    <x v="5"/>
    <x v="29"/>
  </r>
  <r>
    <x v="139"/>
    <x v="446"/>
    <x v="125"/>
    <x v="17"/>
    <x v="244"/>
    <x v="15"/>
    <x v="36"/>
    <x v="254"/>
    <x v="36"/>
    <x v="418"/>
    <x v="3"/>
    <x v="7"/>
    <x v="3"/>
    <x v="25"/>
    <x v="6"/>
    <x v="17"/>
  </r>
  <r>
    <x v="140"/>
    <x v="183"/>
    <x v="125"/>
    <x v="17"/>
    <x v="266"/>
    <x v="15"/>
    <x v="36"/>
    <x v="108"/>
    <x v="36"/>
    <x v="281"/>
    <x v="3"/>
    <x v="7"/>
    <x v="3"/>
    <x v="25"/>
    <x v="8"/>
    <x v="29"/>
  </r>
  <r>
    <x v="141"/>
    <x v="264"/>
    <x v="125"/>
    <x v="17"/>
    <x v="266"/>
    <x v="15"/>
    <x v="31"/>
    <x v="226"/>
    <x v="21"/>
    <x v="533"/>
    <x v="4"/>
    <x v="9"/>
    <x v="3"/>
    <x v="25"/>
    <x v="8"/>
    <x v="29"/>
  </r>
  <r>
    <x v="142"/>
    <x v="63"/>
    <x v="125"/>
    <x v="17"/>
    <x v="266"/>
    <x v="15"/>
    <x v="36"/>
    <x v="229"/>
    <x v="36"/>
    <x v="535"/>
    <x v="4"/>
    <x v="9"/>
    <x v="3"/>
    <x v="25"/>
    <x v="0"/>
    <x v="29"/>
  </r>
  <r>
    <x v="143"/>
    <x v="440"/>
    <x v="125"/>
    <x v="17"/>
    <x v="89"/>
    <x v="15"/>
    <x v="36"/>
    <x v="254"/>
    <x v="36"/>
    <x v="139"/>
    <x v="3"/>
    <x v="7"/>
    <x v="3"/>
    <x v="25"/>
    <x v="14"/>
    <x v="7"/>
  </r>
  <r>
    <x v="144"/>
    <x v="433"/>
    <x v="59"/>
    <x v="17"/>
    <x v="266"/>
    <x v="15"/>
    <x v="36"/>
    <x v="254"/>
    <x v="36"/>
    <x v="368"/>
    <x v="3"/>
    <x v="7"/>
    <x v="3"/>
    <x v="25"/>
    <x v="14"/>
    <x v="3"/>
  </r>
  <r>
    <x v="145"/>
    <x v="434"/>
    <x v="108"/>
    <x v="17"/>
    <x v="266"/>
    <x v="15"/>
    <x v="36"/>
    <x v="254"/>
    <x v="36"/>
    <x v="538"/>
    <x v="3"/>
    <x v="7"/>
    <x v="3"/>
    <x v="25"/>
    <x v="14"/>
    <x v="3"/>
  </r>
  <r>
    <x v="146"/>
    <x v="539"/>
    <x v="71"/>
    <x v="17"/>
    <x v="266"/>
    <x v="15"/>
    <x v="36"/>
    <x v="254"/>
    <x v="36"/>
    <x v="424"/>
    <x v="0"/>
    <x v="0"/>
    <x v="3"/>
    <x v="25"/>
    <x v="11"/>
    <x v="28"/>
  </r>
  <r>
    <x v="147"/>
    <x v="294"/>
    <x v="125"/>
    <x v="17"/>
    <x v="2"/>
    <x v="15"/>
    <x v="36"/>
    <x v="254"/>
    <x v="36"/>
    <x v="9"/>
    <x v="3"/>
    <x v="7"/>
    <x v="3"/>
    <x v="25"/>
    <x v="6"/>
    <x v="17"/>
  </r>
  <r>
    <x v="148"/>
    <x v="65"/>
    <x v="125"/>
    <x v="17"/>
    <x v="243"/>
    <x v="15"/>
    <x v="36"/>
    <x v="254"/>
    <x v="36"/>
    <x v="414"/>
    <x v="17"/>
    <x v="9"/>
    <x v="3"/>
    <x v="25"/>
    <x v="6"/>
    <x v="17"/>
  </r>
  <r>
    <x v="149"/>
    <x v="541"/>
    <x v="61"/>
    <x v="17"/>
    <x v="266"/>
    <x v="15"/>
    <x v="36"/>
    <x v="254"/>
    <x v="36"/>
    <x v="377"/>
    <x v="0"/>
    <x v="0"/>
    <x v="3"/>
    <x v="25"/>
    <x v="11"/>
    <x v="0"/>
  </r>
  <r>
    <x v="150"/>
    <x v="579"/>
    <x v="125"/>
    <x v="17"/>
    <x v="182"/>
    <x v="15"/>
    <x v="36"/>
    <x v="254"/>
    <x v="36"/>
    <x v="289"/>
    <x v="2"/>
    <x v="0"/>
    <x v="0"/>
    <x v="24"/>
    <x v="3"/>
    <x v="18"/>
  </r>
  <r>
    <x v="151"/>
    <x v="479"/>
    <x v="121"/>
    <x v="17"/>
    <x v="266"/>
    <x v="15"/>
    <x v="36"/>
    <x v="254"/>
    <x v="36"/>
    <x v="578"/>
    <x v="13"/>
    <x v="1"/>
    <x v="3"/>
    <x v="25"/>
    <x v="11"/>
    <x v="28"/>
  </r>
  <r>
    <x v="152"/>
    <x v="68"/>
    <x v="125"/>
    <x v="17"/>
    <x v="266"/>
    <x v="15"/>
    <x v="36"/>
    <x v="93"/>
    <x v="36"/>
    <x v="249"/>
    <x v="22"/>
    <x v="9"/>
    <x v="3"/>
    <x v="25"/>
    <x v="0"/>
    <x v="29"/>
  </r>
  <r>
    <x v="153"/>
    <x v="397"/>
    <x v="125"/>
    <x v="17"/>
    <x v="63"/>
    <x v="15"/>
    <x v="36"/>
    <x v="254"/>
    <x v="36"/>
    <x v="99"/>
    <x v="3"/>
    <x v="7"/>
    <x v="3"/>
    <x v="25"/>
    <x v="10"/>
    <x v="14"/>
  </r>
  <r>
    <x v="154"/>
    <x v="70"/>
    <x v="101"/>
    <x v="17"/>
    <x v="266"/>
    <x v="15"/>
    <x v="36"/>
    <x v="254"/>
    <x v="36"/>
    <x v="520"/>
    <x v="3"/>
    <x v="7"/>
    <x v="3"/>
    <x v="25"/>
    <x v="4"/>
    <x v="20"/>
  </r>
  <r>
    <x v="155"/>
    <x v="310"/>
    <x v="125"/>
    <x v="17"/>
    <x v="111"/>
    <x v="15"/>
    <x v="36"/>
    <x v="220"/>
    <x v="36"/>
    <x v="513"/>
    <x v="5"/>
    <x v="11"/>
    <x v="3"/>
    <x v="25"/>
    <x v="0"/>
    <x v="29"/>
  </r>
  <r>
    <x v="156"/>
    <x v="331"/>
    <x v="125"/>
    <x v="1"/>
    <x v="266"/>
    <x v="15"/>
    <x v="36"/>
    <x v="254"/>
    <x v="36"/>
    <x v="64"/>
    <x v="3"/>
    <x v="7"/>
    <x v="3"/>
    <x v="25"/>
    <x v="6"/>
    <x v="17"/>
  </r>
  <r>
    <x v="157"/>
    <x v="545"/>
    <x v="125"/>
    <x v="17"/>
    <x v="203"/>
    <x v="15"/>
    <x v="36"/>
    <x v="254"/>
    <x v="36"/>
    <x v="331"/>
    <x v="3"/>
    <x v="7"/>
    <x v="3"/>
    <x v="25"/>
    <x v="14"/>
    <x v="7"/>
  </r>
  <r>
    <x v="158"/>
    <x v="565"/>
    <x v="77"/>
    <x v="17"/>
    <x v="266"/>
    <x v="15"/>
    <x v="36"/>
    <x v="254"/>
    <x v="36"/>
    <x v="463"/>
    <x v="0"/>
    <x v="0"/>
    <x v="3"/>
    <x v="25"/>
    <x v="14"/>
    <x v="3"/>
  </r>
  <r>
    <x v="159"/>
    <x v="450"/>
    <x v="8"/>
    <x v="17"/>
    <x v="266"/>
    <x v="15"/>
    <x v="36"/>
    <x v="254"/>
    <x v="36"/>
    <x v="29"/>
    <x v="0"/>
    <x v="0"/>
    <x v="3"/>
    <x v="25"/>
    <x v="11"/>
    <x v="28"/>
  </r>
  <r>
    <x v="160"/>
    <x v="72"/>
    <x v="125"/>
    <x v="17"/>
    <x v="266"/>
    <x v="15"/>
    <x v="36"/>
    <x v="192"/>
    <x v="36"/>
    <x v="457"/>
    <x v="3"/>
    <x v="7"/>
    <x v="3"/>
    <x v="25"/>
    <x v="16"/>
    <x v="29"/>
  </r>
  <r>
    <x v="161"/>
    <x v="73"/>
    <x v="125"/>
    <x v="17"/>
    <x v="130"/>
    <x v="15"/>
    <x v="36"/>
    <x v="34"/>
    <x v="36"/>
    <x v="207"/>
    <x v="3"/>
    <x v="7"/>
    <x v="3"/>
    <x v="25"/>
    <x v="7"/>
    <x v="29"/>
  </r>
  <r>
    <x v="162"/>
    <x v="505"/>
    <x v="125"/>
    <x v="17"/>
    <x v="234"/>
    <x v="15"/>
    <x v="36"/>
    <x v="254"/>
    <x v="36"/>
    <x v="400"/>
    <x v="4"/>
    <x v="9"/>
    <x v="3"/>
    <x v="25"/>
    <x v="14"/>
    <x v="21"/>
  </r>
  <r>
    <x v="163"/>
    <x v="419"/>
    <x v="94"/>
    <x v="17"/>
    <x v="266"/>
    <x v="15"/>
    <x v="36"/>
    <x v="254"/>
    <x v="36"/>
    <x v="509"/>
    <x v="0"/>
    <x v="0"/>
    <x v="0"/>
    <x v="25"/>
    <x v="3"/>
    <x v="18"/>
  </r>
  <r>
    <x v="164"/>
    <x v="558"/>
    <x v="125"/>
    <x v="17"/>
    <x v="126"/>
    <x v="15"/>
    <x v="36"/>
    <x v="254"/>
    <x v="36"/>
    <x v="185"/>
    <x v="2"/>
    <x v="0"/>
    <x v="0"/>
    <x v="25"/>
    <x v="14"/>
    <x v="7"/>
  </r>
  <r>
    <x v="165"/>
    <x v="544"/>
    <x v="125"/>
    <x v="17"/>
    <x v="201"/>
    <x v="15"/>
    <x v="36"/>
    <x v="254"/>
    <x v="36"/>
    <x v="318"/>
    <x v="13"/>
    <x v="1"/>
    <x v="0"/>
    <x v="25"/>
    <x v="10"/>
    <x v="27"/>
  </r>
  <r>
    <x v="166"/>
    <x v="251"/>
    <x v="125"/>
    <x v="17"/>
    <x v="180"/>
    <x v="15"/>
    <x v="36"/>
    <x v="254"/>
    <x v="36"/>
    <x v="287"/>
    <x v="4"/>
    <x v="9"/>
    <x v="3"/>
    <x v="25"/>
    <x v="14"/>
    <x v="26"/>
  </r>
  <r>
    <x v="167"/>
    <x v="71"/>
    <x v="125"/>
    <x v="17"/>
    <x v="189"/>
    <x v="15"/>
    <x v="36"/>
    <x v="254"/>
    <x v="36"/>
    <x v="303"/>
    <x v="3"/>
    <x v="7"/>
    <x v="3"/>
    <x v="25"/>
    <x v="14"/>
    <x v="7"/>
  </r>
  <r>
    <x v="168"/>
    <x v="500"/>
    <x v="125"/>
    <x v="17"/>
    <x v="152"/>
    <x v="15"/>
    <x v="36"/>
    <x v="254"/>
    <x v="36"/>
    <x v="234"/>
    <x v="3"/>
    <x v="7"/>
    <x v="3"/>
    <x v="9"/>
    <x v="14"/>
    <x v="7"/>
  </r>
  <r>
    <x v="169"/>
    <x v="573"/>
    <x v="125"/>
    <x v="17"/>
    <x v="42"/>
    <x v="15"/>
    <x v="36"/>
    <x v="254"/>
    <x v="36"/>
    <x v="77"/>
    <x v="3"/>
    <x v="7"/>
    <x v="3"/>
    <x v="25"/>
    <x v="6"/>
    <x v="17"/>
  </r>
  <r>
    <x v="170"/>
    <x v="74"/>
    <x v="125"/>
    <x v="17"/>
    <x v="142"/>
    <x v="15"/>
    <x v="36"/>
    <x v="254"/>
    <x v="36"/>
    <x v="221"/>
    <x v="3"/>
    <x v="7"/>
    <x v="3"/>
    <x v="3"/>
    <x v="10"/>
    <x v="27"/>
  </r>
  <r>
    <x v="171"/>
    <x v="343"/>
    <x v="18"/>
    <x v="17"/>
    <x v="266"/>
    <x v="15"/>
    <x v="36"/>
    <x v="254"/>
    <x v="36"/>
    <x v="70"/>
    <x v="3"/>
    <x v="7"/>
    <x v="3"/>
    <x v="25"/>
    <x v="12"/>
    <x v="19"/>
  </r>
  <r>
    <x v="172"/>
    <x v="392"/>
    <x v="74"/>
    <x v="17"/>
    <x v="266"/>
    <x v="15"/>
    <x v="36"/>
    <x v="254"/>
    <x v="36"/>
    <x v="445"/>
    <x v="0"/>
    <x v="0"/>
    <x v="3"/>
    <x v="25"/>
    <x v="11"/>
    <x v="28"/>
  </r>
  <r>
    <x v="173"/>
    <x v="260"/>
    <x v="125"/>
    <x v="17"/>
    <x v="7"/>
    <x v="15"/>
    <x v="36"/>
    <x v="254"/>
    <x v="36"/>
    <x v="13"/>
    <x v="17"/>
    <x v="9"/>
    <x v="3"/>
    <x v="25"/>
    <x v="14"/>
    <x v="21"/>
  </r>
  <r>
    <x v="174"/>
    <x v="342"/>
    <x v="125"/>
    <x v="17"/>
    <x v="266"/>
    <x v="15"/>
    <x v="36"/>
    <x v="126"/>
    <x v="36"/>
    <x v="327"/>
    <x v="3"/>
    <x v="7"/>
    <x v="3"/>
    <x v="25"/>
    <x v="16"/>
    <x v="29"/>
  </r>
  <r>
    <x v="175"/>
    <x v="404"/>
    <x v="125"/>
    <x v="17"/>
    <x v="46"/>
    <x v="15"/>
    <x v="36"/>
    <x v="254"/>
    <x v="36"/>
    <x v="81"/>
    <x v="3"/>
    <x v="7"/>
    <x v="3"/>
    <x v="25"/>
    <x v="14"/>
    <x v="11"/>
  </r>
  <r>
    <x v="176"/>
    <x v="76"/>
    <x v="125"/>
    <x v="17"/>
    <x v="240"/>
    <x v="15"/>
    <x v="36"/>
    <x v="254"/>
    <x v="36"/>
    <x v="409"/>
    <x v="15"/>
    <x v="4"/>
    <x v="0"/>
    <x v="25"/>
    <x v="9"/>
    <x v="12"/>
  </r>
  <r>
    <x v="177"/>
    <x v="77"/>
    <x v="125"/>
    <x v="17"/>
    <x v="266"/>
    <x v="15"/>
    <x v="36"/>
    <x v="73"/>
    <x v="36"/>
    <x v="195"/>
    <x v="3"/>
    <x v="7"/>
    <x v="3"/>
    <x v="25"/>
    <x v="16"/>
    <x v="29"/>
  </r>
  <r>
    <x v="178"/>
    <x v="519"/>
    <x v="125"/>
    <x v="2"/>
    <x v="128"/>
    <x v="15"/>
    <x v="36"/>
    <x v="254"/>
    <x v="36"/>
    <x v="214"/>
    <x v="3"/>
    <x v="7"/>
    <x v="3"/>
    <x v="25"/>
    <x v="14"/>
    <x v="21"/>
  </r>
  <r>
    <x v="179"/>
    <x v="78"/>
    <x v="125"/>
    <x v="17"/>
    <x v="266"/>
    <x v="15"/>
    <x v="36"/>
    <x v="115"/>
    <x v="36"/>
    <x v="300"/>
    <x v="3"/>
    <x v="7"/>
    <x v="3"/>
    <x v="25"/>
    <x v="0"/>
    <x v="29"/>
  </r>
  <r>
    <x v="180"/>
    <x v="79"/>
    <x v="125"/>
    <x v="7"/>
    <x v="85"/>
    <x v="15"/>
    <x v="36"/>
    <x v="170"/>
    <x v="22"/>
    <x v="429"/>
    <x v="3"/>
    <x v="7"/>
    <x v="3"/>
    <x v="25"/>
    <x v="0"/>
    <x v="29"/>
  </r>
  <r>
    <x v="181"/>
    <x v="365"/>
    <x v="125"/>
    <x v="17"/>
    <x v="266"/>
    <x v="15"/>
    <x v="36"/>
    <x v="227"/>
    <x v="36"/>
    <x v="530"/>
    <x v="3"/>
    <x v="7"/>
    <x v="3"/>
    <x v="25"/>
    <x v="8"/>
    <x v="29"/>
  </r>
  <r>
    <x v="182"/>
    <x v="80"/>
    <x v="125"/>
    <x v="17"/>
    <x v="266"/>
    <x v="15"/>
    <x v="36"/>
    <x v="30"/>
    <x v="36"/>
    <x v="58"/>
    <x v="4"/>
    <x v="9"/>
    <x v="3"/>
    <x v="25"/>
    <x v="7"/>
    <x v="29"/>
  </r>
  <r>
    <x v="183"/>
    <x v="83"/>
    <x v="125"/>
    <x v="17"/>
    <x v="20"/>
    <x v="15"/>
    <x v="36"/>
    <x v="254"/>
    <x v="36"/>
    <x v="44"/>
    <x v="17"/>
    <x v="9"/>
    <x v="3"/>
    <x v="25"/>
    <x v="6"/>
    <x v="10"/>
  </r>
  <r>
    <x v="184"/>
    <x v="82"/>
    <x v="125"/>
    <x v="17"/>
    <x v="239"/>
    <x v="15"/>
    <x v="36"/>
    <x v="254"/>
    <x v="36"/>
    <x v="406"/>
    <x v="3"/>
    <x v="7"/>
    <x v="3"/>
    <x v="25"/>
    <x v="6"/>
    <x v="9"/>
  </r>
  <r>
    <x v="185"/>
    <x v="171"/>
    <x v="125"/>
    <x v="17"/>
    <x v="266"/>
    <x v="15"/>
    <x v="36"/>
    <x v="41"/>
    <x v="36"/>
    <x v="109"/>
    <x v="21"/>
    <x v="7"/>
    <x v="3"/>
    <x v="25"/>
    <x v="5"/>
    <x v="29"/>
  </r>
  <r>
    <x v="186"/>
    <x v="478"/>
    <x v="125"/>
    <x v="12"/>
    <x v="266"/>
    <x v="15"/>
    <x v="36"/>
    <x v="254"/>
    <x v="36"/>
    <x v="396"/>
    <x v="3"/>
    <x v="7"/>
    <x v="3"/>
    <x v="25"/>
    <x v="14"/>
    <x v="21"/>
  </r>
  <r>
    <x v="187"/>
    <x v="81"/>
    <x v="125"/>
    <x v="17"/>
    <x v="59"/>
    <x v="15"/>
    <x v="36"/>
    <x v="35"/>
    <x v="36"/>
    <x v="134"/>
    <x v="3"/>
    <x v="7"/>
    <x v="3"/>
    <x v="25"/>
    <x v="7"/>
    <x v="29"/>
  </r>
  <r>
    <x v="188"/>
    <x v="84"/>
    <x v="125"/>
    <x v="17"/>
    <x v="191"/>
    <x v="15"/>
    <x v="9"/>
    <x v="196"/>
    <x v="36"/>
    <x v="469"/>
    <x v="5"/>
    <x v="11"/>
    <x v="3"/>
    <x v="25"/>
    <x v="2"/>
    <x v="29"/>
  </r>
  <r>
    <x v="189"/>
    <x v="375"/>
    <x v="125"/>
    <x v="17"/>
    <x v="248"/>
    <x v="15"/>
    <x v="36"/>
    <x v="254"/>
    <x v="36"/>
    <x v="430"/>
    <x v="3"/>
    <x v="7"/>
    <x v="3"/>
    <x v="25"/>
    <x v="6"/>
    <x v="17"/>
  </r>
  <r>
    <x v="190"/>
    <x v="138"/>
    <x v="125"/>
    <x v="17"/>
    <x v="266"/>
    <x v="15"/>
    <x v="36"/>
    <x v="212"/>
    <x v="36"/>
    <x v="501"/>
    <x v="4"/>
    <x v="9"/>
    <x v="3"/>
    <x v="25"/>
    <x v="0"/>
    <x v="29"/>
  </r>
  <r>
    <x v="191"/>
    <x v="459"/>
    <x v="125"/>
    <x v="17"/>
    <x v="200"/>
    <x v="15"/>
    <x v="36"/>
    <x v="254"/>
    <x v="36"/>
    <x v="316"/>
    <x v="3"/>
    <x v="7"/>
    <x v="3"/>
    <x v="25"/>
    <x v="14"/>
    <x v="21"/>
  </r>
  <r>
    <x v="192"/>
    <x v="192"/>
    <x v="125"/>
    <x v="17"/>
    <x v="79"/>
    <x v="15"/>
    <x v="36"/>
    <x v="207"/>
    <x v="36"/>
    <x v="492"/>
    <x v="5"/>
    <x v="11"/>
    <x v="3"/>
    <x v="15"/>
    <x v="16"/>
    <x v="29"/>
  </r>
  <r>
    <x v="193"/>
    <x v="288"/>
    <x v="82"/>
    <x v="17"/>
    <x v="266"/>
    <x v="15"/>
    <x v="36"/>
    <x v="254"/>
    <x v="36"/>
    <x v="482"/>
    <x v="3"/>
    <x v="7"/>
    <x v="3"/>
    <x v="25"/>
    <x v="4"/>
    <x v="8"/>
  </r>
  <r>
    <x v="194"/>
    <x v="475"/>
    <x v="125"/>
    <x v="17"/>
    <x v="247"/>
    <x v="15"/>
    <x v="36"/>
    <x v="254"/>
    <x v="36"/>
    <x v="426"/>
    <x v="3"/>
    <x v="7"/>
    <x v="3"/>
    <x v="25"/>
    <x v="6"/>
    <x v="10"/>
  </r>
  <r>
    <x v="195"/>
    <x v="243"/>
    <x v="125"/>
    <x v="17"/>
    <x v="266"/>
    <x v="15"/>
    <x v="36"/>
    <x v="63"/>
    <x v="36"/>
    <x v="171"/>
    <x v="3"/>
    <x v="7"/>
    <x v="3"/>
    <x v="25"/>
    <x v="5"/>
    <x v="29"/>
  </r>
  <r>
    <x v="196"/>
    <x v="498"/>
    <x v="28"/>
    <x v="17"/>
    <x v="266"/>
    <x v="15"/>
    <x v="36"/>
    <x v="254"/>
    <x v="36"/>
    <x v="167"/>
    <x v="0"/>
    <x v="0"/>
    <x v="3"/>
    <x v="4"/>
    <x v="14"/>
    <x v="3"/>
  </r>
  <r>
    <x v="197"/>
    <x v="85"/>
    <x v="41"/>
    <x v="17"/>
    <x v="224"/>
    <x v="15"/>
    <x v="36"/>
    <x v="254"/>
    <x v="36"/>
    <x v="386"/>
    <x v="15"/>
    <x v="4"/>
    <x v="0"/>
    <x v="25"/>
    <x v="6"/>
    <x v="10"/>
  </r>
  <r>
    <x v="198"/>
    <x v="86"/>
    <x v="125"/>
    <x v="17"/>
    <x v="266"/>
    <x v="15"/>
    <x v="36"/>
    <x v="37"/>
    <x v="36"/>
    <x v="92"/>
    <x v="3"/>
    <x v="7"/>
    <x v="3"/>
    <x v="25"/>
    <x v="14"/>
    <x v="11"/>
  </r>
  <r>
    <x v="199"/>
    <x v="15"/>
    <x v="44"/>
    <x v="17"/>
    <x v="266"/>
    <x v="15"/>
    <x v="36"/>
    <x v="254"/>
    <x v="36"/>
    <x v="240"/>
    <x v="0"/>
    <x v="0"/>
    <x v="3"/>
    <x v="25"/>
    <x v="14"/>
    <x v="11"/>
  </r>
  <r>
    <x v="200"/>
    <x v="546"/>
    <x v="40"/>
    <x v="17"/>
    <x v="266"/>
    <x v="15"/>
    <x v="36"/>
    <x v="254"/>
    <x v="36"/>
    <x v="219"/>
    <x v="0"/>
    <x v="0"/>
    <x v="3"/>
    <x v="25"/>
    <x v="11"/>
    <x v="28"/>
  </r>
  <r>
    <x v="201"/>
    <x v="87"/>
    <x v="125"/>
    <x v="17"/>
    <x v="266"/>
    <x v="15"/>
    <x v="36"/>
    <x v="65"/>
    <x v="36"/>
    <x v="172"/>
    <x v="7"/>
    <x v="13"/>
    <x v="3"/>
    <x v="25"/>
    <x v="5"/>
    <x v="29"/>
  </r>
  <r>
    <x v="202"/>
    <x v="495"/>
    <x v="125"/>
    <x v="17"/>
    <x v="210"/>
    <x v="15"/>
    <x v="36"/>
    <x v="254"/>
    <x v="36"/>
    <x v="353"/>
    <x v="3"/>
    <x v="7"/>
    <x v="3"/>
    <x v="25"/>
    <x v="14"/>
    <x v="21"/>
  </r>
  <r>
    <x v="203"/>
    <x v="88"/>
    <x v="125"/>
    <x v="17"/>
    <x v="266"/>
    <x v="15"/>
    <x v="36"/>
    <x v="142"/>
    <x v="36"/>
    <x v="360"/>
    <x v="4"/>
    <x v="9"/>
    <x v="3"/>
    <x v="25"/>
    <x v="1"/>
    <x v="29"/>
  </r>
  <r>
    <x v="204"/>
    <x v="41"/>
    <x v="89"/>
    <x v="17"/>
    <x v="266"/>
    <x v="15"/>
    <x v="36"/>
    <x v="254"/>
    <x v="36"/>
    <x v="497"/>
    <x v="0"/>
    <x v="0"/>
    <x v="0"/>
    <x v="25"/>
    <x v="6"/>
    <x v="5"/>
  </r>
  <r>
    <x v="204"/>
    <x v="59"/>
    <x v="62"/>
    <x v="17"/>
    <x v="266"/>
    <x v="15"/>
    <x v="36"/>
    <x v="254"/>
    <x v="36"/>
    <x v="380"/>
    <x v="14"/>
    <x v="3"/>
    <x v="0"/>
    <x v="25"/>
    <x v="6"/>
    <x v="5"/>
  </r>
  <r>
    <x v="205"/>
    <x v="370"/>
    <x v="125"/>
    <x v="17"/>
    <x v="167"/>
    <x v="15"/>
    <x v="36"/>
    <x v="254"/>
    <x v="36"/>
    <x v="263"/>
    <x v="3"/>
    <x v="7"/>
    <x v="3"/>
    <x v="25"/>
    <x v="3"/>
    <x v="18"/>
  </r>
  <r>
    <x v="206"/>
    <x v="100"/>
    <x v="125"/>
    <x v="17"/>
    <x v="62"/>
    <x v="15"/>
    <x v="36"/>
    <x v="254"/>
    <x v="36"/>
    <x v="97"/>
    <x v="17"/>
    <x v="9"/>
    <x v="3"/>
    <x v="25"/>
    <x v="14"/>
    <x v="21"/>
  </r>
  <r>
    <x v="207"/>
    <x v="317"/>
    <x v="125"/>
    <x v="17"/>
    <x v="257"/>
    <x v="15"/>
    <x v="36"/>
    <x v="254"/>
    <x v="36"/>
    <x v="515"/>
    <x v="3"/>
    <x v="7"/>
    <x v="3"/>
    <x v="25"/>
    <x v="14"/>
    <x v="21"/>
  </r>
  <r>
    <x v="208"/>
    <x v="102"/>
    <x v="125"/>
    <x v="17"/>
    <x v="0"/>
    <x v="15"/>
    <x v="36"/>
    <x v="209"/>
    <x v="36"/>
    <x v="493"/>
    <x v="3"/>
    <x v="7"/>
    <x v="3"/>
    <x v="25"/>
    <x v="7"/>
    <x v="29"/>
  </r>
  <r>
    <x v="209"/>
    <x v="89"/>
    <x v="125"/>
    <x v="17"/>
    <x v="93"/>
    <x v="15"/>
    <x v="29"/>
    <x v="240"/>
    <x v="7"/>
    <x v="560"/>
    <x v="3"/>
    <x v="7"/>
    <x v="3"/>
    <x v="25"/>
    <x v="16"/>
    <x v="29"/>
  </r>
  <r>
    <x v="210"/>
    <x v="312"/>
    <x v="14"/>
    <x v="17"/>
    <x v="266"/>
    <x v="15"/>
    <x v="36"/>
    <x v="254"/>
    <x v="36"/>
    <x v="46"/>
    <x v="5"/>
    <x v="11"/>
    <x v="3"/>
    <x v="25"/>
    <x v="12"/>
    <x v="19"/>
  </r>
  <r>
    <x v="211"/>
    <x v="91"/>
    <x v="125"/>
    <x v="17"/>
    <x v="17"/>
    <x v="15"/>
    <x v="36"/>
    <x v="27"/>
    <x v="36"/>
    <x v="85"/>
    <x v="4"/>
    <x v="9"/>
    <x v="3"/>
    <x v="25"/>
    <x v="7"/>
    <x v="29"/>
  </r>
  <r>
    <x v="212"/>
    <x v="490"/>
    <x v="125"/>
    <x v="17"/>
    <x v="166"/>
    <x v="15"/>
    <x v="36"/>
    <x v="254"/>
    <x v="36"/>
    <x v="262"/>
    <x v="5"/>
    <x v="11"/>
    <x v="3"/>
    <x v="25"/>
    <x v="14"/>
    <x v="3"/>
  </r>
  <r>
    <x v="213"/>
    <x v="432"/>
    <x v="125"/>
    <x v="17"/>
    <x v="266"/>
    <x v="15"/>
    <x v="36"/>
    <x v="66"/>
    <x v="36"/>
    <x v="173"/>
    <x v="3"/>
    <x v="7"/>
    <x v="3"/>
    <x v="25"/>
    <x v="7"/>
    <x v="29"/>
  </r>
  <r>
    <x v="214"/>
    <x v="92"/>
    <x v="125"/>
    <x v="17"/>
    <x v="102"/>
    <x v="15"/>
    <x v="36"/>
    <x v="208"/>
    <x v="4"/>
    <x v="478"/>
    <x v="15"/>
    <x v="4"/>
    <x v="0"/>
    <x v="25"/>
    <x v="16"/>
    <x v="29"/>
  </r>
  <r>
    <x v="215"/>
    <x v="94"/>
    <x v="75"/>
    <x v="17"/>
    <x v="266"/>
    <x v="15"/>
    <x v="36"/>
    <x v="254"/>
    <x v="36"/>
    <x v="447"/>
    <x v="0"/>
    <x v="0"/>
    <x v="3"/>
    <x v="25"/>
    <x v="11"/>
    <x v="28"/>
  </r>
  <r>
    <x v="216"/>
    <x v="93"/>
    <x v="125"/>
    <x v="17"/>
    <x v="71"/>
    <x v="15"/>
    <x v="36"/>
    <x v="254"/>
    <x v="36"/>
    <x v="110"/>
    <x v="17"/>
    <x v="9"/>
    <x v="3"/>
    <x v="25"/>
    <x v="14"/>
    <x v="21"/>
  </r>
  <r>
    <x v="217"/>
    <x v="578"/>
    <x v="52"/>
    <x v="17"/>
    <x v="266"/>
    <x v="15"/>
    <x v="36"/>
    <x v="254"/>
    <x v="36"/>
    <x v="282"/>
    <x v="0"/>
    <x v="0"/>
    <x v="3"/>
    <x v="25"/>
    <x v="14"/>
    <x v="7"/>
  </r>
  <r>
    <x v="218"/>
    <x v="372"/>
    <x v="5"/>
    <x v="17"/>
    <x v="266"/>
    <x v="15"/>
    <x v="36"/>
    <x v="254"/>
    <x v="36"/>
    <x v="7"/>
    <x v="0"/>
    <x v="0"/>
    <x v="3"/>
    <x v="21"/>
    <x v="14"/>
    <x v="21"/>
  </r>
  <r>
    <x v="219"/>
    <x v="423"/>
    <x v="125"/>
    <x v="17"/>
    <x v="249"/>
    <x v="15"/>
    <x v="36"/>
    <x v="254"/>
    <x v="36"/>
    <x v="437"/>
    <x v="13"/>
    <x v="1"/>
    <x v="3"/>
    <x v="25"/>
    <x v="11"/>
    <x v="28"/>
  </r>
  <r>
    <x v="220"/>
    <x v="473"/>
    <x v="125"/>
    <x v="17"/>
    <x v="30"/>
    <x v="15"/>
    <x v="36"/>
    <x v="145"/>
    <x v="36"/>
    <x v="366"/>
    <x v="7"/>
    <x v="13"/>
    <x v="3"/>
    <x v="25"/>
    <x v="1"/>
    <x v="29"/>
  </r>
  <r>
    <x v="221"/>
    <x v="461"/>
    <x v="125"/>
    <x v="17"/>
    <x v="266"/>
    <x v="15"/>
    <x v="36"/>
    <x v="147"/>
    <x v="36"/>
    <x v="369"/>
    <x v="3"/>
    <x v="7"/>
    <x v="3"/>
    <x v="25"/>
    <x v="8"/>
    <x v="29"/>
  </r>
  <r>
    <x v="222"/>
    <x v="542"/>
    <x v="69"/>
    <x v="17"/>
    <x v="266"/>
    <x v="15"/>
    <x v="36"/>
    <x v="254"/>
    <x v="36"/>
    <x v="419"/>
    <x v="0"/>
    <x v="0"/>
    <x v="3"/>
    <x v="25"/>
    <x v="11"/>
    <x v="28"/>
  </r>
  <r>
    <x v="223"/>
    <x v="96"/>
    <x v="125"/>
    <x v="17"/>
    <x v="105"/>
    <x v="15"/>
    <x v="36"/>
    <x v="254"/>
    <x v="36"/>
    <x v="157"/>
    <x v="3"/>
    <x v="7"/>
    <x v="3"/>
    <x v="25"/>
    <x v="10"/>
    <x v="14"/>
  </r>
  <r>
    <x v="224"/>
    <x v="90"/>
    <x v="56"/>
    <x v="17"/>
    <x v="254"/>
    <x v="15"/>
    <x v="36"/>
    <x v="254"/>
    <x v="36"/>
    <x v="479"/>
    <x v="3"/>
    <x v="7"/>
    <x v="3"/>
    <x v="25"/>
    <x v="14"/>
    <x v="7"/>
  </r>
  <r>
    <x v="225"/>
    <x v="574"/>
    <x v="125"/>
    <x v="17"/>
    <x v="163"/>
    <x v="15"/>
    <x v="36"/>
    <x v="254"/>
    <x v="36"/>
    <x v="260"/>
    <x v="3"/>
    <x v="7"/>
    <x v="3"/>
    <x v="25"/>
    <x v="14"/>
    <x v="26"/>
  </r>
  <r>
    <x v="226"/>
    <x v="585"/>
    <x v="125"/>
    <x v="17"/>
    <x v="23"/>
    <x v="15"/>
    <x v="36"/>
    <x v="254"/>
    <x v="36"/>
    <x v="50"/>
    <x v="3"/>
    <x v="7"/>
    <x v="3"/>
    <x v="25"/>
    <x v="14"/>
    <x v="21"/>
  </r>
  <r>
    <x v="227"/>
    <x v="98"/>
    <x v="35"/>
    <x v="17"/>
    <x v="266"/>
    <x v="15"/>
    <x v="36"/>
    <x v="254"/>
    <x v="36"/>
    <x v="199"/>
    <x v="0"/>
    <x v="0"/>
    <x v="3"/>
    <x v="25"/>
    <x v="14"/>
    <x v="21"/>
  </r>
  <r>
    <x v="228"/>
    <x v="351"/>
    <x v="125"/>
    <x v="17"/>
    <x v="266"/>
    <x v="15"/>
    <x v="36"/>
    <x v="83"/>
    <x v="36"/>
    <x v="220"/>
    <x v="5"/>
    <x v="11"/>
    <x v="3"/>
    <x v="25"/>
    <x v="3"/>
    <x v="18"/>
  </r>
  <r>
    <x v="229"/>
    <x v="101"/>
    <x v="125"/>
    <x v="17"/>
    <x v="266"/>
    <x v="15"/>
    <x v="36"/>
    <x v="162"/>
    <x v="36"/>
    <x v="407"/>
    <x v="17"/>
    <x v="9"/>
    <x v="3"/>
    <x v="25"/>
    <x v="0"/>
    <x v="29"/>
  </r>
  <r>
    <x v="230"/>
    <x v="103"/>
    <x v="31"/>
    <x v="17"/>
    <x v="266"/>
    <x v="15"/>
    <x v="36"/>
    <x v="254"/>
    <x v="36"/>
    <x v="177"/>
    <x v="0"/>
    <x v="0"/>
    <x v="0"/>
    <x v="25"/>
    <x v="3"/>
    <x v="18"/>
  </r>
  <r>
    <x v="231"/>
    <x v="104"/>
    <x v="125"/>
    <x v="17"/>
    <x v="266"/>
    <x v="15"/>
    <x v="36"/>
    <x v="17"/>
    <x v="36"/>
    <x v="26"/>
    <x v="21"/>
    <x v="7"/>
    <x v="3"/>
    <x v="25"/>
    <x v="16"/>
    <x v="29"/>
  </r>
  <r>
    <x v="232"/>
    <x v="105"/>
    <x v="125"/>
    <x v="17"/>
    <x v="266"/>
    <x v="15"/>
    <x v="36"/>
    <x v="210"/>
    <x v="36"/>
    <x v="494"/>
    <x v="4"/>
    <x v="9"/>
    <x v="3"/>
    <x v="25"/>
    <x v="15"/>
    <x v="29"/>
  </r>
  <r>
    <x v="233"/>
    <x v="106"/>
    <x v="125"/>
    <x v="17"/>
    <x v="266"/>
    <x v="15"/>
    <x v="36"/>
    <x v="254"/>
    <x v="30"/>
    <x v="0"/>
    <x v="3"/>
    <x v="7"/>
    <x v="3"/>
    <x v="25"/>
    <x v="15"/>
    <x v="29"/>
  </r>
  <r>
    <x v="234"/>
    <x v="320"/>
    <x v="125"/>
    <x v="17"/>
    <x v="266"/>
    <x v="15"/>
    <x v="36"/>
    <x v="173"/>
    <x v="36"/>
    <x v="427"/>
    <x v="5"/>
    <x v="11"/>
    <x v="3"/>
    <x v="25"/>
    <x v="1"/>
    <x v="29"/>
  </r>
  <r>
    <x v="235"/>
    <x v="566"/>
    <x v="116"/>
    <x v="17"/>
    <x v="266"/>
    <x v="15"/>
    <x v="36"/>
    <x v="254"/>
    <x v="36"/>
    <x v="562"/>
    <x v="0"/>
    <x v="0"/>
    <x v="3"/>
    <x v="25"/>
    <x v="14"/>
    <x v="3"/>
  </r>
  <r>
    <x v="236"/>
    <x v="361"/>
    <x v="16"/>
    <x v="17"/>
    <x v="266"/>
    <x v="15"/>
    <x v="36"/>
    <x v="254"/>
    <x v="36"/>
    <x v="61"/>
    <x v="0"/>
    <x v="0"/>
    <x v="0"/>
    <x v="25"/>
    <x v="12"/>
    <x v="19"/>
  </r>
  <r>
    <x v="237"/>
    <x v="108"/>
    <x v="125"/>
    <x v="17"/>
    <x v="266"/>
    <x v="15"/>
    <x v="36"/>
    <x v="53"/>
    <x v="36"/>
    <x v="145"/>
    <x v="4"/>
    <x v="9"/>
    <x v="3"/>
    <x v="25"/>
    <x v="0"/>
    <x v="29"/>
  </r>
  <r>
    <x v="238"/>
    <x v="522"/>
    <x v="125"/>
    <x v="17"/>
    <x v="83"/>
    <x v="15"/>
    <x v="36"/>
    <x v="254"/>
    <x v="36"/>
    <x v="130"/>
    <x v="3"/>
    <x v="7"/>
    <x v="3"/>
    <x v="6"/>
    <x v="15"/>
    <x v="29"/>
  </r>
  <r>
    <x v="239"/>
    <x v="190"/>
    <x v="125"/>
    <x v="17"/>
    <x v="266"/>
    <x v="15"/>
    <x v="36"/>
    <x v="89"/>
    <x v="36"/>
    <x v="239"/>
    <x v="3"/>
    <x v="7"/>
    <x v="3"/>
    <x v="6"/>
    <x v="16"/>
    <x v="29"/>
  </r>
  <r>
    <x v="240"/>
    <x v="428"/>
    <x v="125"/>
    <x v="17"/>
    <x v="208"/>
    <x v="15"/>
    <x v="36"/>
    <x v="254"/>
    <x v="36"/>
    <x v="347"/>
    <x v="3"/>
    <x v="7"/>
    <x v="3"/>
    <x v="25"/>
    <x v="14"/>
    <x v="21"/>
  </r>
  <r>
    <x v="241"/>
    <x v="290"/>
    <x v="125"/>
    <x v="17"/>
    <x v="262"/>
    <x v="8"/>
    <x v="35"/>
    <x v="251"/>
    <x v="23"/>
    <x v="579"/>
    <x v="7"/>
    <x v="13"/>
    <x v="3"/>
    <x v="4"/>
    <x v="5"/>
    <x v="29"/>
  </r>
  <r>
    <x v="242"/>
    <x v="110"/>
    <x v="125"/>
    <x v="17"/>
    <x v="60"/>
    <x v="15"/>
    <x v="36"/>
    <x v="254"/>
    <x v="36"/>
    <x v="96"/>
    <x v="4"/>
    <x v="9"/>
    <x v="3"/>
    <x v="25"/>
    <x v="6"/>
    <x v="17"/>
  </r>
  <r>
    <x v="243"/>
    <x v="109"/>
    <x v="125"/>
    <x v="17"/>
    <x v="16"/>
    <x v="15"/>
    <x v="36"/>
    <x v="10"/>
    <x v="36"/>
    <x v="48"/>
    <x v="3"/>
    <x v="7"/>
    <x v="3"/>
    <x v="25"/>
    <x v="16"/>
    <x v="29"/>
  </r>
  <r>
    <x v="244"/>
    <x v="378"/>
    <x v="27"/>
    <x v="17"/>
    <x v="266"/>
    <x v="15"/>
    <x v="36"/>
    <x v="254"/>
    <x v="36"/>
    <x v="154"/>
    <x v="5"/>
    <x v="11"/>
    <x v="3"/>
    <x v="25"/>
    <x v="6"/>
    <x v="17"/>
  </r>
  <r>
    <x v="245"/>
    <x v="111"/>
    <x v="125"/>
    <x v="17"/>
    <x v="266"/>
    <x v="15"/>
    <x v="36"/>
    <x v="219"/>
    <x v="36"/>
    <x v="511"/>
    <x v="5"/>
    <x v="11"/>
    <x v="3"/>
    <x v="25"/>
    <x v="3"/>
    <x v="18"/>
  </r>
  <r>
    <x v="246"/>
    <x v="348"/>
    <x v="125"/>
    <x v="17"/>
    <x v="266"/>
    <x v="15"/>
    <x v="36"/>
    <x v="197"/>
    <x v="36"/>
    <x v="466"/>
    <x v="3"/>
    <x v="7"/>
    <x v="3"/>
    <x v="14"/>
    <x v="10"/>
    <x v="27"/>
  </r>
  <r>
    <x v="247"/>
    <x v="112"/>
    <x v="125"/>
    <x v="17"/>
    <x v="266"/>
    <x v="15"/>
    <x v="36"/>
    <x v="157"/>
    <x v="36"/>
    <x v="395"/>
    <x v="22"/>
    <x v="9"/>
    <x v="3"/>
    <x v="25"/>
    <x v="5"/>
    <x v="29"/>
  </r>
  <r>
    <x v="248"/>
    <x v="279"/>
    <x v="125"/>
    <x v="17"/>
    <x v="252"/>
    <x v="15"/>
    <x v="36"/>
    <x v="254"/>
    <x v="36"/>
    <x v="452"/>
    <x v="19"/>
    <x v="12"/>
    <x v="3"/>
    <x v="25"/>
    <x v="3"/>
    <x v="18"/>
  </r>
  <r>
    <x v="249"/>
    <x v="113"/>
    <x v="125"/>
    <x v="17"/>
    <x v="52"/>
    <x v="15"/>
    <x v="36"/>
    <x v="135"/>
    <x v="36"/>
    <x v="352"/>
    <x v="24"/>
    <x v="13"/>
    <x v="3"/>
    <x v="25"/>
    <x v="7"/>
    <x v="29"/>
  </r>
  <r>
    <x v="250"/>
    <x v="556"/>
    <x v="125"/>
    <x v="17"/>
    <x v="266"/>
    <x v="15"/>
    <x v="21"/>
    <x v="178"/>
    <x v="36"/>
    <x v="442"/>
    <x v="8"/>
    <x v="6"/>
    <x v="1"/>
    <x v="25"/>
    <x v="8"/>
    <x v="29"/>
  </r>
  <r>
    <x v="251"/>
    <x v="297"/>
    <x v="13"/>
    <x v="17"/>
    <x v="266"/>
    <x v="15"/>
    <x v="36"/>
    <x v="254"/>
    <x v="36"/>
    <x v="43"/>
    <x v="14"/>
    <x v="3"/>
    <x v="0"/>
    <x v="25"/>
    <x v="10"/>
    <x v="27"/>
  </r>
  <r>
    <x v="252"/>
    <x v="114"/>
    <x v="125"/>
    <x v="17"/>
    <x v="266"/>
    <x v="15"/>
    <x v="36"/>
    <x v="205"/>
    <x v="36"/>
    <x v="488"/>
    <x v="22"/>
    <x v="9"/>
    <x v="3"/>
    <x v="25"/>
    <x v="1"/>
    <x v="29"/>
  </r>
  <r>
    <x v="253"/>
    <x v="115"/>
    <x v="125"/>
    <x v="17"/>
    <x v="266"/>
    <x v="15"/>
    <x v="36"/>
    <x v="32"/>
    <x v="36"/>
    <x v="65"/>
    <x v="14"/>
    <x v="3"/>
    <x v="0"/>
    <x v="25"/>
    <x v="1"/>
    <x v="29"/>
  </r>
  <r>
    <x v="254"/>
    <x v="531"/>
    <x v="117"/>
    <x v="17"/>
    <x v="266"/>
    <x v="15"/>
    <x v="36"/>
    <x v="254"/>
    <x v="36"/>
    <x v="565"/>
    <x v="13"/>
    <x v="1"/>
    <x v="3"/>
    <x v="25"/>
    <x v="14"/>
    <x v="3"/>
  </r>
  <r>
    <x v="255"/>
    <x v="116"/>
    <x v="125"/>
    <x v="17"/>
    <x v="36"/>
    <x v="15"/>
    <x v="36"/>
    <x v="254"/>
    <x v="36"/>
    <x v="71"/>
    <x v="3"/>
    <x v="7"/>
    <x v="3"/>
    <x v="25"/>
    <x v="6"/>
    <x v="17"/>
  </r>
  <r>
    <x v="256"/>
    <x v="117"/>
    <x v="125"/>
    <x v="17"/>
    <x v="266"/>
    <x v="15"/>
    <x v="36"/>
    <x v="130"/>
    <x v="36"/>
    <x v="337"/>
    <x v="11"/>
    <x v="7"/>
    <x v="1"/>
    <x v="25"/>
    <x v="1"/>
    <x v="29"/>
  </r>
  <r>
    <x v="257"/>
    <x v="118"/>
    <x v="125"/>
    <x v="17"/>
    <x v="48"/>
    <x v="15"/>
    <x v="36"/>
    <x v="254"/>
    <x v="36"/>
    <x v="83"/>
    <x v="17"/>
    <x v="9"/>
    <x v="3"/>
    <x v="25"/>
    <x v="14"/>
    <x v="21"/>
  </r>
  <r>
    <x v="258"/>
    <x v="420"/>
    <x v="125"/>
    <x v="17"/>
    <x v="127"/>
    <x v="15"/>
    <x v="36"/>
    <x v="254"/>
    <x v="36"/>
    <x v="187"/>
    <x v="7"/>
    <x v="13"/>
    <x v="3"/>
    <x v="25"/>
    <x v="14"/>
    <x v="7"/>
  </r>
  <r>
    <x v="259"/>
    <x v="119"/>
    <x v="125"/>
    <x v="17"/>
    <x v="259"/>
    <x v="15"/>
    <x v="13"/>
    <x v="221"/>
    <x v="36"/>
    <x v="541"/>
    <x v="4"/>
    <x v="9"/>
    <x v="3"/>
    <x v="25"/>
    <x v="7"/>
    <x v="29"/>
  </r>
  <r>
    <x v="260"/>
    <x v="515"/>
    <x v="125"/>
    <x v="17"/>
    <x v="266"/>
    <x v="15"/>
    <x v="24"/>
    <x v="185"/>
    <x v="36"/>
    <x v="449"/>
    <x v="3"/>
    <x v="7"/>
    <x v="3"/>
    <x v="25"/>
    <x v="17"/>
    <x v="29"/>
  </r>
  <r>
    <x v="261"/>
    <x v="120"/>
    <x v="125"/>
    <x v="17"/>
    <x v="158"/>
    <x v="15"/>
    <x v="36"/>
    <x v="254"/>
    <x v="36"/>
    <x v="248"/>
    <x v="14"/>
    <x v="3"/>
    <x v="0"/>
    <x v="25"/>
    <x v="6"/>
    <x v="10"/>
  </r>
  <r>
    <x v="262"/>
    <x v="326"/>
    <x v="55"/>
    <x v="17"/>
    <x v="266"/>
    <x v="15"/>
    <x v="36"/>
    <x v="254"/>
    <x v="36"/>
    <x v="320"/>
    <x v="3"/>
    <x v="7"/>
    <x v="3"/>
    <x v="13"/>
    <x v="4"/>
    <x v="23"/>
  </r>
  <r>
    <x v="263"/>
    <x v="121"/>
    <x v="125"/>
    <x v="17"/>
    <x v="266"/>
    <x v="15"/>
    <x v="36"/>
    <x v="56"/>
    <x v="36"/>
    <x v="153"/>
    <x v="14"/>
    <x v="3"/>
    <x v="0"/>
    <x v="25"/>
    <x v="7"/>
    <x v="29"/>
  </r>
  <r>
    <x v="264"/>
    <x v="122"/>
    <x v="125"/>
    <x v="17"/>
    <x v="266"/>
    <x v="15"/>
    <x v="36"/>
    <x v="168"/>
    <x v="36"/>
    <x v="417"/>
    <x v="5"/>
    <x v="11"/>
    <x v="3"/>
    <x v="25"/>
    <x v="16"/>
    <x v="29"/>
  </r>
  <r>
    <x v="265"/>
    <x v="535"/>
    <x v="125"/>
    <x v="17"/>
    <x v="156"/>
    <x v="15"/>
    <x v="36"/>
    <x v="254"/>
    <x v="36"/>
    <x v="242"/>
    <x v="3"/>
    <x v="7"/>
    <x v="3"/>
    <x v="25"/>
    <x v="14"/>
    <x v="21"/>
  </r>
  <r>
    <x v="266"/>
    <x v="124"/>
    <x v="125"/>
    <x v="17"/>
    <x v="266"/>
    <x v="15"/>
    <x v="36"/>
    <x v="101"/>
    <x v="36"/>
    <x v="266"/>
    <x v="3"/>
    <x v="7"/>
    <x v="3"/>
    <x v="25"/>
    <x v="14"/>
    <x v="2"/>
  </r>
  <r>
    <x v="267"/>
    <x v="567"/>
    <x v="99"/>
    <x v="17"/>
    <x v="266"/>
    <x v="15"/>
    <x v="36"/>
    <x v="254"/>
    <x v="36"/>
    <x v="518"/>
    <x v="0"/>
    <x v="0"/>
    <x v="3"/>
    <x v="25"/>
    <x v="14"/>
    <x v="16"/>
  </r>
  <r>
    <x v="268"/>
    <x v="405"/>
    <x v="125"/>
    <x v="17"/>
    <x v="64"/>
    <x v="15"/>
    <x v="36"/>
    <x v="254"/>
    <x v="36"/>
    <x v="100"/>
    <x v="3"/>
    <x v="7"/>
    <x v="3"/>
    <x v="25"/>
    <x v="6"/>
    <x v="10"/>
  </r>
  <r>
    <x v="269"/>
    <x v="550"/>
    <x v="10"/>
    <x v="17"/>
    <x v="266"/>
    <x v="15"/>
    <x v="36"/>
    <x v="254"/>
    <x v="36"/>
    <x v="35"/>
    <x v="0"/>
    <x v="0"/>
    <x v="3"/>
    <x v="25"/>
    <x v="11"/>
    <x v="28"/>
  </r>
  <r>
    <x v="270"/>
    <x v="568"/>
    <x v="110"/>
    <x v="17"/>
    <x v="266"/>
    <x v="15"/>
    <x v="36"/>
    <x v="254"/>
    <x v="36"/>
    <x v="543"/>
    <x v="0"/>
    <x v="0"/>
    <x v="3"/>
    <x v="25"/>
    <x v="14"/>
    <x v="11"/>
  </r>
  <r>
    <x v="271"/>
    <x v="125"/>
    <x v="125"/>
    <x v="17"/>
    <x v="266"/>
    <x v="15"/>
    <x v="36"/>
    <x v="13"/>
    <x v="36"/>
    <x v="16"/>
    <x v="22"/>
    <x v="9"/>
    <x v="3"/>
    <x v="25"/>
    <x v="0"/>
    <x v="29"/>
  </r>
  <r>
    <x v="272"/>
    <x v="126"/>
    <x v="125"/>
    <x v="17"/>
    <x v="266"/>
    <x v="15"/>
    <x v="36"/>
    <x v="70"/>
    <x v="36"/>
    <x v="188"/>
    <x v="8"/>
    <x v="6"/>
    <x v="1"/>
    <x v="25"/>
    <x v="8"/>
    <x v="29"/>
  </r>
  <r>
    <x v="273"/>
    <x v="493"/>
    <x v="125"/>
    <x v="17"/>
    <x v="187"/>
    <x v="15"/>
    <x v="36"/>
    <x v="254"/>
    <x v="36"/>
    <x v="299"/>
    <x v="4"/>
    <x v="9"/>
    <x v="3"/>
    <x v="25"/>
    <x v="14"/>
    <x v="29"/>
  </r>
  <r>
    <x v="274"/>
    <x v="334"/>
    <x v="125"/>
    <x v="17"/>
    <x v="266"/>
    <x v="15"/>
    <x v="36"/>
    <x v="199"/>
    <x v="36"/>
    <x v="471"/>
    <x v="2"/>
    <x v="0"/>
    <x v="0"/>
    <x v="24"/>
    <x v="17"/>
    <x v="29"/>
  </r>
  <r>
    <x v="275"/>
    <x v="128"/>
    <x v="125"/>
    <x v="17"/>
    <x v="56"/>
    <x v="15"/>
    <x v="36"/>
    <x v="254"/>
    <x v="36"/>
    <x v="91"/>
    <x v="9"/>
    <x v="8"/>
    <x v="3"/>
    <x v="25"/>
    <x v="6"/>
    <x v="17"/>
  </r>
  <r>
    <x v="276"/>
    <x v="129"/>
    <x v="125"/>
    <x v="17"/>
    <x v="151"/>
    <x v="15"/>
    <x v="36"/>
    <x v="254"/>
    <x v="36"/>
    <x v="233"/>
    <x v="17"/>
    <x v="9"/>
    <x v="3"/>
    <x v="25"/>
    <x v="10"/>
    <x v="27"/>
  </r>
  <r>
    <x v="277"/>
    <x v="6"/>
    <x v="125"/>
    <x v="17"/>
    <x v="266"/>
    <x v="15"/>
    <x v="5"/>
    <x v="123"/>
    <x v="36"/>
    <x v="326"/>
    <x v="4"/>
    <x v="9"/>
    <x v="3"/>
    <x v="25"/>
    <x v="15"/>
    <x v="29"/>
  </r>
  <r>
    <x v="278"/>
    <x v="371"/>
    <x v="50"/>
    <x v="17"/>
    <x v="266"/>
    <x v="15"/>
    <x v="36"/>
    <x v="254"/>
    <x v="36"/>
    <x v="277"/>
    <x v="15"/>
    <x v="4"/>
    <x v="3"/>
    <x v="25"/>
    <x v="14"/>
    <x v="11"/>
  </r>
  <r>
    <x v="279"/>
    <x v="374"/>
    <x v="125"/>
    <x v="17"/>
    <x v="251"/>
    <x v="10"/>
    <x v="36"/>
    <x v="118"/>
    <x v="36"/>
    <x v="516"/>
    <x v="3"/>
    <x v="7"/>
    <x v="3"/>
    <x v="25"/>
    <x v="16"/>
    <x v="29"/>
  </r>
  <r>
    <x v="280"/>
    <x v="577"/>
    <x v="125"/>
    <x v="17"/>
    <x v="41"/>
    <x v="15"/>
    <x v="36"/>
    <x v="254"/>
    <x v="36"/>
    <x v="76"/>
    <x v="3"/>
    <x v="7"/>
    <x v="3"/>
    <x v="17"/>
    <x v="14"/>
    <x v="3"/>
  </r>
  <r>
    <x v="281"/>
    <x v="233"/>
    <x v="125"/>
    <x v="17"/>
    <x v="157"/>
    <x v="15"/>
    <x v="36"/>
    <x v="254"/>
    <x v="36"/>
    <x v="245"/>
    <x v="17"/>
    <x v="9"/>
    <x v="3"/>
    <x v="25"/>
    <x v="14"/>
    <x v="7"/>
  </r>
  <r>
    <x v="282"/>
    <x v="369"/>
    <x v="125"/>
    <x v="17"/>
    <x v="188"/>
    <x v="15"/>
    <x v="36"/>
    <x v="254"/>
    <x v="36"/>
    <x v="301"/>
    <x v="20"/>
    <x v="7"/>
    <x v="3"/>
    <x v="25"/>
    <x v="14"/>
    <x v="7"/>
  </r>
  <r>
    <x v="283"/>
    <x v="286"/>
    <x v="125"/>
    <x v="17"/>
    <x v="45"/>
    <x v="15"/>
    <x v="36"/>
    <x v="254"/>
    <x v="36"/>
    <x v="79"/>
    <x v="16"/>
    <x v="5"/>
    <x v="3"/>
    <x v="25"/>
    <x v="14"/>
    <x v="7"/>
  </r>
  <r>
    <x v="284"/>
    <x v="401"/>
    <x v="125"/>
    <x v="17"/>
    <x v="193"/>
    <x v="15"/>
    <x v="36"/>
    <x v="254"/>
    <x v="36"/>
    <x v="307"/>
    <x v="4"/>
    <x v="9"/>
    <x v="3"/>
    <x v="25"/>
    <x v="6"/>
    <x v="9"/>
  </r>
  <r>
    <x v="285"/>
    <x v="307"/>
    <x v="125"/>
    <x v="17"/>
    <x v="40"/>
    <x v="15"/>
    <x v="36"/>
    <x v="254"/>
    <x v="36"/>
    <x v="75"/>
    <x v="5"/>
    <x v="11"/>
    <x v="3"/>
    <x v="25"/>
    <x v="6"/>
    <x v="17"/>
  </r>
  <r>
    <x v="286"/>
    <x v="133"/>
    <x v="125"/>
    <x v="17"/>
    <x v="213"/>
    <x v="15"/>
    <x v="36"/>
    <x v="254"/>
    <x v="36"/>
    <x v="357"/>
    <x v="17"/>
    <x v="9"/>
    <x v="3"/>
    <x v="25"/>
    <x v="14"/>
    <x v="26"/>
  </r>
  <r>
    <x v="287"/>
    <x v="391"/>
    <x v="125"/>
    <x v="17"/>
    <x v="98"/>
    <x v="15"/>
    <x v="36"/>
    <x v="254"/>
    <x v="36"/>
    <x v="152"/>
    <x v="3"/>
    <x v="7"/>
    <x v="3"/>
    <x v="25"/>
    <x v="14"/>
    <x v="7"/>
  </r>
  <r>
    <x v="288"/>
    <x v="131"/>
    <x v="125"/>
    <x v="17"/>
    <x v="179"/>
    <x v="15"/>
    <x v="36"/>
    <x v="254"/>
    <x v="36"/>
    <x v="286"/>
    <x v="4"/>
    <x v="9"/>
    <x v="3"/>
    <x v="25"/>
    <x v="14"/>
    <x v="7"/>
  </r>
  <r>
    <x v="289"/>
    <x v="130"/>
    <x v="125"/>
    <x v="17"/>
    <x v="204"/>
    <x v="15"/>
    <x v="36"/>
    <x v="254"/>
    <x v="36"/>
    <x v="332"/>
    <x v="3"/>
    <x v="7"/>
    <x v="3"/>
    <x v="25"/>
    <x v="14"/>
    <x v="7"/>
  </r>
  <r>
    <x v="290"/>
    <x v="318"/>
    <x v="6"/>
    <x v="17"/>
    <x v="266"/>
    <x v="15"/>
    <x v="36"/>
    <x v="254"/>
    <x v="36"/>
    <x v="20"/>
    <x v="3"/>
    <x v="7"/>
    <x v="3"/>
    <x v="25"/>
    <x v="12"/>
    <x v="19"/>
  </r>
  <r>
    <x v="291"/>
    <x v="366"/>
    <x v="125"/>
    <x v="17"/>
    <x v="266"/>
    <x v="15"/>
    <x v="36"/>
    <x v="76"/>
    <x v="36"/>
    <x v="202"/>
    <x v="3"/>
    <x v="7"/>
    <x v="3"/>
    <x v="25"/>
    <x v="8"/>
    <x v="29"/>
  </r>
  <r>
    <x v="292"/>
    <x v="127"/>
    <x v="125"/>
    <x v="17"/>
    <x v="235"/>
    <x v="2"/>
    <x v="36"/>
    <x v="254"/>
    <x v="36"/>
    <x v="435"/>
    <x v="4"/>
    <x v="9"/>
    <x v="3"/>
    <x v="25"/>
    <x v="8"/>
    <x v="29"/>
  </r>
  <r>
    <x v="293"/>
    <x v="472"/>
    <x v="125"/>
    <x v="17"/>
    <x v="12"/>
    <x v="15"/>
    <x v="36"/>
    <x v="254"/>
    <x v="36"/>
    <x v="27"/>
    <x v="0"/>
    <x v="0"/>
    <x v="3"/>
    <x v="25"/>
    <x v="14"/>
    <x v="7"/>
  </r>
  <r>
    <x v="294"/>
    <x v="135"/>
    <x v="125"/>
    <x v="17"/>
    <x v="107"/>
    <x v="15"/>
    <x v="36"/>
    <x v="254"/>
    <x v="36"/>
    <x v="160"/>
    <x v="0"/>
    <x v="0"/>
    <x v="0"/>
    <x v="25"/>
    <x v="6"/>
    <x v="5"/>
  </r>
  <r>
    <x v="295"/>
    <x v="136"/>
    <x v="125"/>
    <x v="17"/>
    <x v="266"/>
    <x v="15"/>
    <x v="36"/>
    <x v="204"/>
    <x v="36"/>
    <x v="487"/>
    <x v="10"/>
    <x v="2"/>
    <x v="1"/>
    <x v="6"/>
    <x v="8"/>
    <x v="29"/>
  </r>
  <r>
    <x v="296"/>
    <x v="316"/>
    <x v="103"/>
    <x v="17"/>
    <x v="266"/>
    <x v="15"/>
    <x v="36"/>
    <x v="254"/>
    <x v="36"/>
    <x v="524"/>
    <x v="0"/>
    <x v="0"/>
    <x v="3"/>
    <x v="25"/>
    <x v="14"/>
    <x v="11"/>
  </r>
  <r>
    <x v="297"/>
    <x v="463"/>
    <x v="125"/>
    <x v="17"/>
    <x v="266"/>
    <x v="15"/>
    <x v="36"/>
    <x v="67"/>
    <x v="36"/>
    <x v="179"/>
    <x v="5"/>
    <x v="11"/>
    <x v="3"/>
    <x v="25"/>
    <x v="1"/>
    <x v="29"/>
  </r>
  <r>
    <x v="298"/>
    <x v="501"/>
    <x v="125"/>
    <x v="17"/>
    <x v="199"/>
    <x v="15"/>
    <x v="36"/>
    <x v="254"/>
    <x v="36"/>
    <x v="315"/>
    <x v="3"/>
    <x v="7"/>
    <x v="3"/>
    <x v="25"/>
    <x v="14"/>
    <x v="26"/>
  </r>
  <r>
    <x v="299"/>
    <x v="589"/>
    <x v="111"/>
    <x v="17"/>
    <x v="266"/>
    <x v="15"/>
    <x v="36"/>
    <x v="254"/>
    <x v="36"/>
    <x v="544"/>
    <x v="0"/>
    <x v="0"/>
    <x v="3"/>
    <x v="25"/>
    <x v="14"/>
    <x v="16"/>
  </r>
  <r>
    <x v="300"/>
    <x v="486"/>
    <x v="125"/>
    <x v="17"/>
    <x v="146"/>
    <x v="15"/>
    <x v="36"/>
    <x v="181"/>
    <x v="36"/>
    <x v="446"/>
    <x v="3"/>
    <x v="7"/>
    <x v="3"/>
    <x v="25"/>
    <x v="5"/>
    <x v="29"/>
  </r>
  <r>
    <x v="301"/>
    <x v="66"/>
    <x v="125"/>
    <x v="17"/>
    <x v="266"/>
    <x v="15"/>
    <x v="36"/>
    <x v="1"/>
    <x v="36"/>
    <x v="2"/>
    <x v="17"/>
    <x v="9"/>
    <x v="3"/>
    <x v="25"/>
    <x v="16"/>
    <x v="29"/>
  </r>
  <r>
    <x v="302"/>
    <x v="411"/>
    <x v="125"/>
    <x v="17"/>
    <x v="266"/>
    <x v="15"/>
    <x v="36"/>
    <x v="193"/>
    <x v="36"/>
    <x v="458"/>
    <x v="3"/>
    <x v="7"/>
    <x v="3"/>
    <x v="24"/>
    <x v="0"/>
    <x v="29"/>
  </r>
  <r>
    <x v="303"/>
    <x v="387"/>
    <x v="125"/>
    <x v="17"/>
    <x v="140"/>
    <x v="15"/>
    <x v="36"/>
    <x v="254"/>
    <x v="36"/>
    <x v="216"/>
    <x v="3"/>
    <x v="7"/>
    <x v="3"/>
    <x v="25"/>
    <x v="14"/>
    <x v="7"/>
  </r>
  <r>
    <x v="304"/>
    <x v="140"/>
    <x v="125"/>
    <x v="17"/>
    <x v="266"/>
    <x v="15"/>
    <x v="36"/>
    <x v="0"/>
    <x v="36"/>
    <x v="1"/>
    <x v="4"/>
    <x v="9"/>
    <x v="3"/>
    <x v="25"/>
    <x v="8"/>
    <x v="29"/>
  </r>
  <r>
    <x v="305"/>
    <x v="107"/>
    <x v="21"/>
    <x v="17"/>
    <x v="125"/>
    <x v="15"/>
    <x v="36"/>
    <x v="215"/>
    <x v="8"/>
    <x v="504"/>
    <x v="3"/>
    <x v="7"/>
    <x v="3"/>
    <x v="9"/>
    <x v="8"/>
    <x v="29"/>
  </r>
  <r>
    <x v="306"/>
    <x v="143"/>
    <x v="86"/>
    <x v="17"/>
    <x v="266"/>
    <x v="15"/>
    <x v="36"/>
    <x v="254"/>
    <x v="36"/>
    <x v="491"/>
    <x v="3"/>
    <x v="7"/>
    <x v="3"/>
    <x v="2"/>
    <x v="14"/>
    <x v="11"/>
  </r>
  <r>
    <x v="307"/>
    <x v="218"/>
    <x v="81"/>
    <x v="17"/>
    <x v="266"/>
    <x v="15"/>
    <x v="36"/>
    <x v="254"/>
    <x v="36"/>
    <x v="470"/>
    <x v="3"/>
    <x v="7"/>
    <x v="3"/>
    <x v="3"/>
    <x v="14"/>
    <x v="11"/>
  </r>
  <r>
    <x v="308"/>
    <x v="332"/>
    <x v="32"/>
    <x v="17"/>
    <x v="266"/>
    <x v="15"/>
    <x v="36"/>
    <x v="254"/>
    <x v="36"/>
    <x v="178"/>
    <x v="3"/>
    <x v="7"/>
    <x v="3"/>
    <x v="9"/>
    <x v="14"/>
    <x v="21"/>
  </r>
  <r>
    <x v="309"/>
    <x v="2"/>
    <x v="125"/>
    <x v="17"/>
    <x v="266"/>
    <x v="9"/>
    <x v="36"/>
    <x v="218"/>
    <x v="36"/>
    <x v="529"/>
    <x v="3"/>
    <x v="7"/>
    <x v="3"/>
    <x v="25"/>
    <x v="8"/>
    <x v="29"/>
  </r>
  <r>
    <x v="310"/>
    <x v="223"/>
    <x v="125"/>
    <x v="17"/>
    <x v="264"/>
    <x v="1"/>
    <x v="36"/>
    <x v="244"/>
    <x v="19"/>
    <x v="570"/>
    <x v="3"/>
    <x v="7"/>
    <x v="3"/>
    <x v="25"/>
    <x v="5"/>
    <x v="29"/>
  </r>
  <r>
    <x v="311"/>
    <x v="430"/>
    <x v="125"/>
    <x v="17"/>
    <x v="227"/>
    <x v="15"/>
    <x v="36"/>
    <x v="254"/>
    <x v="36"/>
    <x v="382"/>
    <x v="3"/>
    <x v="7"/>
    <x v="3"/>
    <x v="25"/>
    <x v="6"/>
    <x v="17"/>
  </r>
  <r>
    <x v="312"/>
    <x v="393"/>
    <x v="125"/>
    <x v="17"/>
    <x v="113"/>
    <x v="15"/>
    <x v="36"/>
    <x v="254"/>
    <x v="36"/>
    <x v="174"/>
    <x v="3"/>
    <x v="7"/>
    <x v="3"/>
    <x v="25"/>
    <x v="14"/>
    <x v="7"/>
  </r>
  <r>
    <x v="313"/>
    <x v="144"/>
    <x v="125"/>
    <x v="17"/>
    <x v="155"/>
    <x v="15"/>
    <x v="36"/>
    <x v="254"/>
    <x v="36"/>
    <x v="238"/>
    <x v="3"/>
    <x v="7"/>
    <x v="3"/>
    <x v="25"/>
    <x v="14"/>
    <x v="11"/>
  </r>
  <r>
    <x v="314"/>
    <x v="569"/>
    <x v="88"/>
    <x v="17"/>
    <x v="266"/>
    <x v="15"/>
    <x v="36"/>
    <x v="254"/>
    <x v="36"/>
    <x v="496"/>
    <x v="0"/>
    <x v="0"/>
    <x v="3"/>
    <x v="25"/>
    <x v="14"/>
    <x v="16"/>
  </r>
  <r>
    <x v="316"/>
    <x v="380"/>
    <x v="125"/>
    <x v="17"/>
    <x v="168"/>
    <x v="15"/>
    <x v="36"/>
    <x v="254"/>
    <x v="36"/>
    <x v="264"/>
    <x v="5"/>
    <x v="11"/>
    <x v="3"/>
    <x v="13"/>
    <x v="14"/>
    <x v="3"/>
  </r>
  <r>
    <x v="317"/>
    <x v="329"/>
    <x v="125"/>
    <x v="17"/>
    <x v="233"/>
    <x v="15"/>
    <x v="36"/>
    <x v="254"/>
    <x v="36"/>
    <x v="398"/>
    <x v="6"/>
    <x v="12"/>
    <x v="3"/>
    <x v="25"/>
    <x v="4"/>
    <x v="8"/>
  </r>
  <r>
    <x v="318"/>
    <x v="16"/>
    <x v="125"/>
    <x v="17"/>
    <x v="266"/>
    <x v="15"/>
    <x v="36"/>
    <x v="8"/>
    <x v="36"/>
    <x v="11"/>
    <x v="4"/>
    <x v="9"/>
    <x v="3"/>
    <x v="25"/>
    <x v="13"/>
    <x v="29"/>
  </r>
  <r>
    <x v="319"/>
    <x v="145"/>
    <x v="125"/>
    <x v="17"/>
    <x v="266"/>
    <x v="15"/>
    <x v="36"/>
    <x v="87"/>
    <x v="36"/>
    <x v="235"/>
    <x v="3"/>
    <x v="7"/>
    <x v="3"/>
    <x v="25"/>
    <x v="5"/>
    <x v="29"/>
  </r>
  <r>
    <x v="320"/>
    <x v="147"/>
    <x v="125"/>
    <x v="17"/>
    <x v="266"/>
    <x v="15"/>
    <x v="36"/>
    <x v="2"/>
    <x v="36"/>
    <x v="3"/>
    <x v="22"/>
    <x v="9"/>
    <x v="3"/>
    <x v="25"/>
    <x v="5"/>
    <x v="29"/>
  </r>
  <r>
    <x v="321"/>
    <x v="148"/>
    <x v="125"/>
    <x v="17"/>
    <x v="97"/>
    <x v="15"/>
    <x v="36"/>
    <x v="254"/>
    <x v="36"/>
    <x v="149"/>
    <x v="12"/>
    <x v="7"/>
    <x v="3"/>
    <x v="25"/>
    <x v="14"/>
    <x v="26"/>
  </r>
  <r>
    <x v="322"/>
    <x v="149"/>
    <x v="125"/>
    <x v="17"/>
    <x v="266"/>
    <x v="15"/>
    <x v="36"/>
    <x v="111"/>
    <x v="36"/>
    <x v="291"/>
    <x v="22"/>
    <x v="9"/>
    <x v="3"/>
    <x v="25"/>
    <x v="16"/>
    <x v="29"/>
  </r>
  <r>
    <x v="323"/>
    <x v="150"/>
    <x v="125"/>
    <x v="17"/>
    <x v="205"/>
    <x v="15"/>
    <x v="36"/>
    <x v="254"/>
    <x v="36"/>
    <x v="335"/>
    <x v="17"/>
    <x v="9"/>
    <x v="3"/>
    <x v="25"/>
    <x v="6"/>
    <x v="10"/>
  </r>
  <r>
    <x v="324"/>
    <x v="151"/>
    <x v="125"/>
    <x v="17"/>
    <x v="266"/>
    <x v="15"/>
    <x v="36"/>
    <x v="156"/>
    <x v="26"/>
    <x v="393"/>
    <x v="5"/>
    <x v="11"/>
    <x v="3"/>
    <x v="25"/>
    <x v="1"/>
    <x v="29"/>
  </r>
  <r>
    <x v="325"/>
    <x v="152"/>
    <x v="125"/>
    <x v="17"/>
    <x v="266"/>
    <x v="15"/>
    <x v="36"/>
    <x v="72"/>
    <x v="36"/>
    <x v="193"/>
    <x v="21"/>
    <x v="7"/>
    <x v="3"/>
    <x v="25"/>
    <x v="16"/>
    <x v="29"/>
  </r>
  <r>
    <x v="326"/>
    <x v="449"/>
    <x v="87"/>
    <x v="17"/>
    <x v="266"/>
    <x v="15"/>
    <x v="36"/>
    <x v="254"/>
    <x v="36"/>
    <x v="495"/>
    <x v="0"/>
    <x v="0"/>
    <x v="3"/>
    <x v="25"/>
    <x v="14"/>
    <x v="21"/>
  </r>
  <r>
    <x v="327"/>
    <x v="153"/>
    <x v="125"/>
    <x v="17"/>
    <x v="266"/>
    <x v="15"/>
    <x v="36"/>
    <x v="211"/>
    <x v="36"/>
    <x v="498"/>
    <x v="18"/>
    <x v="10"/>
    <x v="3"/>
    <x v="25"/>
    <x v="16"/>
    <x v="29"/>
  </r>
  <r>
    <x v="315"/>
    <x v="445"/>
    <x v="125"/>
    <x v="17"/>
    <x v="266"/>
    <x v="15"/>
    <x v="36"/>
    <x v="175"/>
    <x v="17"/>
    <x v="431"/>
    <x v="5"/>
    <x v="11"/>
    <x v="3"/>
    <x v="8"/>
    <x v="8"/>
    <x v="29"/>
  </r>
  <r>
    <x v="328"/>
    <x v="154"/>
    <x v="125"/>
    <x v="17"/>
    <x v="33"/>
    <x v="15"/>
    <x v="36"/>
    <x v="254"/>
    <x v="36"/>
    <x v="67"/>
    <x v="3"/>
    <x v="7"/>
    <x v="3"/>
    <x v="25"/>
    <x v="6"/>
    <x v="10"/>
  </r>
  <r>
    <x v="329"/>
    <x v="155"/>
    <x v="125"/>
    <x v="17"/>
    <x v="29"/>
    <x v="15"/>
    <x v="36"/>
    <x v="254"/>
    <x v="36"/>
    <x v="63"/>
    <x v="4"/>
    <x v="9"/>
    <x v="3"/>
    <x v="25"/>
    <x v="14"/>
    <x v="13"/>
  </r>
  <r>
    <x v="330"/>
    <x v="214"/>
    <x v="2"/>
    <x v="14"/>
    <x v="218"/>
    <x v="15"/>
    <x v="36"/>
    <x v="254"/>
    <x v="36"/>
    <x v="451"/>
    <x v="4"/>
    <x v="9"/>
    <x v="3"/>
    <x v="25"/>
    <x v="2"/>
    <x v="29"/>
  </r>
  <r>
    <x v="331"/>
    <x v="213"/>
    <x v="125"/>
    <x v="17"/>
    <x v="258"/>
    <x v="15"/>
    <x v="36"/>
    <x v="187"/>
    <x v="36"/>
    <x v="532"/>
    <x v="4"/>
    <x v="9"/>
    <x v="3"/>
    <x v="25"/>
    <x v="2"/>
    <x v="29"/>
  </r>
  <r>
    <x v="332"/>
    <x v="156"/>
    <x v="125"/>
    <x v="17"/>
    <x v="196"/>
    <x v="15"/>
    <x v="36"/>
    <x v="254"/>
    <x v="36"/>
    <x v="312"/>
    <x v="3"/>
    <x v="7"/>
    <x v="3"/>
    <x v="25"/>
    <x v="14"/>
    <x v="7"/>
  </r>
  <r>
    <x v="333"/>
    <x v="466"/>
    <x v="125"/>
    <x v="17"/>
    <x v="139"/>
    <x v="15"/>
    <x v="36"/>
    <x v="254"/>
    <x v="36"/>
    <x v="215"/>
    <x v="3"/>
    <x v="7"/>
    <x v="3"/>
    <x v="25"/>
    <x v="14"/>
    <x v="26"/>
  </r>
  <r>
    <x v="334"/>
    <x v="157"/>
    <x v="125"/>
    <x v="17"/>
    <x v="120"/>
    <x v="15"/>
    <x v="36"/>
    <x v="103"/>
    <x v="36"/>
    <x v="310"/>
    <x v="3"/>
    <x v="7"/>
    <x v="3"/>
    <x v="25"/>
    <x v="0"/>
    <x v="29"/>
  </r>
  <r>
    <x v="335"/>
    <x v="174"/>
    <x v="125"/>
    <x v="17"/>
    <x v="266"/>
    <x v="15"/>
    <x v="36"/>
    <x v="129"/>
    <x v="36"/>
    <x v="334"/>
    <x v="4"/>
    <x v="9"/>
    <x v="3"/>
    <x v="25"/>
    <x v="1"/>
    <x v="29"/>
  </r>
  <r>
    <x v="336"/>
    <x v="159"/>
    <x v="125"/>
    <x v="17"/>
    <x v="237"/>
    <x v="15"/>
    <x v="36"/>
    <x v="252"/>
    <x v="3"/>
    <x v="580"/>
    <x v="15"/>
    <x v="4"/>
    <x v="0"/>
    <x v="25"/>
    <x v="16"/>
    <x v="29"/>
  </r>
  <r>
    <x v="337"/>
    <x v="407"/>
    <x v="125"/>
    <x v="17"/>
    <x v="67"/>
    <x v="15"/>
    <x v="36"/>
    <x v="254"/>
    <x v="36"/>
    <x v="104"/>
    <x v="3"/>
    <x v="7"/>
    <x v="3"/>
    <x v="25"/>
    <x v="14"/>
    <x v="7"/>
  </r>
  <r>
    <x v="338"/>
    <x v="583"/>
    <x v="46"/>
    <x v="17"/>
    <x v="266"/>
    <x v="15"/>
    <x v="36"/>
    <x v="254"/>
    <x v="36"/>
    <x v="262"/>
    <x v="0"/>
    <x v="0"/>
    <x v="3"/>
    <x v="25"/>
    <x v="14"/>
    <x v="26"/>
  </r>
  <r>
    <x v="339"/>
    <x v="160"/>
    <x v="125"/>
    <x v="17"/>
    <x v="121"/>
    <x v="15"/>
    <x v="36"/>
    <x v="254"/>
    <x v="36"/>
    <x v="181"/>
    <x v="4"/>
    <x v="9"/>
    <x v="3"/>
    <x v="25"/>
    <x v="6"/>
    <x v="9"/>
  </r>
  <r>
    <x v="340"/>
    <x v="422"/>
    <x v="125"/>
    <x v="17"/>
    <x v="206"/>
    <x v="15"/>
    <x v="36"/>
    <x v="254"/>
    <x v="36"/>
    <x v="338"/>
    <x v="3"/>
    <x v="7"/>
    <x v="3"/>
    <x v="25"/>
    <x v="12"/>
    <x v="19"/>
  </r>
  <r>
    <x v="341"/>
    <x v="442"/>
    <x v="125"/>
    <x v="17"/>
    <x v="95"/>
    <x v="15"/>
    <x v="36"/>
    <x v="254"/>
    <x v="36"/>
    <x v="147"/>
    <x v="3"/>
    <x v="7"/>
    <x v="3"/>
    <x v="25"/>
    <x v="14"/>
    <x v="21"/>
  </r>
  <r>
    <x v="342"/>
    <x v="161"/>
    <x v="125"/>
    <x v="17"/>
    <x v="266"/>
    <x v="15"/>
    <x v="36"/>
    <x v="174"/>
    <x v="36"/>
    <x v="432"/>
    <x v="5"/>
    <x v="11"/>
    <x v="3"/>
    <x v="25"/>
    <x v="16"/>
    <x v="29"/>
  </r>
  <r>
    <x v="343"/>
    <x v="162"/>
    <x v="125"/>
    <x v="17"/>
    <x v="266"/>
    <x v="15"/>
    <x v="36"/>
    <x v="105"/>
    <x v="36"/>
    <x v="276"/>
    <x v="4"/>
    <x v="9"/>
    <x v="3"/>
    <x v="25"/>
    <x v="0"/>
    <x v="29"/>
  </r>
  <r>
    <x v="344"/>
    <x v="443"/>
    <x v="125"/>
    <x v="17"/>
    <x v="10"/>
    <x v="15"/>
    <x v="36"/>
    <x v="254"/>
    <x v="36"/>
    <x v="21"/>
    <x v="3"/>
    <x v="7"/>
    <x v="3"/>
    <x v="25"/>
    <x v="14"/>
    <x v="21"/>
  </r>
  <r>
    <x v="345"/>
    <x v="345"/>
    <x v="125"/>
    <x v="17"/>
    <x v="266"/>
    <x v="15"/>
    <x v="36"/>
    <x v="19"/>
    <x v="36"/>
    <x v="33"/>
    <x v="23"/>
    <x v="11"/>
    <x v="3"/>
    <x v="25"/>
    <x v="1"/>
    <x v="29"/>
  </r>
  <r>
    <x v="346"/>
    <x v="163"/>
    <x v="125"/>
    <x v="17"/>
    <x v="37"/>
    <x v="15"/>
    <x v="32"/>
    <x v="239"/>
    <x v="36"/>
    <x v="561"/>
    <x v="5"/>
    <x v="11"/>
    <x v="3"/>
    <x v="25"/>
    <x v="1"/>
    <x v="29"/>
  </r>
  <r>
    <x v="347"/>
    <x v="166"/>
    <x v="125"/>
    <x v="17"/>
    <x v="138"/>
    <x v="15"/>
    <x v="3"/>
    <x v="22"/>
    <x v="36"/>
    <x v="226"/>
    <x v="23"/>
    <x v="11"/>
    <x v="3"/>
    <x v="25"/>
    <x v="7"/>
    <x v="29"/>
  </r>
  <r>
    <x v="348"/>
    <x v="165"/>
    <x v="125"/>
    <x v="17"/>
    <x v="231"/>
    <x v="15"/>
    <x v="36"/>
    <x v="38"/>
    <x v="36"/>
    <x v="394"/>
    <x v="5"/>
    <x v="11"/>
    <x v="3"/>
    <x v="25"/>
    <x v="7"/>
    <x v="29"/>
  </r>
  <r>
    <x v="349"/>
    <x v="164"/>
    <x v="125"/>
    <x v="17"/>
    <x v="4"/>
    <x v="15"/>
    <x v="36"/>
    <x v="191"/>
    <x v="36"/>
    <x v="456"/>
    <x v="5"/>
    <x v="11"/>
    <x v="3"/>
    <x v="25"/>
    <x v="7"/>
    <x v="29"/>
  </r>
  <r>
    <x v="350"/>
    <x v="167"/>
    <x v="125"/>
    <x v="17"/>
    <x v="266"/>
    <x v="15"/>
    <x v="36"/>
    <x v="14"/>
    <x v="36"/>
    <x v="17"/>
    <x v="21"/>
    <x v="7"/>
    <x v="3"/>
    <x v="25"/>
    <x v="5"/>
    <x v="29"/>
  </r>
  <r>
    <x v="351"/>
    <x v="173"/>
    <x v="125"/>
    <x v="17"/>
    <x v="266"/>
    <x v="15"/>
    <x v="36"/>
    <x v="107"/>
    <x v="36"/>
    <x v="279"/>
    <x v="4"/>
    <x v="9"/>
    <x v="3"/>
    <x v="25"/>
    <x v="16"/>
    <x v="29"/>
  </r>
  <r>
    <x v="352"/>
    <x v="169"/>
    <x v="125"/>
    <x v="8"/>
    <x v="32"/>
    <x v="15"/>
    <x v="36"/>
    <x v="254"/>
    <x v="36"/>
    <x v="297"/>
    <x v="5"/>
    <x v="11"/>
    <x v="3"/>
    <x v="25"/>
    <x v="14"/>
    <x v="21"/>
  </r>
  <r>
    <x v="353"/>
    <x v="170"/>
    <x v="125"/>
    <x v="17"/>
    <x v="87"/>
    <x v="15"/>
    <x v="36"/>
    <x v="254"/>
    <x v="36"/>
    <x v="133"/>
    <x v="4"/>
    <x v="9"/>
    <x v="3"/>
    <x v="25"/>
    <x v="14"/>
    <x v="21"/>
  </r>
  <r>
    <x v="354"/>
    <x v="175"/>
    <x v="125"/>
    <x v="11"/>
    <x v="266"/>
    <x v="15"/>
    <x v="36"/>
    <x v="254"/>
    <x v="36"/>
    <x v="359"/>
    <x v="17"/>
    <x v="9"/>
    <x v="3"/>
    <x v="25"/>
    <x v="12"/>
    <x v="19"/>
  </r>
  <r>
    <x v="355"/>
    <x v="333"/>
    <x v="125"/>
    <x v="17"/>
    <x v="150"/>
    <x v="15"/>
    <x v="36"/>
    <x v="254"/>
    <x v="36"/>
    <x v="232"/>
    <x v="3"/>
    <x v="7"/>
    <x v="3"/>
    <x v="25"/>
    <x v="6"/>
    <x v="9"/>
  </r>
  <r>
    <x v="356"/>
    <x v="376"/>
    <x v="125"/>
    <x v="17"/>
    <x v="215"/>
    <x v="15"/>
    <x v="36"/>
    <x v="254"/>
    <x v="36"/>
    <x v="362"/>
    <x v="4"/>
    <x v="9"/>
    <x v="3"/>
    <x v="25"/>
    <x v="14"/>
    <x v="7"/>
  </r>
  <r>
    <x v="357"/>
    <x v="350"/>
    <x v="125"/>
    <x v="17"/>
    <x v="266"/>
    <x v="15"/>
    <x v="36"/>
    <x v="165"/>
    <x v="36"/>
    <x v="412"/>
    <x v="3"/>
    <x v="7"/>
    <x v="3"/>
    <x v="25"/>
    <x v="7"/>
    <x v="29"/>
  </r>
  <r>
    <x v="358"/>
    <x v="176"/>
    <x v="125"/>
    <x v="17"/>
    <x v="26"/>
    <x v="15"/>
    <x v="36"/>
    <x v="254"/>
    <x v="36"/>
    <x v="55"/>
    <x v="3"/>
    <x v="7"/>
    <x v="3"/>
    <x v="25"/>
    <x v="6"/>
    <x v="10"/>
  </r>
  <r>
    <x v="358"/>
    <x v="177"/>
    <x v="125"/>
    <x v="17"/>
    <x v="183"/>
    <x v="15"/>
    <x v="36"/>
    <x v="254"/>
    <x v="36"/>
    <x v="290"/>
    <x v="3"/>
    <x v="7"/>
    <x v="3"/>
    <x v="25"/>
    <x v="6"/>
    <x v="10"/>
  </r>
  <r>
    <x v="359"/>
    <x v="330"/>
    <x v="125"/>
    <x v="17"/>
    <x v="266"/>
    <x v="15"/>
    <x v="14"/>
    <x v="201"/>
    <x v="36"/>
    <x v="476"/>
    <x v="3"/>
    <x v="7"/>
    <x v="3"/>
    <x v="25"/>
    <x v="15"/>
    <x v="29"/>
  </r>
  <r>
    <x v="360"/>
    <x v="548"/>
    <x v="63"/>
    <x v="17"/>
    <x v="266"/>
    <x v="15"/>
    <x v="36"/>
    <x v="254"/>
    <x v="36"/>
    <x v="388"/>
    <x v="0"/>
    <x v="0"/>
    <x v="3"/>
    <x v="25"/>
    <x v="11"/>
    <x v="28"/>
  </r>
  <r>
    <x v="361"/>
    <x v="421"/>
    <x v="125"/>
    <x v="17"/>
    <x v="266"/>
    <x v="15"/>
    <x v="36"/>
    <x v="152"/>
    <x v="36"/>
    <x v="385"/>
    <x v="4"/>
    <x v="9"/>
    <x v="3"/>
    <x v="25"/>
    <x v="7"/>
    <x v="29"/>
  </r>
  <r>
    <x v="362"/>
    <x v="563"/>
    <x v="125"/>
    <x v="17"/>
    <x v="266"/>
    <x v="15"/>
    <x v="36"/>
    <x v="9"/>
    <x v="36"/>
    <x v="12"/>
    <x v="3"/>
    <x v="7"/>
    <x v="3"/>
    <x v="25"/>
    <x v="16"/>
    <x v="29"/>
  </r>
  <r>
    <x v="363"/>
    <x v="319"/>
    <x v="125"/>
    <x v="17"/>
    <x v="73"/>
    <x v="15"/>
    <x v="36"/>
    <x v="254"/>
    <x v="36"/>
    <x v="113"/>
    <x v="3"/>
    <x v="7"/>
    <x v="3"/>
    <x v="25"/>
    <x v="6"/>
    <x v="17"/>
  </r>
  <r>
    <x v="364"/>
    <x v="527"/>
    <x v="115"/>
    <x v="17"/>
    <x v="266"/>
    <x v="15"/>
    <x v="36"/>
    <x v="254"/>
    <x v="36"/>
    <x v="555"/>
    <x v="0"/>
    <x v="0"/>
    <x v="3"/>
    <x v="25"/>
    <x v="14"/>
    <x v="16"/>
  </r>
  <r>
    <x v="365"/>
    <x v="178"/>
    <x v="125"/>
    <x v="17"/>
    <x v="72"/>
    <x v="15"/>
    <x v="36"/>
    <x v="254"/>
    <x v="36"/>
    <x v="112"/>
    <x v="16"/>
    <x v="5"/>
    <x v="0"/>
    <x v="25"/>
    <x v="6"/>
    <x v="17"/>
  </r>
  <r>
    <x v="366"/>
    <x v="179"/>
    <x v="125"/>
    <x v="17"/>
    <x v="266"/>
    <x v="15"/>
    <x v="36"/>
    <x v="140"/>
    <x v="16"/>
    <x v="351"/>
    <x v="2"/>
    <x v="0"/>
    <x v="0"/>
    <x v="25"/>
    <x v="16"/>
    <x v="29"/>
  </r>
  <r>
    <x v="367"/>
    <x v="180"/>
    <x v="125"/>
    <x v="17"/>
    <x v="177"/>
    <x v="15"/>
    <x v="12"/>
    <x v="155"/>
    <x v="36"/>
    <x v="415"/>
    <x v="5"/>
    <x v="11"/>
    <x v="3"/>
    <x v="25"/>
    <x v="7"/>
    <x v="29"/>
  </r>
  <r>
    <x v="368"/>
    <x v="137"/>
    <x v="125"/>
    <x v="17"/>
    <x v="266"/>
    <x v="15"/>
    <x v="11"/>
    <x v="223"/>
    <x v="36"/>
    <x v="523"/>
    <x v="4"/>
    <x v="9"/>
    <x v="3"/>
    <x v="25"/>
    <x v="17"/>
    <x v="29"/>
  </r>
  <r>
    <x v="369"/>
    <x v="511"/>
    <x v="125"/>
    <x v="17"/>
    <x v="266"/>
    <x v="15"/>
    <x v="36"/>
    <x v="143"/>
    <x v="36"/>
    <x v="361"/>
    <x v="3"/>
    <x v="7"/>
    <x v="3"/>
    <x v="25"/>
    <x v="0"/>
    <x v="29"/>
  </r>
  <r>
    <x v="370"/>
    <x v="182"/>
    <x v="125"/>
    <x v="17"/>
    <x v="5"/>
    <x v="15"/>
    <x v="36"/>
    <x v="84"/>
    <x v="36"/>
    <x v="225"/>
    <x v="4"/>
    <x v="9"/>
    <x v="3"/>
    <x v="25"/>
    <x v="7"/>
    <x v="29"/>
  </r>
  <r>
    <x v="371"/>
    <x v="181"/>
    <x v="125"/>
    <x v="17"/>
    <x v="123"/>
    <x v="15"/>
    <x v="36"/>
    <x v="64"/>
    <x v="36"/>
    <x v="246"/>
    <x v="21"/>
    <x v="7"/>
    <x v="3"/>
    <x v="25"/>
    <x v="8"/>
    <x v="29"/>
  </r>
  <r>
    <x v="372"/>
    <x v="359"/>
    <x v="125"/>
    <x v="17"/>
    <x v="90"/>
    <x v="15"/>
    <x v="36"/>
    <x v="254"/>
    <x v="36"/>
    <x v="140"/>
    <x v="3"/>
    <x v="7"/>
    <x v="3"/>
    <x v="25"/>
    <x v="6"/>
    <x v="17"/>
  </r>
  <r>
    <x v="373"/>
    <x v="44"/>
    <x v="125"/>
    <x v="17"/>
    <x v="22"/>
    <x v="15"/>
    <x v="36"/>
    <x v="254"/>
    <x v="36"/>
    <x v="49"/>
    <x v="4"/>
    <x v="9"/>
    <x v="3"/>
    <x v="25"/>
    <x v="14"/>
    <x v="7"/>
  </r>
  <r>
    <x v="374"/>
    <x v="184"/>
    <x v="125"/>
    <x v="17"/>
    <x v="266"/>
    <x v="15"/>
    <x v="36"/>
    <x v="112"/>
    <x v="36"/>
    <x v="292"/>
    <x v="3"/>
    <x v="7"/>
    <x v="3"/>
    <x v="25"/>
    <x v="0"/>
    <x v="29"/>
  </r>
  <r>
    <x v="375"/>
    <x v="186"/>
    <x v="125"/>
    <x v="5"/>
    <x v="219"/>
    <x v="15"/>
    <x v="36"/>
    <x v="254"/>
    <x v="36"/>
    <x v="373"/>
    <x v="17"/>
    <x v="9"/>
    <x v="3"/>
    <x v="25"/>
    <x v="12"/>
    <x v="19"/>
  </r>
  <r>
    <x v="376"/>
    <x v="287"/>
    <x v="12"/>
    <x v="17"/>
    <x v="18"/>
    <x v="15"/>
    <x v="36"/>
    <x v="254"/>
    <x v="36"/>
    <x v="80"/>
    <x v="15"/>
    <x v="4"/>
    <x v="3"/>
    <x v="25"/>
    <x v="14"/>
    <x v="26"/>
  </r>
  <r>
    <x v="377"/>
    <x v="185"/>
    <x v="125"/>
    <x v="17"/>
    <x v="216"/>
    <x v="15"/>
    <x v="36"/>
    <x v="254"/>
    <x v="36"/>
    <x v="364"/>
    <x v="3"/>
    <x v="7"/>
    <x v="3"/>
    <x v="25"/>
    <x v="14"/>
    <x v="7"/>
  </r>
  <r>
    <x v="378"/>
    <x v="357"/>
    <x v="125"/>
    <x v="17"/>
    <x v="266"/>
    <x v="15"/>
    <x v="36"/>
    <x v="138"/>
    <x v="36"/>
    <x v="355"/>
    <x v="5"/>
    <x v="11"/>
    <x v="3"/>
    <x v="25"/>
    <x v="0"/>
    <x v="29"/>
  </r>
  <r>
    <x v="379"/>
    <x v="484"/>
    <x v="125"/>
    <x v="17"/>
    <x v="81"/>
    <x v="15"/>
    <x v="36"/>
    <x v="254"/>
    <x v="36"/>
    <x v="128"/>
    <x v="3"/>
    <x v="7"/>
    <x v="3"/>
    <x v="25"/>
    <x v="14"/>
    <x v="7"/>
  </r>
  <r>
    <x v="380"/>
    <x v="277"/>
    <x v="125"/>
    <x v="17"/>
    <x v="27"/>
    <x v="15"/>
    <x v="36"/>
    <x v="254"/>
    <x v="36"/>
    <x v="56"/>
    <x v="13"/>
    <x v="1"/>
    <x v="0"/>
    <x v="25"/>
    <x v="12"/>
    <x v="19"/>
  </r>
  <r>
    <x v="381"/>
    <x v="187"/>
    <x v="125"/>
    <x v="17"/>
    <x v="266"/>
    <x v="15"/>
    <x v="36"/>
    <x v="184"/>
    <x v="36"/>
    <x v="440"/>
    <x v="15"/>
    <x v="4"/>
    <x v="0"/>
    <x v="25"/>
    <x v="5"/>
    <x v="29"/>
  </r>
  <r>
    <x v="382"/>
    <x v="39"/>
    <x v="125"/>
    <x v="17"/>
    <x v="99"/>
    <x v="15"/>
    <x v="36"/>
    <x v="231"/>
    <x v="36"/>
    <x v="539"/>
    <x v="5"/>
    <x v="11"/>
    <x v="3"/>
    <x v="25"/>
    <x v="17"/>
    <x v="29"/>
  </r>
  <r>
    <x v="383"/>
    <x v="528"/>
    <x v="125"/>
    <x v="17"/>
    <x v="266"/>
    <x v="15"/>
    <x v="36"/>
    <x v="59"/>
    <x v="36"/>
    <x v="161"/>
    <x v="3"/>
    <x v="7"/>
    <x v="3"/>
    <x v="25"/>
    <x v="0"/>
    <x v="29"/>
  </r>
  <r>
    <x v="384"/>
    <x v="538"/>
    <x v="125"/>
    <x v="17"/>
    <x v="171"/>
    <x v="15"/>
    <x v="36"/>
    <x v="254"/>
    <x v="36"/>
    <x v="271"/>
    <x v="3"/>
    <x v="7"/>
    <x v="3"/>
    <x v="25"/>
    <x v="14"/>
    <x v="22"/>
  </r>
  <r>
    <x v="385"/>
    <x v="292"/>
    <x v="125"/>
    <x v="17"/>
    <x v="184"/>
    <x v="15"/>
    <x v="36"/>
    <x v="254"/>
    <x v="36"/>
    <x v="293"/>
    <x v="3"/>
    <x v="7"/>
    <x v="3"/>
    <x v="25"/>
    <x v="6"/>
    <x v="17"/>
  </r>
  <r>
    <x v="386"/>
    <x v="191"/>
    <x v="125"/>
    <x v="17"/>
    <x v="266"/>
    <x v="15"/>
    <x v="36"/>
    <x v="153"/>
    <x v="36"/>
    <x v="387"/>
    <x v="5"/>
    <x v="11"/>
    <x v="3"/>
    <x v="25"/>
    <x v="16"/>
    <x v="29"/>
  </r>
  <r>
    <x v="387"/>
    <x v="417"/>
    <x v="125"/>
    <x v="3"/>
    <x v="266"/>
    <x v="15"/>
    <x v="36"/>
    <x v="254"/>
    <x v="36"/>
    <x v="95"/>
    <x v="0"/>
    <x v="0"/>
    <x v="3"/>
    <x v="25"/>
    <x v="14"/>
    <x v="21"/>
  </r>
  <r>
    <x v="388"/>
    <x v="3"/>
    <x v="125"/>
    <x v="17"/>
    <x v="53"/>
    <x v="15"/>
    <x v="36"/>
    <x v="40"/>
    <x v="36"/>
    <x v="143"/>
    <x v="4"/>
    <x v="9"/>
    <x v="3"/>
    <x v="25"/>
    <x v="7"/>
    <x v="29"/>
  </r>
  <r>
    <x v="388"/>
    <x v="188"/>
    <x v="125"/>
    <x v="17"/>
    <x v="266"/>
    <x v="15"/>
    <x v="36"/>
    <x v="16"/>
    <x v="36"/>
    <x v="23"/>
    <x v="4"/>
    <x v="9"/>
    <x v="3"/>
    <x v="25"/>
    <x v="7"/>
    <x v="29"/>
  </r>
  <r>
    <x v="388"/>
    <x v="189"/>
    <x v="125"/>
    <x v="17"/>
    <x v="266"/>
    <x v="15"/>
    <x v="36"/>
    <x v="6"/>
    <x v="36"/>
    <x v="6"/>
    <x v="4"/>
    <x v="9"/>
    <x v="3"/>
    <x v="25"/>
    <x v="7"/>
    <x v="29"/>
  </r>
  <r>
    <x v="389"/>
    <x v="194"/>
    <x v="125"/>
    <x v="17"/>
    <x v="266"/>
    <x v="15"/>
    <x v="36"/>
    <x v="164"/>
    <x v="36"/>
    <x v="411"/>
    <x v="5"/>
    <x v="11"/>
    <x v="3"/>
    <x v="25"/>
    <x v="16"/>
    <x v="29"/>
  </r>
  <r>
    <x v="390"/>
    <x v="64"/>
    <x v="125"/>
    <x v="17"/>
    <x v="266"/>
    <x v="15"/>
    <x v="36"/>
    <x v="230"/>
    <x v="15"/>
    <x v="536"/>
    <x v="4"/>
    <x v="9"/>
    <x v="3"/>
    <x v="25"/>
    <x v="16"/>
    <x v="29"/>
  </r>
  <r>
    <x v="391"/>
    <x v="195"/>
    <x v="125"/>
    <x v="17"/>
    <x v="266"/>
    <x v="15"/>
    <x v="36"/>
    <x v="247"/>
    <x v="9"/>
    <x v="571"/>
    <x v="4"/>
    <x v="9"/>
    <x v="3"/>
    <x v="25"/>
    <x v="16"/>
    <x v="29"/>
  </r>
  <r>
    <x v="392"/>
    <x v="193"/>
    <x v="125"/>
    <x v="17"/>
    <x v="266"/>
    <x v="15"/>
    <x v="36"/>
    <x v="28"/>
    <x v="36"/>
    <x v="51"/>
    <x v="21"/>
    <x v="7"/>
    <x v="3"/>
    <x v="25"/>
    <x v="7"/>
    <x v="29"/>
  </r>
  <r>
    <x v="393"/>
    <x v="196"/>
    <x v="125"/>
    <x v="17"/>
    <x v="159"/>
    <x v="15"/>
    <x v="36"/>
    <x v="254"/>
    <x v="36"/>
    <x v="250"/>
    <x v="3"/>
    <x v="7"/>
    <x v="3"/>
    <x v="25"/>
    <x v="6"/>
    <x v="10"/>
  </r>
  <r>
    <x v="394"/>
    <x v="586"/>
    <x v="125"/>
    <x v="17"/>
    <x v="161"/>
    <x v="15"/>
    <x v="36"/>
    <x v="254"/>
    <x v="36"/>
    <x v="258"/>
    <x v="2"/>
    <x v="0"/>
    <x v="3"/>
    <x v="0"/>
    <x v="14"/>
    <x v="26"/>
  </r>
  <r>
    <x v="395"/>
    <x v="197"/>
    <x v="125"/>
    <x v="17"/>
    <x v="266"/>
    <x v="15"/>
    <x v="36"/>
    <x v="31"/>
    <x v="36"/>
    <x v="60"/>
    <x v="17"/>
    <x v="9"/>
    <x v="3"/>
    <x v="25"/>
    <x v="5"/>
    <x v="29"/>
  </r>
  <r>
    <x v="396"/>
    <x v="537"/>
    <x v="57"/>
    <x v="17"/>
    <x v="266"/>
    <x v="15"/>
    <x v="36"/>
    <x v="254"/>
    <x v="36"/>
    <x v="342"/>
    <x v="0"/>
    <x v="0"/>
    <x v="0"/>
    <x v="25"/>
    <x v="6"/>
    <x v="5"/>
  </r>
  <r>
    <x v="397"/>
    <x v="536"/>
    <x v="34"/>
    <x v="17"/>
    <x v="266"/>
    <x v="15"/>
    <x v="36"/>
    <x v="254"/>
    <x v="36"/>
    <x v="191"/>
    <x v="0"/>
    <x v="0"/>
    <x v="0"/>
    <x v="25"/>
    <x v="6"/>
    <x v="5"/>
  </r>
  <r>
    <x v="398"/>
    <x v="301"/>
    <x v="125"/>
    <x v="17"/>
    <x v="266"/>
    <x v="15"/>
    <x v="20"/>
    <x v="61"/>
    <x v="36"/>
    <x v="229"/>
    <x v="3"/>
    <x v="7"/>
    <x v="3"/>
    <x v="25"/>
    <x v="8"/>
    <x v="29"/>
  </r>
  <r>
    <x v="399"/>
    <x v="308"/>
    <x v="125"/>
    <x v="17"/>
    <x v="108"/>
    <x v="15"/>
    <x v="36"/>
    <x v="254"/>
    <x v="36"/>
    <x v="164"/>
    <x v="3"/>
    <x v="7"/>
    <x v="3"/>
    <x v="25"/>
    <x v="3"/>
    <x v="18"/>
  </r>
  <r>
    <x v="400"/>
    <x v="198"/>
    <x v="125"/>
    <x v="17"/>
    <x v="61"/>
    <x v="15"/>
    <x v="36"/>
    <x v="4"/>
    <x v="36"/>
    <x v="102"/>
    <x v="4"/>
    <x v="9"/>
    <x v="3"/>
    <x v="25"/>
    <x v="13"/>
    <x v="29"/>
  </r>
  <r>
    <x v="401"/>
    <x v="199"/>
    <x v="125"/>
    <x v="17"/>
    <x v="266"/>
    <x v="15"/>
    <x v="36"/>
    <x v="131"/>
    <x v="36"/>
    <x v="339"/>
    <x v="3"/>
    <x v="7"/>
    <x v="3"/>
    <x v="25"/>
    <x v="1"/>
    <x v="29"/>
  </r>
  <r>
    <x v="402"/>
    <x v="132"/>
    <x v="125"/>
    <x v="17"/>
    <x v="266"/>
    <x v="3"/>
    <x v="36"/>
    <x v="195"/>
    <x v="36"/>
    <x v="475"/>
    <x v="21"/>
    <x v="7"/>
    <x v="3"/>
    <x v="17"/>
    <x v="2"/>
    <x v="29"/>
  </r>
  <r>
    <x v="403"/>
    <x v="200"/>
    <x v="125"/>
    <x v="17"/>
    <x v="106"/>
    <x v="15"/>
    <x v="36"/>
    <x v="254"/>
    <x v="36"/>
    <x v="159"/>
    <x v="3"/>
    <x v="7"/>
    <x v="3"/>
    <x v="25"/>
    <x v="14"/>
    <x v="7"/>
  </r>
  <r>
    <x v="404"/>
    <x v="201"/>
    <x v="125"/>
    <x v="17"/>
    <x v="266"/>
    <x v="15"/>
    <x v="36"/>
    <x v="180"/>
    <x v="13"/>
    <x v="436"/>
    <x v="3"/>
    <x v="7"/>
    <x v="3"/>
    <x v="25"/>
    <x v="15"/>
    <x v="29"/>
  </r>
  <r>
    <x v="405"/>
    <x v="276"/>
    <x v="125"/>
    <x v="17"/>
    <x v="266"/>
    <x v="15"/>
    <x v="36"/>
    <x v="133"/>
    <x v="36"/>
    <x v="341"/>
    <x v="5"/>
    <x v="11"/>
    <x v="3"/>
    <x v="22"/>
    <x v="1"/>
    <x v="29"/>
  </r>
  <r>
    <x v="406"/>
    <x v="47"/>
    <x v="125"/>
    <x v="17"/>
    <x v="266"/>
    <x v="15"/>
    <x v="36"/>
    <x v="150"/>
    <x v="36"/>
    <x v="374"/>
    <x v="3"/>
    <x v="7"/>
    <x v="3"/>
    <x v="25"/>
    <x v="0"/>
    <x v="29"/>
  </r>
  <r>
    <x v="407"/>
    <x v="202"/>
    <x v="125"/>
    <x v="17"/>
    <x v="220"/>
    <x v="15"/>
    <x v="10"/>
    <x v="160"/>
    <x v="36"/>
    <x v="438"/>
    <x v="3"/>
    <x v="7"/>
    <x v="3"/>
    <x v="25"/>
    <x v="1"/>
    <x v="29"/>
  </r>
  <r>
    <x v="408"/>
    <x v="203"/>
    <x v="125"/>
    <x v="17"/>
    <x v="236"/>
    <x v="15"/>
    <x v="36"/>
    <x v="254"/>
    <x v="36"/>
    <x v="402"/>
    <x v="5"/>
    <x v="11"/>
    <x v="3"/>
    <x v="25"/>
    <x v="3"/>
    <x v="25"/>
  </r>
  <r>
    <x v="409"/>
    <x v="204"/>
    <x v="125"/>
    <x v="17"/>
    <x v="266"/>
    <x v="15"/>
    <x v="36"/>
    <x v="141"/>
    <x v="36"/>
    <x v="358"/>
    <x v="21"/>
    <x v="7"/>
    <x v="3"/>
    <x v="25"/>
    <x v="17"/>
    <x v="29"/>
  </r>
  <r>
    <x v="410"/>
    <x v="205"/>
    <x v="125"/>
    <x v="17"/>
    <x v="109"/>
    <x v="15"/>
    <x v="36"/>
    <x v="254"/>
    <x v="36"/>
    <x v="165"/>
    <x v="4"/>
    <x v="9"/>
    <x v="3"/>
    <x v="25"/>
    <x v="12"/>
    <x v="19"/>
  </r>
  <r>
    <x v="411"/>
    <x v="40"/>
    <x v="125"/>
    <x v="17"/>
    <x v="69"/>
    <x v="15"/>
    <x v="36"/>
    <x v="117"/>
    <x v="36"/>
    <x v="323"/>
    <x v="3"/>
    <x v="7"/>
    <x v="3"/>
    <x v="25"/>
    <x v="5"/>
    <x v="29"/>
  </r>
  <r>
    <x v="412"/>
    <x v="324"/>
    <x v="125"/>
    <x v="17"/>
    <x v="266"/>
    <x v="15"/>
    <x v="36"/>
    <x v="125"/>
    <x v="36"/>
    <x v="324"/>
    <x v="2"/>
    <x v="0"/>
    <x v="0"/>
    <x v="25"/>
    <x v="0"/>
    <x v="29"/>
  </r>
  <r>
    <x v="413"/>
    <x v="584"/>
    <x v="60"/>
    <x v="17"/>
    <x v="266"/>
    <x v="15"/>
    <x v="36"/>
    <x v="254"/>
    <x v="36"/>
    <x v="376"/>
    <x v="0"/>
    <x v="0"/>
    <x v="3"/>
    <x v="25"/>
    <x v="14"/>
    <x v="16"/>
  </r>
  <r>
    <x v="414"/>
    <x v="208"/>
    <x v="125"/>
    <x v="17"/>
    <x v="135"/>
    <x v="15"/>
    <x v="36"/>
    <x v="254"/>
    <x v="36"/>
    <x v="197"/>
    <x v="17"/>
    <x v="9"/>
    <x v="3"/>
    <x v="25"/>
    <x v="3"/>
    <x v="18"/>
  </r>
  <r>
    <x v="415"/>
    <x v="206"/>
    <x v="125"/>
    <x v="17"/>
    <x v="266"/>
    <x v="15"/>
    <x v="15"/>
    <x v="254"/>
    <x v="36"/>
    <x v="106"/>
    <x v="22"/>
    <x v="9"/>
    <x v="3"/>
    <x v="25"/>
    <x v="0"/>
    <x v="29"/>
  </r>
  <r>
    <x v="416"/>
    <x v="207"/>
    <x v="15"/>
    <x v="17"/>
    <x v="266"/>
    <x v="15"/>
    <x v="36"/>
    <x v="254"/>
    <x v="36"/>
    <x v="57"/>
    <x v="0"/>
    <x v="0"/>
    <x v="0"/>
    <x v="25"/>
    <x v="12"/>
    <x v="19"/>
  </r>
  <r>
    <x v="417"/>
    <x v="314"/>
    <x v="125"/>
    <x v="17"/>
    <x v="266"/>
    <x v="15"/>
    <x v="36"/>
    <x v="50"/>
    <x v="36"/>
    <x v="136"/>
    <x v="3"/>
    <x v="7"/>
    <x v="3"/>
    <x v="3"/>
    <x v="1"/>
    <x v="29"/>
  </r>
  <r>
    <x v="418"/>
    <x v="296"/>
    <x v="125"/>
    <x v="17"/>
    <x v="266"/>
    <x v="15"/>
    <x v="36"/>
    <x v="91"/>
    <x v="36"/>
    <x v="244"/>
    <x v="4"/>
    <x v="9"/>
    <x v="3"/>
    <x v="25"/>
    <x v="7"/>
    <x v="29"/>
  </r>
  <r>
    <x v="419"/>
    <x v="444"/>
    <x v="125"/>
    <x v="17"/>
    <x v="96"/>
    <x v="15"/>
    <x v="36"/>
    <x v="254"/>
    <x v="36"/>
    <x v="148"/>
    <x v="3"/>
    <x v="7"/>
    <x v="3"/>
    <x v="25"/>
    <x v="12"/>
    <x v="19"/>
  </r>
  <r>
    <x v="420"/>
    <x v="211"/>
    <x v="104"/>
    <x v="17"/>
    <x v="266"/>
    <x v="15"/>
    <x v="36"/>
    <x v="254"/>
    <x v="36"/>
    <x v="525"/>
    <x v="0"/>
    <x v="0"/>
    <x v="0"/>
    <x v="25"/>
    <x v="6"/>
    <x v="1"/>
  </r>
  <r>
    <x v="421"/>
    <x v="212"/>
    <x v="125"/>
    <x v="17"/>
    <x v="266"/>
    <x v="15"/>
    <x v="36"/>
    <x v="100"/>
    <x v="36"/>
    <x v="265"/>
    <x v="3"/>
    <x v="7"/>
    <x v="3"/>
    <x v="25"/>
    <x v="15"/>
    <x v="29"/>
  </r>
  <r>
    <x v="422"/>
    <x v="285"/>
    <x v="125"/>
    <x v="17"/>
    <x v="266"/>
    <x v="15"/>
    <x v="36"/>
    <x v="214"/>
    <x v="2"/>
    <x v="474"/>
    <x v="5"/>
    <x v="11"/>
    <x v="3"/>
    <x v="25"/>
    <x v="14"/>
    <x v="7"/>
  </r>
  <r>
    <x v="423"/>
    <x v="513"/>
    <x v="125"/>
    <x v="17"/>
    <x v="70"/>
    <x v="15"/>
    <x v="7"/>
    <x v="234"/>
    <x v="36"/>
    <x v="549"/>
    <x v="5"/>
    <x v="11"/>
    <x v="3"/>
    <x v="25"/>
    <x v="16"/>
    <x v="29"/>
  </r>
  <r>
    <x v="424"/>
    <x v="215"/>
    <x v="125"/>
    <x v="17"/>
    <x v="266"/>
    <x v="15"/>
    <x v="36"/>
    <x v="78"/>
    <x v="36"/>
    <x v="206"/>
    <x v="4"/>
    <x v="9"/>
    <x v="3"/>
    <x v="25"/>
    <x v="0"/>
    <x v="29"/>
  </r>
  <r>
    <x v="425"/>
    <x v="99"/>
    <x v="125"/>
    <x v="17"/>
    <x v="266"/>
    <x v="15"/>
    <x v="18"/>
    <x v="68"/>
    <x v="36"/>
    <x v="236"/>
    <x v="3"/>
    <x v="7"/>
    <x v="3"/>
    <x v="25"/>
    <x v="5"/>
    <x v="29"/>
  </r>
  <r>
    <x v="426"/>
    <x v="216"/>
    <x v="125"/>
    <x v="17"/>
    <x v="238"/>
    <x v="15"/>
    <x v="36"/>
    <x v="254"/>
    <x v="36"/>
    <x v="404"/>
    <x v="17"/>
    <x v="9"/>
    <x v="3"/>
    <x v="25"/>
    <x v="14"/>
    <x v="7"/>
  </r>
  <r>
    <x v="427"/>
    <x v="385"/>
    <x v="125"/>
    <x v="17"/>
    <x v="148"/>
    <x v="15"/>
    <x v="36"/>
    <x v="254"/>
    <x v="36"/>
    <x v="230"/>
    <x v="3"/>
    <x v="7"/>
    <x v="3"/>
    <x v="25"/>
    <x v="6"/>
    <x v="17"/>
  </r>
  <r>
    <x v="428"/>
    <x v="347"/>
    <x v="125"/>
    <x v="17"/>
    <x v="266"/>
    <x v="15"/>
    <x v="36"/>
    <x v="139"/>
    <x v="36"/>
    <x v="356"/>
    <x v="15"/>
    <x v="4"/>
    <x v="0"/>
    <x v="10"/>
    <x v="0"/>
    <x v="29"/>
  </r>
  <r>
    <x v="429"/>
    <x v="217"/>
    <x v="125"/>
    <x v="17"/>
    <x v="101"/>
    <x v="15"/>
    <x v="36"/>
    <x v="51"/>
    <x v="36"/>
    <x v="209"/>
    <x v="4"/>
    <x v="9"/>
    <x v="3"/>
    <x v="25"/>
    <x v="16"/>
    <x v="29"/>
  </r>
  <r>
    <x v="430"/>
    <x v="295"/>
    <x v="125"/>
    <x v="17"/>
    <x v="266"/>
    <x v="15"/>
    <x v="36"/>
    <x v="137"/>
    <x v="36"/>
    <x v="354"/>
    <x v="7"/>
    <x v="13"/>
    <x v="3"/>
    <x v="25"/>
    <x v="5"/>
    <x v="29"/>
  </r>
  <r>
    <x v="431"/>
    <x v="424"/>
    <x v="125"/>
    <x v="17"/>
    <x v="65"/>
    <x v="15"/>
    <x v="36"/>
    <x v="254"/>
    <x v="36"/>
    <x v="101"/>
    <x v="3"/>
    <x v="7"/>
    <x v="3"/>
    <x v="25"/>
    <x v="14"/>
    <x v="7"/>
  </r>
  <r>
    <x v="432"/>
    <x v="499"/>
    <x v="125"/>
    <x v="17"/>
    <x v="221"/>
    <x v="15"/>
    <x v="36"/>
    <x v="254"/>
    <x v="36"/>
    <x v="367"/>
    <x v="3"/>
    <x v="7"/>
    <x v="3"/>
    <x v="25"/>
    <x v="6"/>
    <x v="9"/>
  </r>
  <r>
    <x v="433"/>
    <x v="570"/>
    <x v="118"/>
    <x v="17"/>
    <x v="266"/>
    <x v="15"/>
    <x v="36"/>
    <x v="254"/>
    <x v="36"/>
    <x v="575"/>
    <x v="0"/>
    <x v="0"/>
    <x v="3"/>
    <x v="25"/>
    <x v="14"/>
    <x v="11"/>
  </r>
  <r>
    <x v="434"/>
    <x v="497"/>
    <x v="125"/>
    <x v="17"/>
    <x v="112"/>
    <x v="15"/>
    <x v="36"/>
    <x v="254"/>
    <x v="36"/>
    <x v="169"/>
    <x v="3"/>
    <x v="7"/>
    <x v="3"/>
    <x v="25"/>
    <x v="14"/>
    <x v="21"/>
  </r>
  <r>
    <x v="435"/>
    <x v="555"/>
    <x v="42"/>
    <x v="17"/>
    <x v="154"/>
    <x v="15"/>
    <x v="36"/>
    <x v="254"/>
    <x v="36"/>
    <x v="305"/>
    <x v="2"/>
    <x v="0"/>
    <x v="0"/>
    <x v="25"/>
    <x v="14"/>
    <x v="26"/>
  </r>
  <r>
    <x v="436"/>
    <x v="219"/>
    <x v="125"/>
    <x v="17"/>
    <x v="266"/>
    <x v="15"/>
    <x v="36"/>
    <x v="43"/>
    <x v="36"/>
    <x v="114"/>
    <x v="4"/>
    <x v="9"/>
    <x v="3"/>
    <x v="25"/>
    <x v="1"/>
    <x v="29"/>
  </r>
  <r>
    <x v="437"/>
    <x v="360"/>
    <x v="67"/>
    <x v="17"/>
    <x v="266"/>
    <x v="15"/>
    <x v="36"/>
    <x v="254"/>
    <x v="36"/>
    <x v="401"/>
    <x v="3"/>
    <x v="7"/>
    <x v="3"/>
    <x v="25"/>
    <x v="14"/>
    <x v="13"/>
  </r>
  <r>
    <x v="438"/>
    <x v="225"/>
    <x v="125"/>
    <x v="9"/>
    <x v="266"/>
    <x v="15"/>
    <x v="36"/>
    <x v="159"/>
    <x v="36"/>
    <x v="420"/>
    <x v="23"/>
    <x v="11"/>
    <x v="3"/>
    <x v="25"/>
    <x v="0"/>
    <x v="29"/>
  </r>
  <r>
    <x v="439"/>
    <x v="224"/>
    <x v="125"/>
    <x v="17"/>
    <x v="228"/>
    <x v="15"/>
    <x v="36"/>
    <x v="254"/>
    <x v="36"/>
    <x v="383"/>
    <x v="3"/>
    <x v="7"/>
    <x v="3"/>
    <x v="25"/>
    <x v="6"/>
    <x v="9"/>
  </r>
  <r>
    <x v="440"/>
    <x v="210"/>
    <x v="125"/>
    <x v="17"/>
    <x v="47"/>
    <x v="15"/>
    <x v="36"/>
    <x v="254"/>
    <x v="36"/>
    <x v="82"/>
    <x v="5"/>
    <x v="11"/>
    <x v="3"/>
    <x v="25"/>
    <x v="14"/>
    <x v="7"/>
  </r>
  <r>
    <x v="441"/>
    <x v="67"/>
    <x v="93"/>
    <x v="17"/>
    <x v="266"/>
    <x v="15"/>
    <x v="36"/>
    <x v="254"/>
    <x v="36"/>
    <x v="507"/>
    <x v="0"/>
    <x v="0"/>
    <x v="3"/>
    <x v="25"/>
    <x v="14"/>
    <x v="2"/>
  </r>
  <r>
    <x v="442"/>
    <x v="414"/>
    <x v="125"/>
    <x v="17"/>
    <x v="181"/>
    <x v="15"/>
    <x v="36"/>
    <x v="254"/>
    <x v="36"/>
    <x v="288"/>
    <x v="3"/>
    <x v="7"/>
    <x v="3"/>
    <x v="25"/>
    <x v="6"/>
    <x v="17"/>
  </r>
  <r>
    <x v="443"/>
    <x v="413"/>
    <x v="125"/>
    <x v="17"/>
    <x v="266"/>
    <x v="15"/>
    <x v="36"/>
    <x v="213"/>
    <x v="36"/>
    <x v="502"/>
    <x v="5"/>
    <x v="11"/>
    <x v="3"/>
    <x v="9"/>
    <x v="1"/>
    <x v="29"/>
  </r>
  <r>
    <x v="444"/>
    <x v="221"/>
    <x v="125"/>
    <x v="17"/>
    <x v="266"/>
    <x v="15"/>
    <x v="36"/>
    <x v="148"/>
    <x v="36"/>
    <x v="370"/>
    <x v="4"/>
    <x v="9"/>
    <x v="3"/>
    <x v="25"/>
    <x v="16"/>
    <x v="29"/>
  </r>
  <r>
    <x v="445"/>
    <x v="222"/>
    <x v="125"/>
    <x v="17"/>
    <x v="266"/>
    <x v="15"/>
    <x v="36"/>
    <x v="21"/>
    <x v="36"/>
    <x v="37"/>
    <x v="22"/>
    <x v="9"/>
    <x v="3"/>
    <x v="25"/>
    <x v="1"/>
    <x v="29"/>
  </r>
  <r>
    <x v="446"/>
    <x v="521"/>
    <x v="125"/>
    <x v="17"/>
    <x v="18"/>
    <x v="15"/>
    <x v="36"/>
    <x v="254"/>
    <x v="36"/>
    <x v="40"/>
    <x v="13"/>
    <x v="1"/>
    <x v="3"/>
    <x v="25"/>
    <x v="11"/>
    <x v="29"/>
  </r>
  <r>
    <x v="447"/>
    <x v="487"/>
    <x v="125"/>
    <x v="17"/>
    <x v="266"/>
    <x v="15"/>
    <x v="22"/>
    <x v="237"/>
    <x v="6"/>
    <x v="557"/>
    <x v="3"/>
    <x v="7"/>
    <x v="3"/>
    <x v="25"/>
    <x v="0"/>
    <x v="29"/>
  </r>
  <r>
    <x v="448"/>
    <x v="273"/>
    <x v="125"/>
    <x v="17"/>
    <x v="6"/>
    <x v="15"/>
    <x v="36"/>
    <x v="81"/>
    <x v="36"/>
    <x v="217"/>
    <x v="5"/>
    <x v="11"/>
    <x v="3"/>
    <x v="25"/>
    <x v="0"/>
    <x v="29"/>
  </r>
  <r>
    <x v="449"/>
    <x v="139"/>
    <x v="85"/>
    <x v="17"/>
    <x v="266"/>
    <x v="15"/>
    <x v="36"/>
    <x v="254"/>
    <x v="36"/>
    <x v="486"/>
    <x v="0"/>
    <x v="0"/>
    <x v="3"/>
    <x v="25"/>
    <x v="14"/>
    <x v="2"/>
  </r>
  <r>
    <x v="450"/>
    <x v="315"/>
    <x v="92"/>
    <x v="17"/>
    <x v="266"/>
    <x v="15"/>
    <x v="36"/>
    <x v="254"/>
    <x v="36"/>
    <x v="506"/>
    <x v="3"/>
    <x v="7"/>
    <x v="3"/>
    <x v="25"/>
    <x v="4"/>
    <x v="24"/>
  </r>
  <r>
    <x v="451"/>
    <x v="575"/>
    <x v="7"/>
    <x v="17"/>
    <x v="266"/>
    <x v="15"/>
    <x v="36"/>
    <x v="254"/>
    <x v="36"/>
    <x v="24"/>
    <x v="0"/>
    <x v="0"/>
    <x v="3"/>
    <x v="25"/>
    <x v="11"/>
    <x v="28"/>
  </r>
  <r>
    <x v="452"/>
    <x v="508"/>
    <x v="125"/>
    <x v="17"/>
    <x v="266"/>
    <x v="15"/>
    <x v="16"/>
    <x v="254"/>
    <x v="36"/>
    <x v="137"/>
    <x v="4"/>
    <x v="9"/>
    <x v="3"/>
    <x v="25"/>
    <x v="16"/>
    <x v="29"/>
  </r>
  <r>
    <x v="453"/>
    <x v="226"/>
    <x v="125"/>
    <x v="17"/>
    <x v="266"/>
    <x v="15"/>
    <x v="36"/>
    <x v="161"/>
    <x v="35"/>
    <x v="405"/>
    <x v="3"/>
    <x v="7"/>
    <x v="3"/>
    <x v="25"/>
    <x v="8"/>
    <x v="29"/>
  </r>
  <r>
    <x v="454"/>
    <x v="561"/>
    <x v="54"/>
    <x v="17"/>
    <x v="266"/>
    <x v="15"/>
    <x v="36"/>
    <x v="254"/>
    <x v="36"/>
    <x v="302"/>
    <x v="0"/>
    <x v="0"/>
    <x v="3"/>
    <x v="25"/>
    <x v="14"/>
    <x v="3"/>
  </r>
  <r>
    <x v="455"/>
    <x v="236"/>
    <x v="125"/>
    <x v="17"/>
    <x v="174"/>
    <x v="15"/>
    <x v="34"/>
    <x v="246"/>
    <x v="12"/>
    <x v="569"/>
    <x v="3"/>
    <x v="7"/>
    <x v="3"/>
    <x v="25"/>
    <x v="0"/>
    <x v="29"/>
  </r>
  <r>
    <x v="456"/>
    <x v="437"/>
    <x v="125"/>
    <x v="17"/>
    <x v="134"/>
    <x v="15"/>
    <x v="36"/>
    <x v="254"/>
    <x v="36"/>
    <x v="196"/>
    <x v="3"/>
    <x v="7"/>
    <x v="3"/>
    <x v="25"/>
    <x v="6"/>
    <x v="17"/>
  </r>
  <r>
    <x v="457"/>
    <x v="306"/>
    <x v="29"/>
    <x v="17"/>
    <x v="266"/>
    <x v="15"/>
    <x v="36"/>
    <x v="254"/>
    <x v="36"/>
    <x v="168"/>
    <x v="5"/>
    <x v="11"/>
    <x v="3"/>
    <x v="25"/>
    <x v="14"/>
    <x v="26"/>
  </r>
  <r>
    <x v="458"/>
    <x v="228"/>
    <x v="125"/>
    <x v="17"/>
    <x v="266"/>
    <x v="15"/>
    <x v="36"/>
    <x v="216"/>
    <x v="36"/>
    <x v="505"/>
    <x v="5"/>
    <x v="11"/>
    <x v="3"/>
    <x v="25"/>
    <x v="5"/>
    <x v="29"/>
  </r>
  <r>
    <x v="459"/>
    <x v="549"/>
    <x v="47"/>
    <x v="17"/>
    <x v="266"/>
    <x v="15"/>
    <x v="36"/>
    <x v="254"/>
    <x v="36"/>
    <x v="268"/>
    <x v="0"/>
    <x v="0"/>
    <x v="3"/>
    <x v="25"/>
    <x v="11"/>
    <x v="28"/>
  </r>
  <r>
    <x v="460"/>
    <x v="518"/>
    <x v="51"/>
    <x v="17"/>
    <x v="266"/>
    <x v="15"/>
    <x v="36"/>
    <x v="254"/>
    <x v="36"/>
    <x v="278"/>
    <x v="0"/>
    <x v="0"/>
    <x v="3"/>
    <x v="21"/>
    <x v="14"/>
    <x v="22"/>
  </r>
  <r>
    <x v="461"/>
    <x v="396"/>
    <x v="125"/>
    <x v="17"/>
    <x v="169"/>
    <x v="15"/>
    <x v="36"/>
    <x v="254"/>
    <x v="36"/>
    <x v="270"/>
    <x v="3"/>
    <x v="7"/>
    <x v="3"/>
    <x v="25"/>
    <x v="3"/>
    <x v="18"/>
  </r>
  <r>
    <x v="461"/>
    <x v="399"/>
    <x v="125"/>
    <x v="17"/>
    <x v="129"/>
    <x v="15"/>
    <x v="36"/>
    <x v="254"/>
    <x v="36"/>
    <x v="189"/>
    <x v="3"/>
    <x v="7"/>
    <x v="3"/>
    <x v="25"/>
    <x v="3"/>
    <x v="18"/>
  </r>
  <r>
    <x v="462"/>
    <x v="489"/>
    <x v="125"/>
    <x v="17"/>
    <x v="13"/>
    <x v="15"/>
    <x v="36"/>
    <x v="254"/>
    <x v="36"/>
    <x v="28"/>
    <x v="7"/>
    <x v="13"/>
    <x v="3"/>
    <x v="25"/>
    <x v="14"/>
    <x v="7"/>
  </r>
  <r>
    <x v="463"/>
    <x v="43"/>
    <x v="125"/>
    <x v="17"/>
    <x v="266"/>
    <x v="15"/>
    <x v="36"/>
    <x v="186"/>
    <x v="18"/>
    <x v="448"/>
    <x v="15"/>
    <x v="4"/>
    <x v="0"/>
    <x v="25"/>
    <x v="17"/>
    <x v="29"/>
  </r>
  <r>
    <x v="464"/>
    <x v="524"/>
    <x v="120"/>
    <x v="17"/>
    <x v="266"/>
    <x v="15"/>
    <x v="36"/>
    <x v="254"/>
    <x v="36"/>
    <x v="577"/>
    <x v="0"/>
    <x v="0"/>
    <x v="3"/>
    <x v="25"/>
    <x v="14"/>
    <x v="16"/>
  </r>
  <r>
    <x v="465"/>
    <x v="339"/>
    <x v="125"/>
    <x v="17"/>
    <x v="149"/>
    <x v="15"/>
    <x v="36"/>
    <x v="254"/>
    <x v="36"/>
    <x v="231"/>
    <x v="5"/>
    <x v="11"/>
    <x v="3"/>
    <x v="25"/>
    <x v="14"/>
    <x v="7"/>
  </r>
  <r>
    <x v="466"/>
    <x v="298"/>
    <x v="125"/>
    <x v="17"/>
    <x v="266"/>
    <x v="15"/>
    <x v="36"/>
    <x v="128"/>
    <x v="36"/>
    <x v="330"/>
    <x v="4"/>
    <x v="9"/>
    <x v="3"/>
    <x v="25"/>
    <x v="0"/>
    <x v="29"/>
  </r>
  <r>
    <x v="467"/>
    <x v="123"/>
    <x v="125"/>
    <x v="17"/>
    <x v="266"/>
    <x v="15"/>
    <x v="36"/>
    <x v="58"/>
    <x v="36"/>
    <x v="158"/>
    <x v="3"/>
    <x v="7"/>
    <x v="3"/>
    <x v="25"/>
    <x v="7"/>
    <x v="29"/>
  </r>
  <r>
    <x v="468"/>
    <x v="230"/>
    <x v="125"/>
    <x v="17"/>
    <x v="8"/>
    <x v="15"/>
    <x v="36"/>
    <x v="136"/>
    <x v="36"/>
    <x v="349"/>
    <x v="3"/>
    <x v="7"/>
    <x v="3"/>
    <x v="25"/>
    <x v="7"/>
    <x v="29"/>
  </r>
  <r>
    <x v="469"/>
    <x v="409"/>
    <x v="125"/>
    <x v="17"/>
    <x v="58"/>
    <x v="15"/>
    <x v="36"/>
    <x v="254"/>
    <x v="36"/>
    <x v="94"/>
    <x v="3"/>
    <x v="7"/>
    <x v="3"/>
    <x v="25"/>
    <x v="14"/>
    <x v="7"/>
  </r>
  <r>
    <x v="470"/>
    <x v="386"/>
    <x v="125"/>
    <x v="17"/>
    <x v="15"/>
    <x v="15"/>
    <x v="36"/>
    <x v="254"/>
    <x v="36"/>
    <x v="36"/>
    <x v="3"/>
    <x v="7"/>
    <x v="3"/>
    <x v="25"/>
    <x v="6"/>
    <x v="10"/>
  </r>
  <r>
    <x v="471"/>
    <x v="552"/>
    <x v="125"/>
    <x v="17"/>
    <x v="178"/>
    <x v="15"/>
    <x v="36"/>
    <x v="254"/>
    <x v="36"/>
    <x v="284"/>
    <x v="2"/>
    <x v="0"/>
    <x v="0"/>
    <x v="25"/>
    <x v="14"/>
    <x v="22"/>
  </r>
  <r>
    <x v="472"/>
    <x v="305"/>
    <x v="125"/>
    <x v="17"/>
    <x v="94"/>
    <x v="15"/>
    <x v="36"/>
    <x v="254"/>
    <x v="36"/>
    <x v="146"/>
    <x v="3"/>
    <x v="7"/>
    <x v="3"/>
    <x v="25"/>
    <x v="6"/>
    <x v="17"/>
  </r>
  <r>
    <x v="473"/>
    <x v="373"/>
    <x v="24"/>
    <x v="17"/>
    <x v="266"/>
    <x v="15"/>
    <x v="36"/>
    <x v="254"/>
    <x v="36"/>
    <x v="117"/>
    <x v="3"/>
    <x v="7"/>
    <x v="3"/>
    <x v="25"/>
    <x v="6"/>
    <x v="17"/>
  </r>
  <r>
    <x v="474"/>
    <x v="229"/>
    <x v="125"/>
    <x v="17"/>
    <x v="86"/>
    <x v="15"/>
    <x v="36"/>
    <x v="254"/>
    <x v="36"/>
    <x v="132"/>
    <x v="13"/>
    <x v="1"/>
    <x v="3"/>
    <x v="25"/>
    <x v="14"/>
    <x v="7"/>
  </r>
  <r>
    <x v="475"/>
    <x v="435"/>
    <x v="125"/>
    <x v="17"/>
    <x v="266"/>
    <x v="15"/>
    <x v="36"/>
    <x v="75"/>
    <x v="36"/>
    <x v="199"/>
    <x v="21"/>
    <x v="7"/>
    <x v="3"/>
    <x v="4"/>
    <x v="0"/>
    <x v="29"/>
  </r>
  <r>
    <x v="476"/>
    <x v="337"/>
    <x v="125"/>
    <x v="17"/>
    <x v="266"/>
    <x v="15"/>
    <x v="36"/>
    <x v="167"/>
    <x v="36"/>
    <x v="416"/>
    <x v="2"/>
    <x v="0"/>
    <x v="0"/>
    <x v="4"/>
    <x v="0"/>
    <x v="29"/>
  </r>
  <r>
    <x v="477"/>
    <x v="293"/>
    <x v="125"/>
    <x v="17"/>
    <x v="266"/>
    <x v="15"/>
    <x v="36"/>
    <x v="171"/>
    <x v="20"/>
    <x v="421"/>
    <x v="4"/>
    <x v="9"/>
    <x v="3"/>
    <x v="25"/>
    <x v="16"/>
    <x v="29"/>
  </r>
  <r>
    <x v="478"/>
    <x v="231"/>
    <x v="125"/>
    <x v="17"/>
    <x v="3"/>
    <x v="15"/>
    <x v="36"/>
    <x v="254"/>
    <x v="36"/>
    <x v="10"/>
    <x v="17"/>
    <x v="9"/>
    <x v="3"/>
    <x v="25"/>
    <x v="6"/>
    <x v="17"/>
  </r>
  <r>
    <x v="479"/>
    <x v="168"/>
    <x v="125"/>
    <x v="17"/>
    <x v="175"/>
    <x v="15"/>
    <x v="36"/>
    <x v="254"/>
    <x v="36"/>
    <x v="280"/>
    <x v="3"/>
    <x v="7"/>
    <x v="3"/>
    <x v="25"/>
    <x v="14"/>
    <x v="22"/>
  </r>
  <r>
    <x v="480"/>
    <x v="367"/>
    <x v="125"/>
    <x v="17"/>
    <x v="266"/>
    <x v="15"/>
    <x v="36"/>
    <x v="60"/>
    <x v="36"/>
    <x v="162"/>
    <x v="3"/>
    <x v="7"/>
    <x v="3"/>
    <x v="25"/>
    <x v="15"/>
    <x v="29"/>
  </r>
  <r>
    <x v="481"/>
    <x v="436"/>
    <x v="19"/>
    <x v="17"/>
    <x v="266"/>
    <x v="15"/>
    <x v="36"/>
    <x v="124"/>
    <x v="36"/>
    <x v="333"/>
    <x v="3"/>
    <x v="7"/>
    <x v="3"/>
    <x v="25"/>
    <x v="8"/>
    <x v="29"/>
  </r>
  <r>
    <x v="482"/>
    <x v="232"/>
    <x v="125"/>
    <x v="17"/>
    <x v="266"/>
    <x v="15"/>
    <x v="36"/>
    <x v="217"/>
    <x v="36"/>
    <x v="508"/>
    <x v="6"/>
    <x v="12"/>
    <x v="3"/>
    <x v="25"/>
    <x v="15"/>
    <x v="29"/>
  </r>
  <r>
    <x v="483"/>
    <x v="389"/>
    <x v="125"/>
    <x v="17"/>
    <x v="9"/>
    <x v="15"/>
    <x v="36"/>
    <x v="254"/>
    <x v="36"/>
    <x v="19"/>
    <x v="15"/>
    <x v="4"/>
    <x v="0"/>
    <x v="25"/>
    <x v="6"/>
    <x v="10"/>
  </r>
  <r>
    <x v="484"/>
    <x v="582"/>
    <x v="125"/>
    <x v="17"/>
    <x v="50"/>
    <x v="15"/>
    <x v="36"/>
    <x v="254"/>
    <x v="36"/>
    <x v="86"/>
    <x v="3"/>
    <x v="7"/>
    <x v="3"/>
    <x v="22"/>
    <x v="14"/>
    <x v="21"/>
  </r>
  <r>
    <x v="485"/>
    <x v="488"/>
    <x v="125"/>
    <x v="17"/>
    <x v="266"/>
    <x v="11"/>
    <x v="36"/>
    <x v="243"/>
    <x v="36"/>
    <x v="567"/>
    <x v="2"/>
    <x v="0"/>
    <x v="2"/>
    <x v="4"/>
    <x v="2"/>
    <x v="29"/>
  </r>
  <r>
    <x v="486"/>
    <x v="580"/>
    <x v="43"/>
    <x v="17"/>
    <x v="266"/>
    <x v="15"/>
    <x v="36"/>
    <x v="254"/>
    <x v="36"/>
    <x v="237"/>
    <x v="0"/>
    <x v="0"/>
    <x v="3"/>
    <x v="25"/>
    <x v="11"/>
    <x v="28"/>
  </r>
  <r>
    <x v="487"/>
    <x v="534"/>
    <x v="22"/>
    <x v="17"/>
    <x v="266"/>
    <x v="15"/>
    <x v="36"/>
    <x v="254"/>
    <x v="36"/>
    <x v="108"/>
    <x v="0"/>
    <x v="0"/>
    <x v="3"/>
    <x v="5"/>
    <x v="14"/>
    <x v="21"/>
  </r>
  <r>
    <x v="488"/>
    <x v="234"/>
    <x v="125"/>
    <x v="17"/>
    <x v="266"/>
    <x v="15"/>
    <x v="36"/>
    <x v="71"/>
    <x v="36"/>
    <x v="192"/>
    <x v="3"/>
    <x v="7"/>
    <x v="3"/>
    <x v="25"/>
    <x v="16"/>
    <x v="29"/>
  </r>
  <r>
    <x v="489"/>
    <x v="235"/>
    <x v="125"/>
    <x v="17"/>
    <x v="117"/>
    <x v="15"/>
    <x v="36"/>
    <x v="82"/>
    <x v="36"/>
    <x v="267"/>
    <x v="22"/>
    <x v="9"/>
    <x v="3"/>
    <x v="25"/>
    <x v="1"/>
    <x v="29"/>
  </r>
  <r>
    <x v="490"/>
    <x v="431"/>
    <x v="125"/>
    <x v="17"/>
    <x v="103"/>
    <x v="15"/>
    <x v="36"/>
    <x v="254"/>
    <x v="36"/>
    <x v="156"/>
    <x v="3"/>
    <x v="7"/>
    <x v="3"/>
    <x v="12"/>
    <x v="14"/>
    <x v="7"/>
  </r>
  <r>
    <x v="491"/>
    <x v="237"/>
    <x v="125"/>
    <x v="17"/>
    <x v="266"/>
    <x v="15"/>
    <x v="36"/>
    <x v="194"/>
    <x v="36"/>
    <x v="461"/>
    <x v="3"/>
    <x v="7"/>
    <x v="3"/>
    <x v="25"/>
    <x v="5"/>
    <x v="29"/>
  </r>
  <r>
    <x v="492"/>
    <x v="309"/>
    <x v="125"/>
    <x v="17"/>
    <x v="1"/>
    <x v="15"/>
    <x v="36"/>
    <x v="116"/>
    <x v="36"/>
    <x v="308"/>
    <x v="3"/>
    <x v="7"/>
    <x v="3"/>
    <x v="25"/>
    <x v="2"/>
    <x v="29"/>
  </r>
  <r>
    <x v="493"/>
    <x v="363"/>
    <x v="125"/>
    <x v="17"/>
    <x v="266"/>
    <x v="15"/>
    <x v="36"/>
    <x v="94"/>
    <x v="36"/>
    <x v="251"/>
    <x v="3"/>
    <x v="7"/>
    <x v="3"/>
    <x v="25"/>
    <x v="8"/>
    <x v="29"/>
  </r>
  <r>
    <x v="494"/>
    <x v="172"/>
    <x v="64"/>
    <x v="17"/>
    <x v="266"/>
    <x v="15"/>
    <x v="36"/>
    <x v="254"/>
    <x v="36"/>
    <x v="391"/>
    <x v="0"/>
    <x v="0"/>
    <x v="0"/>
    <x v="25"/>
    <x v="6"/>
    <x v="5"/>
  </r>
  <r>
    <x v="495"/>
    <x v="238"/>
    <x v="125"/>
    <x v="17"/>
    <x v="266"/>
    <x v="15"/>
    <x v="23"/>
    <x v="241"/>
    <x v="36"/>
    <x v="563"/>
    <x v="2"/>
    <x v="0"/>
    <x v="1"/>
    <x v="25"/>
    <x v="8"/>
    <x v="29"/>
  </r>
  <r>
    <x v="496"/>
    <x v="526"/>
    <x v="97"/>
    <x v="17"/>
    <x v="266"/>
    <x v="15"/>
    <x v="36"/>
    <x v="254"/>
    <x v="36"/>
    <x v="514"/>
    <x v="0"/>
    <x v="0"/>
    <x v="3"/>
    <x v="25"/>
    <x v="14"/>
    <x v="11"/>
  </r>
  <r>
    <x v="497"/>
    <x v="239"/>
    <x v="125"/>
    <x v="17"/>
    <x v="266"/>
    <x v="15"/>
    <x v="36"/>
    <x v="46"/>
    <x v="36"/>
    <x v="124"/>
    <x v="22"/>
    <x v="9"/>
    <x v="3"/>
    <x v="25"/>
    <x v="7"/>
    <x v="29"/>
  </r>
  <r>
    <x v="498"/>
    <x v="412"/>
    <x v="125"/>
    <x v="17"/>
    <x v="212"/>
    <x v="15"/>
    <x v="36"/>
    <x v="224"/>
    <x v="36"/>
    <x v="528"/>
    <x v="3"/>
    <x v="7"/>
    <x v="3"/>
    <x v="25"/>
    <x v="16"/>
    <x v="29"/>
  </r>
  <r>
    <x v="499"/>
    <x v="134"/>
    <x v="125"/>
    <x v="17"/>
    <x v="202"/>
    <x v="15"/>
    <x v="36"/>
    <x v="254"/>
    <x v="36"/>
    <x v="325"/>
    <x v="3"/>
    <x v="7"/>
    <x v="3"/>
    <x v="25"/>
    <x v="12"/>
    <x v="19"/>
  </r>
  <r>
    <x v="500"/>
    <x v="240"/>
    <x v="125"/>
    <x v="17"/>
    <x v="266"/>
    <x v="15"/>
    <x v="36"/>
    <x v="106"/>
    <x v="24"/>
    <x v="272"/>
    <x v="5"/>
    <x v="11"/>
    <x v="3"/>
    <x v="25"/>
    <x v="1"/>
    <x v="29"/>
  </r>
  <r>
    <x v="501"/>
    <x v="241"/>
    <x v="125"/>
    <x v="17"/>
    <x v="266"/>
    <x v="15"/>
    <x v="36"/>
    <x v="85"/>
    <x v="36"/>
    <x v="222"/>
    <x v="4"/>
    <x v="9"/>
    <x v="3"/>
    <x v="25"/>
    <x v="0"/>
    <x v="29"/>
  </r>
  <r>
    <x v="502"/>
    <x v="533"/>
    <x v="113"/>
    <x v="17"/>
    <x v="266"/>
    <x v="15"/>
    <x v="36"/>
    <x v="254"/>
    <x v="36"/>
    <x v="548"/>
    <x v="13"/>
    <x v="1"/>
    <x v="3"/>
    <x v="25"/>
    <x v="14"/>
    <x v="11"/>
  </r>
  <r>
    <x v="503"/>
    <x v="571"/>
    <x v="112"/>
    <x v="17"/>
    <x v="266"/>
    <x v="15"/>
    <x v="36"/>
    <x v="254"/>
    <x v="36"/>
    <x v="545"/>
    <x v="0"/>
    <x v="0"/>
    <x v="3"/>
    <x v="25"/>
    <x v="14"/>
    <x v="11"/>
  </r>
  <r>
    <x v="504"/>
    <x v="242"/>
    <x v="125"/>
    <x v="17"/>
    <x v="190"/>
    <x v="15"/>
    <x v="36"/>
    <x v="254"/>
    <x v="36"/>
    <x v="304"/>
    <x v="14"/>
    <x v="3"/>
    <x v="0"/>
    <x v="25"/>
    <x v="6"/>
    <x v="17"/>
  </r>
  <r>
    <x v="505"/>
    <x v="509"/>
    <x v="124"/>
    <x v="17"/>
    <x v="266"/>
    <x v="15"/>
    <x v="36"/>
    <x v="254"/>
    <x v="36"/>
    <x v="584"/>
    <x v="0"/>
    <x v="0"/>
    <x v="3"/>
    <x v="25"/>
    <x v="14"/>
    <x v="16"/>
  </r>
  <r>
    <x v="506"/>
    <x v="209"/>
    <x v="125"/>
    <x v="17"/>
    <x v="266"/>
    <x v="15"/>
    <x v="36"/>
    <x v="114"/>
    <x v="36"/>
    <x v="298"/>
    <x v="14"/>
    <x v="3"/>
    <x v="0"/>
    <x v="25"/>
    <x v="15"/>
    <x v="29"/>
  </r>
  <r>
    <x v="507"/>
    <x v="245"/>
    <x v="125"/>
    <x v="17"/>
    <x v="266"/>
    <x v="15"/>
    <x v="36"/>
    <x v="98"/>
    <x v="36"/>
    <x v="256"/>
    <x v="3"/>
    <x v="7"/>
    <x v="3"/>
    <x v="25"/>
    <x v="1"/>
    <x v="29"/>
  </r>
  <r>
    <x v="508"/>
    <x v="454"/>
    <x v="125"/>
    <x v="17"/>
    <x v="266"/>
    <x v="15"/>
    <x v="36"/>
    <x v="69"/>
    <x v="36"/>
    <x v="186"/>
    <x v="3"/>
    <x v="7"/>
    <x v="3"/>
    <x v="25"/>
    <x v="1"/>
    <x v="29"/>
  </r>
  <r>
    <x v="509"/>
    <x v="328"/>
    <x v="125"/>
    <x v="17"/>
    <x v="194"/>
    <x v="15"/>
    <x v="36"/>
    <x v="254"/>
    <x v="36"/>
    <x v="309"/>
    <x v="2"/>
    <x v="0"/>
    <x v="0"/>
    <x v="25"/>
    <x v="6"/>
    <x v="10"/>
  </r>
  <r>
    <x v="510"/>
    <x v="17"/>
    <x v="125"/>
    <x v="17"/>
    <x v="266"/>
    <x v="15"/>
    <x v="36"/>
    <x v="132"/>
    <x v="36"/>
    <x v="340"/>
    <x v="3"/>
    <x v="7"/>
    <x v="3"/>
    <x v="25"/>
    <x v="5"/>
    <x v="29"/>
  </r>
  <r>
    <x v="511"/>
    <x v="244"/>
    <x v="125"/>
    <x v="17"/>
    <x v="266"/>
    <x v="15"/>
    <x v="36"/>
    <x v="134"/>
    <x v="36"/>
    <x v="344"/>
    <x v="5"/>
    <x v="11"/>
    <x v="3"/>
    <x v="25"/>
    <x v="5"/>
    <x v="29"/>
  </r>
  <r>
    <x v="512"/>
    <x v="532"/>
    <x v="102"/>
    <x v="17"/>
    <x v="266"/>
    <x v="15"/>
    <x v="36"/>
    <x v="254"/>
    <x v="36"/>
    <x v="521"/>
    <x v="13"/>
    <x v="1"/>
    <x v="3"/>
    <x v="25"/>
    <x v="14"/>
    <x v="3"/>
  </r>
  <r>
    <x v="513"/>
    <x v="410"/>
    <x v="125"/>
    <x v="17"/>
    <x v="229"/>
    <x v="15"/>
    <x v="36"/>
    <x v="254"/>
    <x v="36"/>
    <x v="384"/>
    <x v="3"/>
    <x v="7"/>
    <x v="3"/>
    <x v="25"/>
    <x v="6"/>
    <x v="10"/>
  </r>
  <r>
    <x v="514"/>
    <x v="62"/>
    <x v="125"/>
    <x v="17"/>
    <x v="104"/>
    <x v="15"/>
    <x v="36"/>
    <x v="79"/>
    <x v="36"/>
    <x v="257"/>
    <x v="21"/>
    <x v="7"/>
    <x v="3"/>
    <x v="25"/>
    <x v="13"/>
    <x v="29"/>
  </r>
  <r>
    <x v="515"/>
    <x v="31"/>
    <x v="125"/>
    <x v="17"/>
    <x v="91"/>
    <x v="15"/>
    <x v="36"/>
    <x v="254"/>
    <x v="36"/>
    <x v="141"/>
    <x v="17"/>
    <x v="9"/>
    <x v="3"/>
    <x v="1"/>
    <x v="14"/>
    <x v="7"/>
  </r>
  <r>
    <x v="516"/>
    <x v="492"/>
    <x v="125"/>
    <x v="17"/>
    <x v="266"/>
    <x v="15"/>
    <x v="36"/>
    <x v="236"/>
    <x v="36"/>
    <x v="552"/>
    <x v="23"/>
    <x v="11"/>
    <x v="3"/>
    <x v="25"/>
    <x v="2"/>
    <x v="29"/>
  </r>
  <r>
    <x v="517"/>
    <x v="415"/>
    <x v="3"/>
    <x v="17"/>
    <x v="266"/>
    <x v="4"/>
    <x v="36"/>
    <x v="254"/>
    <x v="36"/>
    <x v="444"/>
    <x v="4"/>
    <x v="9"/>
    <x v="3"/>
    <x v="17"/>
    <x v="2"/>
    <x v="29"/>
  </r>
  <r>
    <x v="518"/>
    <x v="464"/>
    <x v="1"/>
    <x v="17"/>
    <x v="266"/>
    <x v="12"/>
    <x v="36"/>
    <x v="254"/>
    <x v="36"/>
    <x v="531"/>
    <x v="5"/>
    <x v="11"/>
    <x v="3"/>
    <x v="18"/>
    <x v="2"/>
    <x v="29"/>
  </r>
  <r>
    <x v="519"/>
    <x v="551"/>
    <x v="95"/>
    <x v="17"/>
    <x v="266"/>
    <x v="15"/>
    <x v="36"/>
    <x v="254"/>
    <x v="36"/>
    <x v="510"/>
    <x v="0"/>
    <x v="0"/>
    <x v="3"/>
    <x v="25"/>
    <x v="14"/>
    <x v="16"/>
  </r>
  <r>
    <x v="520"/>
    <x v="384"/>
    <x v="125"/>
    <x v="17"/>
    <x v="266"/>
    <x v="5"/>
    <x v="36"/>
    <x v="182"/>
    <x v="36"/>
    <x v="480"/>
    <x v="4"/>
    <x v="9"/>
    <x v="3"/>
    <x v="25"/>
    <x v="1"/>
    <x v="29"/>
  </r>
  <r>
    <x v="521"/>
    <x v="291"/>
    <x v="125"/>
    <x v="17"/>
    <x v="164"/>
    <x v="6"/>
    <x v="27"/>
    <x v="250"/>
    <x v="14"/>
    <x v="574"/>
    <x v="7"/>
    <x v="13"/>
    <x v="3"/>
    <x v="4"/>
    <x v="5"/>
    <x v="29"/>
  </r>
  <r>
    <x v="522"/>
    <x v="247"/>
    <x v="125"/>
    <x v="17"/>
    <x v="214"/>
    <x v="14"/>
    <x v="36"/>
    <x v="254"/>
    <x v="36"/>
    <x v="564"/>
    <x v="4"/>
    <x v="9"/>
    <x v="3"/>
    <x v="25"/>
    <x v="16"/>
    <x v="29"/>
  </r>
  <r>
    <x v="523"/>
    <x v="543"/>
    <x v="36"/>
    <x v="17"/>
    <x v="266"/>
    <x v="15"/>
    <x v="36"/>
    <x v="254"/>
    <x v="36"/>
    <x v="201"/>
    <x v="0"/>
    <x v="0"/>
    <x v="3"/>
    <x v="25"/>
    <x v="11"/>
    <x v="28"/>
  </r>
  <r>
    <x v="524"/>
    <x v="26"/>
    <x v="58"/>
    <x v="17"/>
    <x v="266"/>
    <x v="15"/>
    <x v="36"/>
    <x v="254"/>
    <x v="36"/>
    <x v="348"/>
    <x v="0"/>
    <x v="0"/>
    <x v="0"/>
    <x v="25"/>
    <x v="6"/>
    <x v="5"/>
  </r>
  <r>
    <x v="525"/>
    <x v="425"/>
    <x v="125"/>
    <x v="17"/>
    <x v="255"/>
    <x v="15"/>
    <x v="36"/>
    <x v="254"/>
    <x v="36"/>
    <x v="473"/>
    <x v="3"/>
    <x v="7"/>
    <x v="3"/>
    <x v="25"/>
    <x v="14"/>
    <x v="7"/>
  </r>
  <r>
    <x v="526"/>
    <x v="248"/>
    <x v="125"/>
    <x v="17"/>
    <x v="114"/>
    <x v="15"/>
    <x v="36"/>
    <x v="254"/>
    <x v="36"/>
    <x v="175"/>
    <x v="17"/>
    <x v="9"/>
    <x v="3"/>
    <x v="25"/>
    <x v="14"/>
    <x v="21"/>
  </r>
  <r>
    <x v="527"/>
    <x v="470"/>
    <x v="125"/>
    <x v="17"/>
    <x v="35"/>
    <x v="15"/>
    <x v="36"/>
    <x v="254"/>
    <x v="36"/>
    <x v="69"/>
    <x v="3"/>
    <x v="7"/>
    <x v="3"/>
    <x v="25"/>
    <x v="6"/>
    <x v="10"/>
  </r>
  <r>
    <x v="528"/>
    <x v="340"/>
    <x v="125"/>
    <x v="17"/>
    <x v="256"/>
    <x v="15"/>
    <x v="17"/>
    <x v="169"/>
    <x v="36"/>
    <x v="503"/>
    <x v="3"/>
    <x v="7"/>
    <x v="3"/>
    <x v="25"/>
    <x v="1"/>
    <x v="29"/>
  </r>
  <r>
    <x v="529"/>
    <x v="416"/>
    <x v="125"/>
    <x v="17"/>
    <x v="222"/>
    <x v="15"/>
    <x v="36"/>
    <x v="254"/>
    <x v="36"/>
    <x v="372"/>
    <x v="3"/>
    <x v="7"/>
    <x v="3"/>
    <x v="25"/>
    <x v="6"/>
    <x v="10"/>
  </r>
  <r>
    <x v="530"/>
    <x v="249"/>
    <x v="125"/>
    <x v="17"/>
    <x v="80"/>
    <x v="15"/>
    <x v="36"/>
    <x v="254"/>
    <x v="36"/>
    <x v="127"/>
    <x v="17"/>
    <x v="9"/>
    <x v="3"/>
    <x v="25"/>
    <x v="6"/>
    <x v="17"/>
  </r>
  <r>
    <x v="531"/>
    <x v="250"/>
    <x v="4"/>
    <x v="17"/>
    <x v="266"/>
    <x v="15"/>
    <x v="36"/>
    <x v="57"/>
    <x v="36"/>
    <x v="155"/>
    <x v="3"/>
    <x v="7"/>
    <x v="3"/>
    <x v="25"/>
    <x v="7"/>
    <x v="29"/>
  </r>
  <r>
    <x v="532"/>
    <x v="572"/>
    <x v="125"/>
    <x v="17"/>
    <x v="51"/>
    <x v="15"/>
    <x v="36"/>
    <x v="254"/>
    <x v="36"/>
    <x v="87"/>
    <x v="3"/>
    <x v="7"/>
    <x v="3"/>
    <x v="25"/>
    <x v="6"/>
    <x v="10"/>
  </r>
  <r>
    <x v="533"/>
    <x v="303"/>
    <x v="125"/>
    <x v="17"/>
    <x v="266"/>
    <x v="15"/>
    <x v="25"/>
    <x v="102"/>
    <x v="36"/>
    <x v="319"/>
    <x v="15"/>
    <x v="4"/>
    <x v="0"/>
    <x v="25"/>
    <x v="0"/>
    <x v="29"/>
  </r>
  <r>
    <x v="534"/>
    <x v="253"/>
    <x v="125"/>
    <x v="17"/>
    <x v="116"/>
    <x v="15"/>
    <x v="36"/>
    <x v="39"/>
    <x v="36"/>
    <x v="200"/>
    <x v="22"/>
    <x v="9"/>
    <x v="3"/>
    <x v="25"/>
    <x v="13"/>
    <x v="29"/>
  </r>
  <r>
    <x v="535"/>
    <x v="252"/>
    <x v="125"/>
    <x v="17"/>
    <x v="261"/>
    <x v="15"/>
    <x v="36"/>
    <x v="254"/>
    <x v="36"/>
    <x v="542"/>
    <x v="3"/>
    <x v="7"/>
    <x v="3"/>
    <x v="25"/>
    <x v="14"/>
    <x v="7"/>
  </r>
  <r>
    <x v="536"/>
    <x v="28"/>
    <x v="125"/>
    <x v="17"/>
    <x v="265"/>
    <x v="15"/>
    <x v="4"/>
    <x v="172"/>
    <x v="36"/>
    <x v="568"/>
    <x v="4"/>
    <x v="9"/>
    <x v="3"/>
    <x v="25"/>
    <x v="13"/>
    <x v="0"/>
  </r>
  <r>
    <x v="537"/>
    <x v="274"/>
    <x v="125"/>
    <x v="17"/>
    <x v="185"/>
    <x v="15"/>
    <x v="36"/>
    <x v="254"/>
    <x v="36"/>
    <x v="294"/>
    <x v="17"/>
    <x v="9"/>
    <x v="3"/>
    <x v="25"/>
    <x v="6"/>
    <x v="10"/>
  </r>
  <r>
    <x v="538"/>
    <x v="255"/>
    <x v="125"/>
    <x v="17"/>
    <x v="266"/>
    <x v="15"/>
    <x v="36"/>
    <x v="176"/>
    <x v="36"/>
    <x v="434"/>
    <x v="5"/>
    <x v="11"/>
    <x v="3"/>
    <x v="25"/>
    <x v="0"/>
    <x v="29"/>
  </r>
  <r>
    <x v="539"/>
    <x v="254"/>
    <x v="125"/>
    <x v="17"/>
    <x v="266"/>
    <x v="15"/>
    <x v="36"/>
    <x v="235"/>
    <x v="36"/>
    <x v="550"/>
    <x v="5"/>
    <x v="11"/>
    <x v="3"/>
    <x v="25"/>
    <x v="0"/>
    <x v="29"/>
  </r>
  <r>
    <x v="540"/>
    <x v="256"/>
    <x v="125"/>
    <x v="17"/>
    <x v="132"/>
    <x v="15"/>
    <x v="36"/>
    <x v="242"/>
    <x v="0"/>
    <x v="558"/>
    <x v="6"/>
    <x v="12"/>
    <x v="3"/>
    <x v="25"/>
    <x v="15"/>
    <x v="29"/>
  </r>
  <r>
    <x v="541"/>
    <x v="95"/>
    <x v="125"/>
    <x v="17"/>
    <x v="266"/>
    <x v="15"/>
    <x v="36"/>
    <x v="47"/>
    <x v="36"/>
    <x v="125"/>
    <x v="4"/>
    <x v="9"/>
    <x v="3"/>
    <x v="25"/>
    <x v="0"/>
    <x v="29"/>
  </r>
  <r>
    <x v="542"/>
    <x v="540"/>
    <x v="90"/>
    <x v="17"/>
    <x v="266"/>
    <x v="15"/>
    <x v="36"/>
    <x v="254"/>
    <x v="36"/>
    <x v="499"/>
    <x v="0"/>
    <x v="0"/>
    <x v="3"/>
    <x v="25"/>
    <x v="11"/>
    <x v="4"/>
  </r>
  <r>
    <x v="543"/>
    <x v="352"/>
    <x v="125"/>
    <x v="17"/>
    <x v="136"/>
    <x v="15"/>
    <x v="36"/>
    <x v="254"/>
    <x v="36"/>
    <x v="208"/>
    <x v="5"/>
    <x v="11"/>
    <x v="3"/>
    <x v="25"/>
    <x v="14"/>
    <x v="7"/>
  </r>
  <r>
    <x v="544"/>
    <x v="344"/>
    <x v="45"/>
    <x v="17"/>
    <x v="266"/>
    <x v="15"/>
    <x v="36"/>
    <x v="254"/>
    <x v="36"/>
    <x v="241"/>
    <x v="3"/>
    <x v="7"/>
    <x v="3"/>
    <x v="25"/>
    <x v="14"/>
    <x v="11"/>
  </r>
  <r>
    <x v="545"/>
    <x v="402"/>
    <x v="91"/>
    <x v="17"/>
    <x v="266"/>
    <x v="15"/>
    <x v="36"/>
    <x v="254"/>
    <x v="36"/>
    <x v="500"/>
    <x v="3"/>
    <x v="7"/>
    <x v="3"/>
    <x v="0"/>
    <x v="14"/>
    <x v="21"/>
  </r>
  <r>
    <x v="546"/>
    <x v="388"/>
    <x v="98"/>
    <x v="17"/>
    <x v="266"/>
    <x v="15"/>
    <x v="36"/>
    <x v="254"/>
    <x v="36"/>
    <x v="517"/>
    <x v="5"/>
    <x v="11"/>
    <x v="3"/>
    <x v="25"/>
    <x v="14"/>
    <x v="21"/>
  </r>
  <r>
    <x v="547"/>
    <x v="441"/>
    <x v="125"/>
    <x v="17"/>
    <x v="266"/>
    <x v="15"/>
    <x v="1"/>
    <x v="233"/>
    <x v="31"/>
    <x v="547"/>
    <x v="23"/>
    <x v="11"/>
    <x v="3"/>
    <x v="17"/>
    <x v="8"/>
    <x v="29"/>
  </r>
  <r>
    <x v="548"/>
    <x v="142"/>
    <x v="125"/>
    <x v="17"/>
    <x v="266"/>
    <x v="15"/>
    <x v="36"/>
    <x v="144"/>
    <x v="36"/>
    <x v="363"/>
    <x v="3"/>
    <x v="7"/>
    <x v="3"/>
    <x v="19"/>
    <x v="8"/>
    <x v="29"/>
  </r>
  <r>
    <x v="549"/>
    <x v="462"/>
    <x v="105"/>
    <x v="17"/>
    <x v="266"/>
    <x v="15"/>
    <x v="36"/>
    <x v="254"/>
    <x v="36"/>
    <x v="526"/>
    <x v="0"/>
    <x v="0"/>
    <x v="3"/>
    <x v="13"/>
    <x v="14"/>
    <x v="21"/>
  </r>
  <r>
    <x v="550"/>
    <x v="477"/>
    <x v="125"/>
    <x v="17"/>
    <x v="197"/>
    <x v="15"/>
    <x v="36"/>
    <x v="54"/>
    <x v="36"/>
    <x v="329"/>
    <x v="3"/>
    <x v="7"/>
    <x v="3"/>
    <x v="17"/>
    <x v="8"/>
    <x v="29"/>
  </r>
  <r>
    <x v="551"/>
    <x v="257"/>
    <x v="125"/>
    <x v="17"/>
    <x v="209"/>
    <x v="15"/>
    <x v="36"/>
    <x v="254"/>
    <x v="36"/>
    <x v="350"/>
    <x v="4"/>
    <x v="9"/>
    <x v="3"/>
    <x v="25"/>
    <x v="6"/>
    <x v="17"/>
  </r>
  <r>
    <x v="552"/>
    <x v="418"/>
    <x v="125"/>
    <x v="17"/>
    <x v="122"/>
    <x v="15"/>
    <x v="36"/>
    <x v="254"/>
    <x v="36"/>
    <x v="182"/>
    <x v="3"/>
    <x v="7"/>
    <x v="3"/>
    <x v="25"/>
    <x v="14"/>
    <x v="7"/>
  </r>
  <r>
    <x v="553"/>
    <x v="507"/>
    <x v="125"/>
    <x v="17"/>
    <x v="260"/>
    <x v="15"/>
    <x v="33"/>
    <x v="225"/>
    <x v="34"/>
    <x v="551"/>
    <x v="5"/>
    <x v="11"/>
    <x v="3"/>
    <x v="25"/>
    <x v="13"/>
    <x v="29"/>
  </r>
  <r>
    <x v="554"/>
    <x v="504"/>
    <x v="125"/>
    <x v="17"/>
    <x v="68"/>
    <x v="15"/>
    <x v="36"/>
    <x v="254"/>
    <x v="36"/>
    <x v="105"/>
    <x v="3"/>
    <x v="7"/>
    <x v="3"/>
    <x v="25"/>
    <x v="14"/>
    <x v="22"/>
  </r>
  <r>
    <x v="555"/>
    <x v="258"/>
    <x v="39"/>
    <x v="17"/>
    <x v="266"/>
    <x v="15"/>
    <x v="36"/>
    <x v="254"/>
    <x v="36"/>
    <x v="213"/>
    <x v="8"/>
    <x v="6"/>
    <x v="3"/>
    <x v="25"/>
    <x v="10"/>
    <x v="27"/>
  </r>
  <r>
    <x v="556"/>
    <x v="259"/>
    <x v="125"/>
    <x v="17"/>
    <x v="74"/>
    <x v="15"/>
    <x v="36"/>
    <x v="254"/>
    <x v="36"/>
    <x v="118"/>
    <x v="17"/>
    <x v="9"/>
    <x v="3"/>
    <x v="25"/>
    <x v="6"/>
    <x v="10"/>
  </r>
  <r>
    <x v="557"/>
    <x v="559"/>
    <x v="125"/>
    <x v="17"/>
    <x v="19"/>
    <x v="15"/>
    <x v="36"/>
    <x v="254"/>
    <x v="36"/>
    <x v="42"/>
    <x v="3"/>
    <x v="7"/>
    <x v="3"/>
    <x v="25"/>
    <x v="14"/>
    <x v="22"/>
  </r>
  <r>
    <x v="558"/>
    <x v="377"/>
    <x v="125"/>
    <x v="17"/>
    <x v="124"/>
    <x v="15"/>
    <x v="36"/>
    <x v="254"/>
    <x v="36"/>
    <x v="184"/>
    <x v="3"/>
    <x v="7"/>
    <x v="3"/>
    <x v="25"/>
    <x v="14"/>
    <x v="26"/>
  </r>
  <r>
    <x v="559"/>
    <x v="263"/>
    <x v="125"/>
    <x v="17"/>
    <x v="217"/>
    <x v="15"/>
    <x v="36"/>
    <x v="88"/>
    <x v="36"/>
    <x v="378"/>
    <x v="14"/>
    <x v="3"/>
    <x v="0"/>
    <x v="25"/>
    <x v="7"/>
    <x v="29"/>
  </r>
  <r>
    <x v="560"/>
    <x v="560"/>
    <x v="125"/>
    <x v="17"/>
    <x v="266"/>
    <x v="15"/>
    <x v="36"/>
    <x v="96"/>
    <x v="36"/>
    <x v="253"/>
    <x v="5"/>
    <x v="11"/>
    <x v="3"/>
    <x v="25"/>
    <x v="7"/>
    <x v="29"/>
  </r>
  <r>
    <x v="561"/>
    <x v="261"/>
    <x v="125"/>
    <x v="17"/>
    <x v="266"/>
    <x v="15"/>
    <x v="36"/>
    <x v="95"/>
    <x v="36"/>
    <x v="252"/>
    <x v="23"/>
    <x v="11"/>
    <x v="3"/>
    <x v="25"/>
    <x v="8"/>
    <x v="29"/>
  </r>
  <r>
    <x v="562"/>
    <x v="262"/>
    <x v="125"/>
    <x v="17"/>
    <x v="266"/>
    <x v="15"/>
    <x v="36"/>
    <x v="104"/>
    <x v="36"/>
    <x v="275"/>
    <x v="3"/>
    <x v="7"/>
    <x v="3"/>
    <x v="25"/>
    <x v="1"/>
    <x v="29"/>
  </r>
  <r>
    <x v="563"/>
    <x v="289"/>
    <x v="125"/>
    <x v="17"/>
    <x v="49"/>
    <x v="15"/>
    <x v="36"/>
    <x v="254"/>
    <x v="36"/>
    <x v="84"/>
    <x v="3"/>
    <x v="7"/>
    <x v="3"/>
    <x v="25"/>
    <x v="6"/>
    <x v="17"/>
  </r>
  <r>
    <x v="564"/>
    <x v="311"/>
    <x v="33"/>
    <x v="17"/>
    <x v="266"/>
    <x v="15"/>
    <x v="36"/>
    <x v="254"/>
    <x v="36"/>
    <x v="183"/>
    <x v="3"/>
    <x v="7"/>
    <x v="3"/>
    <x v="25"/>
    <x v="3"/>
    <x v="18"/>
  </r>
  <r>
    <x v="565"/>
    <x v="510"/>
    <x v="125"/>
    <x v="17"/>
    <x v="173"/>
    <x v="15"/>
    <x v="36"/>
    <x v="254"/>
    <x v="36"/>
    <x v="274"/>
    <x v="5"/>
    <x v="11"/>
    <x v="3"/>
    <x v="25"/>
    <x v="14"/>
    <x v="7"/>
  </r>
  <r>
    <x v="566"/>
    <x v="265"/>
    <x v="125"/>
    <x v="17"/>
    <x v="266"/>
    <x v="15"/>
    <x v="36"/>
    <x v="18"/>
    <x v="36"/>
    <x v="31"/>
    <x v="3"/>
    <x v="7"/>
    <x v="3"/>
    <x v="25"/>
    <x v="5"/>
    <x v="29"/>
  </r>
  <r>
    <x v="567"/>
    <x v="266"/>
    <x v="125"/>
    <x v="17"/>
    <x v="266"/>
    <x v="15"/>
    <x v="36"/>
    <x v="114"/>
    <x v="36"/>
    <x v="298"/>
    <x v="4"/>
    <x v="9"/>
    <x v="3"/>
    <x v="25"/>
    <x v="15"/>
    <x v="29"/>
  </r>
  <r>
    <x v="568"/>
    <x v="379"/>
    <x v="125"/>
    <x v="17"/>
    <x v="54"/>
    <x v="15"/>
    <x v="36"/>
    <x v="254"/>
    <x v="36"/>
    <x v="89"/>
    <x v="3"/>
    <x v="7"/>
    <x v="3"/>
    <x v="25"/>
    <x v="12"/>
    <x v="19"/>
  </r>
  <r>
    <x v="569"/>
    <x v="390"/>
    <x v="38"/>
    <x v="17"/>
    <x v="266"/>
    <x v="15"/>
    <x v="36"/>
    <x v="254"/>
    <x v="36"/>
    <x v="205"/>
    <x v="0"/>
    <x v="0"/>
    <x v="3"/>
    <x v="16"/>
    <x v="14"/>
    <x v="7"/>
  </r>
  <r>
    <x v="570"/>
    <x v="400"/>
    <x v="125"/>
    <x v="17"/>
    <x v="266"/>
    <x v="15"/>
    <x v="36"/>
    <x v="183"/>
    <x v="36"/>
    <x v="439"/>
    <x v="23"/>
    <x v="11"/>
    <x v="3"/>
    <x v="25"/>
    <x v="1"/>
    <x v="29"/>
  </r>
  <r>
    <x v="571"/>
    <x v="97"/>
    <x v="125"/>
    <x v="17"/>
    <x v="266"/>
    <x v="15"/>
    <x v="36"/>
    <x v="55"/>
    <x v="36"/>
    <x v="151"/>
    <x v="22"/>
    <x v="9"/>
    <x v="3"/>
    <x v="25"/>
    <x v="17"/>
    <x v="29"/>
  </r>
  <r>
    <x v="572"/>
    <x v="267"/>
    <x v="78"/>
    <x v="17"/>
    <x v="266"/>
    <x v="15"/>
    <x v="36"/>
    <x v="254"/>
    <x v="36"/>
    <x v="465"/>
    <x v="0"/>
    <x v="0"/>
    <x v="3"/>
    <x v="25"/>
    <x v="14"/>
    <x v="2"/>
  </r>
  <r>
    <x v="573"/>
    <x v="269"/>
    <x v="125"/>
    <x v="17"/>
    <x v="230"/>
    <x v="15"/>
    <x v="36"/>
    <x v="254"/>
    <x v="36"/>
    <x v="389"/>
    <x v="4"/>
    <x v="9"/>
    <x v="3"/>
    <x v="25"/>
    <x v="14"/>
    <x v="7"/>
  </r>
  <r>
    <x v="574"/>
    <x v="268"/>
    <x v="125"/>
    <x v="17"/>
    <x v="170"/>
    <x v="15"/>
    <x v="36"/>
    <x v="99"/>
    <x v="36"/>
    <x v="343"/>
    <x v="3"/>
    <x v="7"/>
    <x v="3"/>
    <x v="25"/>
    <x v="8"/>
    <x v="29"/>
  </r>
  <r>
    <x v="575"/>
    <x v="270"/>
    <x v="125"/>
    <x v="17"/>
    <x v="266"/>
    <x v="15"/>
    <x v="19"/>
    <x v="245"/>
    <x v="10"/>
    <x v="566"/>
    <x v="23"/>
    <x v="11"/>
    <x v="3"/>
    <x v="25"/>
    <x v="16"/>
    <x v="29"/>
  </r>
  <r>
    <x v="576"/>
    <x v="0"/>
    <x v="20"/>
    <x v="17"/>
    <x v="266"/>
    <x v="15"/>
    <x v="36"/>
    <x v="254"/>
    <x v="36"/>
    <x v="74"/>
    <x v="0"/>
    <x v="0"/>
    <x v="0"/>
    <x v="25"/>
    <x v="6"/>
    <x v="10"/>
  </r>
  <r>
    <x v="577"/>
    <x v="452"/>
    <x v="125"/>
    <x v="17"/>
    <x v="266"/>
    <x v="7"/>
    <x v="36"/>
    <x v="254"/>
    <x v="36"/>
    <x v="477"/>
    <x v="3"/>
    <x v="7"/>
    <x v="3"/>
    <x v="25"/>
    <x v="8"/>
    <x v="29"/>
  </r>
  <r>
    <x v="578"/>
    <x v="336"/>
    <x v="125"/>
    <x v="17"/>
    <x v="266"/>
    <x v="15"/>
    <x v="36"/>
    <x v="45"/>
    <x v="36"/>
    <x v="120"/>
    <x v="5"/>
    <x v="11"/>
    <x v="3"/>
    <x v="4"/>
    <x v="0"/>
    <x v="29"/>
  </r>
  <r>
    <x v="579"/>
    <x v="271"/>
    <x v="125"/>
    <x v="17"/>
    <x v="24"/>
    <x v="15"/>
    <x v="36"/>
    <x v="254"/>
    <x v="36"/>
    <x v="53"/>
    <x v="3"/>
    <x v="7"/>
    <x v="3"/>
    <x v="25"/>
    <x v="6"/>
    <x v="17"/>
  </r>
  <r>
    <x v="580"/>
    <x v="272"/>
    <x v="125"/>
    <x v="17"/>
    <x v="266"/>
    <x v="15"/>
    <x v="36"/>
    <x v="11"/>
    <x v="36"/>
    <x v="14"/>
    <x v="4"/>
    <x v="9"/>
    <x v="3"/>
    <x v="25"/>
    <x v="0"/>
    <x v="29"/>
  </r>
  <r>
    <x v="581"/>
    <x v="512"/>
    <x v="125"/>
    <x v="17"/>
    <x v="153"/>
    <x v="15"/>
    <x v="2"/>
    <x v="151"/>
    <x v="36"/>
    <x v="390"/>
    <x v="3"/>
    <x v="7"/>
    <x v="3"/>
    <x v="25"/>
    <x v="1"/>
    <x v="29"/>
  </r>
  <r>
    <x v="582"/>
    <x v="394"/>
    <x v="125"/>
    <x v="17"/>
    <x v="77"/>
    <x v="15"/>
    <x v="36"/>
    <x v="254"/>
    <x v="36"/>
    <x v="122"/>
    <x v="3"/>
    <x v="7"/>
    <x v="3"/>
    <x v="25"/>
    <x v="14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1:C586" firstHeaderRow="1" firstDataRow="1" firstDataCol="1"/>
  <pivotFields count="16">
    <pivotField axis="axisRow" compact="0" showAll="0" defaultSubtotal="0" outline="0">
      <items count="5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0"/>
  </rowFields>
  <dataFields count="1">
    <dataField name="Sum of &#10;2023&#10;Grand Total" fld="9" subtotal="sum" numFmtId="167"/>
  </dataFields>
  <pivotTableStyleInfo name="PivotStyleMedium18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ummary" displayName="Summary" ref="A2:P593" headerRowCount="1" totalsRowCount="0" totalsRowShown="0">
  <autoFilter ref="A2:P593"/>
  <tableColumns count="16">
    <tableColumn id="1" name="alpha_name"/>
    <tableColumn id="2" name="address_number"/>
    <tableColumn id="3" name="Invoice Only"/>
    <tableColumn id="4" name="XH"/>
    <tableColumn id="5" name="XN"/>
    <tableColumn id="6" name="XD"/>
    <tableColumn id="7" name="XF"/>
    <tableColumn id="8" name="XP"/>
    <tableColumn id="9" name="XS"/>
    <tableColumn id="10" name="grand_total_2023"/>
    <tableColumn id="11" name="current_pay_term"/>
    <tableColumn id="12" name="net_days_to_pay"/>
    <tableColumn id="13" name="target_pay_term"/>
    <tableColumn id="14" name="country"/>
    <tableColumn id="15" name="commodity"/>
    <tableColumn id="16" name="sub_commodity"/>
  </tableColumns>
</table>
</file>

<file path=xl/tables/table2.xml><?xml version="1.0" encoding="utf-8"?>
<table xmlns="http://schemas.openxmlformats.org/spreadsheetml/2006/main" id="2" name="Summary_1" displayName="Summary_1" ref="A1:P592" headerRowCount="1" totalsRowCount="0" totalsRowShown="0">
  <autoFilter ref="A1:P592"/>
  <tableColumns count="16">
    <tableColumn id="1" name="alpha_name"/>
    <tableColumn id="2" name="address_number"/>
    <tableColumn id="3" name="invoice_only"/>
    <tableColumn id="4" name="xh"/>
    <tableColumn id="5" name="xn"/>
    <tableColumn id="6" name="xd"/>
    <tableColumn id="7" name="xf"/>
    <tableColumn id="8" name="xp"/>
    <tableColumn id="9" name="xs"/>
    <tableColumn id="10" name="grand_total_2023"/>
    <tableColumn id="11" name="current_pay_term"/>
    <tableColumn id="12" name="net_days_to_pay"/>
    <tableColumn id="13" name="target_pay_term"/>
    <tableColumn id="14" name="country"/>
    <tableColumn id="15" name="commodity"/>
    <tableColumn id="16" name="sub_commodit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58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14" activeCellId="0" sqref="B14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83.11"/>
    <col collapsed="false" customWidth="true" hidden="false" outlineLevel="0" max="2" min="2" style="1" width="45.11"/>
    <col collapsed="false" customWidth="true" hidden="false" outlineLevel="0" max="3" min="3" style="2" width="24.78"/>
  </cols>
  <sheetData>
    <row r="1" customFormat="false" ht="14.25" hidden="false" customHeight="false" outlineLevel="0" collapsed="false">
      <c r="B1" s="3" t="s">
        <v>0</v>
      </c>
      <c r="C1" s="4" t="s">
        <v>1</v>
      </c>
    </row>
    <row r="2" customFormat="false" ht="14.25" hidden="false" customHeight="false" outlineLevel="0" collapsed="false">
      <c r="B2" s="5" t="s">
        <v>2</v>
      </c>
      <c r="C2" s="6" t="n">
        <v>17176410.92</v>
      </c>
    </row>
    <row r="3" customFormat="false" ht="14.25" hidden="false" customHeight="false" outlineLevel="0" collapsed="false">
      <c r="B3" s="7" t="s">
        <v>3</v>
      </c>
      <c r="C3" s="8" t="n">
        <v>1103632.04</v>
      </c>
    </row>
    <row r="4" customFormat="false" ht="14.25" hidden="false" customHeight="false" outlineLevel="0" collapsed="false">
      <c r="B4" s="7" t="s">
        <v>4</v>
      </c>
      <c r="C4" s="8" t="n">
        <v>205829.03</v>
      </c>
    </row>
    <row r="5" customFormat="false" ht="14.25" hidden="false" customHeight="false" outlineLevel="0" collapsed="false">
      <c r="B5" s="7" t="s">
        <v>5</v>
      </c>
      <c r="C5" s="8" t="n">
        <v>15253.58</v>
      </c>
    </row>
    <row r="6" customFormat="false" ht="14.25" hidden="false" customHeight="false" outlineLevel="0" collapsed="false">
      <c r="B6" s="7" t="s">
        <v>6</v>
      </c>
      <c r="C6" s="8" t="n">
        <v>411990.6</v>
      </c>
    </row>
    <row r="7" customFormat="false" ht="14.25" hidden="false" customHeight="false" outlineLevel="0" collapsed="false">
      <c r="B7" s="7" t="s">
        <v>7</v>
      </c>
      <c r="C7" s="8" t="n">
        <v>870</v>
      </c>
    </row>
    <row r="8" customFormat="false" ht="14.25" hidden="false" customHeight="false" outlineLevel="0" collapsed="false">
      <c r="B8" s="7" t="s">
        <v>8</v>
      </c>
      <c r="C8" s="8" t="n">
        <v>56051.46</v>
      </c>
    </row>
    <row r="9" customFormat="false" ht="14.25" hidden="false" customHeight="false" outlineLevel="0" collapsed="false">
      <c r="B9" s="7" t="s">
        <v>9</v>
      </c>
      <c r="C9" s="8" t="n">
        <v>10842.61</v>
      </c>
    </row>
    <row r="10" customFormat="false" ht="14.25" hidden="false" customHeight="false" outlineLevel="0" collapsed="false">
      <c r="B10" s="7" t="s">
        <v>10</v>
      </c>
      <c r="C10" s="8" t="n">
        <v>126065.84</v>
      </c>
    </row>
    <row r="11" customFormat="false" ht="14.25" hidden="false" customHeight="false" outlineLevel="0" collapsed="false">
      <c r="B11" s="7" t="s">
        <v>11</v>
      </c>
      <c r="C11" s="8" t="n">
        <v>21562.8</v>
      </c>
    </row>
    <row r="12" customFormat="false" ht="14.25" hidden="false" customHeight="false" outlineLevel="0" collapsed="false">
      <c r="B12" s="7" t="s">
        <v>12</v>
      </c>
      <c r="C12" s="8" t="n">
        <v>765</v>
      </c>
    </row>
    <row r="13" customFormat="false" ht="14.25" hidden="false" customHeight="false" outlineLevel="0" collapsed="false">
      <c r="B13" s="7" t="s">
        <v>13</v>
      </c>
      <c r="C13" s="8" t="n">
        <v>685</v>
      </c>
    </row>
    <row r="14" customFormat="false" ht="14.25" hidden="false" customHeight="false" outlineLevel="0" collapsed="false">
      <c r="B14" s="7" t="s">
        <v>14</v>
      </c>
      <c r="C14" s="8" t="n">
        <v>15761.8</v>
      </c>
    </row>
    <row r="15" customFormat="false" ht="14.25" hidden="false" customHeight="false" outlineLevel="0" collapsed="false">
      <c r="B15" s="7" t="s">
        <v>15</v>
      </c>
      <c r="C15" s="8" t="n">
        <v>3705</v>
      </c>
    </row>
    <row r="16" customFormat="false" ht="14.25" hidden="false" customHeight="false" outlineLevel="0" collapsed="false">
      <c r="B16" s="7" t="s">
        <v>16</v>
      </c>
      <c r="C16" s="8" t="n">
        <v>52510.59</v>
      </c>
    </row>
    <row r="17" customFormat="false" ht="14.25" hidden="false" customHeight="false" outlineLevel="0" collapsed="false">
      <c r="B17" s="7" t="s">
        <v>17</v>
      </c>
      <c r="C17" s="8" t="n">
        <v>421.82</v>
      </c>
    </row>
    <row r="18" customFormat="false" ht="14.25" hidden="false" customHeight="false" outlineLevel="0" collapsed="false">
      <c r="B18" s="7" t="s">
        <v>18</v>
      </c>
      <c r="C18" s="8" t="n">
        <v>112729.62</v>
      </c>
    </row>
    <row r="19" customFormat="false" ht="14.25" hidden="false" customHeight="false" outlineLevel="0" collapsed="false">
      <c r="B19" s="7" t="s">
        <v>19</v>
      </c>
      <c r="C19" s="8" t="n">
        <v>1660</v>
      </c>
    </row>
    <row r="20" customFormat="false" ht="14.25" hidden="false" customHeight="false" outlineLevel="0" collapsed="false">
      <c r="B20" s="7" t="s">
        <v>20</v>
      </c>
      <c r="C20" s="8" t="n">
        <v>62849.8</v>
      </c>
    </row>
    <row r="21" customFormat="false" ht="14.25" hidden="false" customHeight="false" outlineLevel="0" collapsed="false">
      <c r="B21" s="7" t="s">
        <v>21</v>
      </c>
      <c r="C21" s="8" t="n">
        <v>75054.85</v>
      </c>
    </row>
    <row r="22" customFormat="false" ht="14.25" hidden="false" customHeight="false" outlineLevel="0" collapsed="false">
      <c r="B22" s="7" t="s">
        <v>22</v>
      </c>
      <c r="C22" s="8" t="n">
        <v>531.78</v>
      </c>
    </row>
    <row r="23" customFormat="false" ht="14.25" hidden="false" customHeight="false" outlineLevel="0" collapsed="false">
      <c r="B23" s="7" t="s">
        <v>23</v>
      </c>
      <c r="C23" s="8" t="n">
        <v>2800</v>
      </c>
    </row>
    <row r="24" customFormat="false" ht="14.25" hidden="false" customHeight="false" outlineLevel="0" collapsed="false">
      <c r="B24" s="7" t="s">
        <v>24</v>
      </c>
      <c r="C24" s="8" t="n">
        <v>16834.64</v>
      </c>
    </row>
    <row r="25" customFormat="false" ht="14.25" hidden="false" customHeight="false" outlineLevel="0" collapsed="false">
      <c r="B25" s="7" t="s">
        <v>25</v>
      </c>
      <c r="C25" s="8" t="n">
        <v>4355.46</v>
      </c>
    </row>
    <row r="26" customFormat="false" ht="14.25" hidden="false" customHeight="false" outlineLevel="0" collapsed="false">
      <c r="B26" s="7" t="s">
        <v>26</v>
      </c>
      <c r="C26" s="8" t="n">
        <v>1950</v>
      </c>
    </row>
    <row r="27" customFormat="false" ht="14.25" hidden="false" customHeight="false" outlineLevel="0" collapsed="false">
      <c r="B27" s="7" t="s">
        <v>27</v>
      </c>
      <c r="C27" s="8" t="n">
        <v>165557.61</v>
      </c>
    </row>
    <row r="28" customFormat="false" ht="14.25" hidden="false" customHeight="false" outlineLevel="0" collapsed="false">
      <c r="B28" s="7" t="s">
        <v>28</v>
      </c>
      <c r="C28" s="8" t="n">
        <v>3892.25</v>
      </c>
    </row>
    <row r="29" customFormat="false" ht="14.25" hidden="false" customHeight="false" outlineLevel="0" collapsed="false">
      <c r="B29" s="7" t="s">
        <v>29</v>
      </c>
      <c r="C29" s="8" t="n">
        <v>2571.7</v>
      </c>
    </row>
    <row r="30" customFormat="false" ht="14.25" hidden="false" customHeight="false" outlineLevel="0" collapsed="false">
      <c r="B30" s="7" t="s">
        <v>30</v>
      </c>
      <c r="C30" s="8" t="n">
        <v>323607.18</v>
      </c>
    </row>
    <row r="31" customFormat="false" ht="14.25" hidden="false" customHeight="false" outlineLevel="0" collapsed="false">
      <c r="B31" s="7" t="s">
        <v>31</v>
      </c>
      <c r="C31" s="8" t="n">
        <v>14760480.69</v>
      </c>
    </row>
    <row r="32" customFormat="false" ht="14.25" hidden="false" customHeight="false" outlineLevel="0" collapsed="false">
      <c r="B32" s="7" t="s">
        <v>32</v>
      </c>
      <c r="C32" s="8" t="n">
        <v>73716.32</v>
      </c>
    </row>
    <row r="33" customFormat="false" ht="14.25" hidden="false" customHeight="false" outlineLevel="0" collapsed="false">
      <c r="B33" s="7" t="s">
        <v>33</v>
      </c>
      <c r="C33" s="8" t="n">
        <v>3631.75</v>
      </c>
    </row>
    <row r="34" customFormat="false" ht="14.25" hidden="false" customHeight="false" outlineLevel="0" collapsed="false">
      <c r="B34" s="7" t="s">
        <v>34</v>
      </c>
      <c r="C34" s="8" t="n">
        <v>1340.75</v>
      </c>
    </row>
    <row r="35" customFormat="false" ht="14.25" hidden="false" customHeight="false" outlineLevel="0" collapsed="false">
      <c r="B35" s="7" t="s">
        <v>35</v>
      </c>
      <c r="C35" s="8" t="n">
        <v>6115.27</v>
      </c>
    </row>
    <row r="36" customFormat="false" ht="14.25" hidden="false" customHeight="false" outlineLevel="0" collapsed="false">
      <c r="B36" s="7" t="s">
        <v>36</v>
      </c>
      <c r="C36" s="8" t="n">
        <v>118970.78</v>
      </c>
    </row>
    <row r="37" customFormat="false" ht="14.25" hidden="false" customHeight="false" outlineLevel="0" collapsed="false">
      <c r="B37" s="7" t="s">
        <v>37</v>
      </c>
      <c r="C37" s="8" t="n">
        <v>12920</v>
      </c>
    </row>
    <row r="38" customFormat="false" ht="14.25" hidden="false" customHeight="false" outlineLevel="0" collapsed="false">
      <c r="B38" s="7" t="s">
        <v>38</v>
      </c>
      <c r="C38" s="8" t="n">
        <v>80074.48</v>
      </c>
    </row>
    <row r="39" customFormat="false" ht="14.25" hidden="false" customHeight="false" outlineLevel="0" collapsed="false">
      <c r="B39" s="7" t="s">
        <v>39</v>
      </c>
      <c r="C39" s="8" t="n">
        <v>153.6</v>
      </c>
    </row>
    <row r="40" customFormat="false" ht="14.25" hidden="false" customHeight="false" outlineLevel="0" collapsed="false">
      <c r="B40" s="7" t="s">
        <v>40</v>
      </c>
      <c r="C40" s="8" t="n">
        <v>253.56</v>
      </c>
    </row>
    <row r="41" customFormat="false" ht="14.25" hidden="false" customHeight="false" outlineLevel="0" collapsed="false">
      <c r="B41" s="7" t="s">
        <v>41</v>
      </c>
      <c r="C41" s="8" t="n">
        <v>1429</v>
      </c>
    </row>
    <row r="42" customFormat="false" ht="14.25" hidden="false" customHeight="false" outlineLevel="0" collapsed="false">
      <c r="B42" s="7" t="s">
        <v>42</v>
      </c>
      <c r="C42" s="8" t="n">
        <v>21925.95</v>
      </c>
    </row>
    <row r="43" customFormat="false" ht="14.25" hidden="false" customHeight="false" outlineLevel="0" collapsed="false">
      <c r="B43" s="7" t="s">
        <v>43</v>
      </c>
      <c r="C43" s="8" t="n">
        <v>280</v>
      </c>
    </row>
    <row r="44" customFormat="false" ht="14.25" hidden="false" customHeight="false" outlineLevel="0" collapsed="false">
      <c r="B44" s="7" t="s">
        <v>44</v>
      </c>
      <c r="C44" s="8" t="n">
        <v>39260</v>
      </c>
    </row>
    <row r="45" customFormat="false" ht="14.25" hidden="false" customHeight="false" outlineLevel="0" collapsed="false">
      <c r="B45" s="7" t="s">
        <v>45</v>
      </c>
      <c r="C45" s="8" t="n">
        <v>92501.75</v>
      </c>
    </row>
    <row r="46" customFormat="false" ht="14.25" hidden="false" customHeight="false" outlineLevel="0" collapsed="false">
      <c r="B46" s="7" t="s">
        <v>46</v>
      </c>
      <c r="C46" s="8" t="n">
        <v>812.5</v>
      </c>
    </row>
    <row r="47" customFormat="false" ht="14.25" hidden="false" customHeight="false" outlineLevel="0" collapsed="false">
      <c r="B47" s="7" t="s">
        <v>47</v>
      </c>
      <c r="C47" s="8" t="n">
        <v>2049</v>
      </c>
    </row>
    <row r="48" customFormat="false" ht="14.25" hidden="false" customHeight="false" outlineLevel="0" collapsed="false">
      <c r="B48" s="7" t="s">
        <v>48</v>
      </c>
      <c r="C48" s="8" t="n">
        <v>20067.15</v>
      </c>
    </row>
    <row r="49" customFormat="false" ht="14.25" hidden="false" customHeight="false" outlineLevel="0" collapsed="false">
      <c r="B49" s="7" t="s">
        <v>49</v>
      </c>
      <c r="C49" s="8" t="n">
        <v>16116.75</v>
      </c>
    </row>
    <row r="50" customFormat="false" ht="14.25" hidden="false" customHeight="false" outlineLevel="0" collapsed="false">
      <c r="B50" s="7" t="s">
        <v>50</v>
      </c>
      <c r="C50" s="8" t="n">
        <v>1809.99</v>
      </c>
    </row>
    <row r="51" customFormat="false" ht="14.25" hidden="false" customHeight="false" outlineLevel="0" collapsed="false">
      <c r="B51" s="7" t="s">
        <v>51</v>
      </c>
      <c r="C51" s="8" t="n">
        <v>7095.4</v>
      </c>
    </row>
    <row r="52" customFormat="false" ht="14.25" hidden="false" customHeight="false" outlineLevel="0" collapsed="false">
      <c r="B52" s="7" t="s">
        <v>52</v>
      </c>
      <c r="C52" s="8" t="n">
        <v>18846.66</v>
      </c>
    </row>
    <row r="53" customFormat="false" ht="14.25" hidden="false" customHeight="false" outlineLevel="0" collapsed="false">
      <c r="B53" s="7" t="s">
        <v>53</v>
      </c>
      <c r="C53" s="8" t="n">
        <v>16058.66</v>
      </c>
    </row>
    <row r="54" customFormat="false" ht="14.25" hidden="false" customHeight="false" outlineLevel="0" collapsed="false">
      <c r="B54" s="7" t="s">
        <v>54</v>
      </c>
      <c r="C54" s="8" t="n">
        <v>2712</v>
      </c>
    </row>
    <row r="55" customFormat="false" ht="14.25" hidden="false" customHeight="false" outlineLevel="0" collapsed="false">
      <c r="B55" s="7" t="s">
        <v>55</v>
      </c>
      <c r="C55" s="8" t="n">
        <v>537601.07</v>
      </c>
    </row>
    <row r="56" customFormat="false" ht="14.25" hidden="false" customHeight="false" outlineLevel="0" collapsed="false">
      <c r="B56" s="7" t="s">
        <v>56</v>
      </c>
      <c r="C56" s="8" t="n">
        <v>1087.5</v>
      </c>
    </row>
    <row r="57" customFormat="false" ht="14.25" hidden="false" customHeight="false" outlineLevel="0" collapsed="false">
      <c r="B57" s="7" t="s">
        <v>57</v>
      </c>
      <c r="C57" s="8" t="n">
        <v>18161.36</v>
      </c>
    </row>
    <row r="58" customFormat="false" ht="14.25" hidden="false" customHeight="false" outlineLevel="0" collapsed="false">
      <c r="B58" s="7" t="s">
        <v>58</v>
      </c>
      <c r="C58" s="8" t="n">
        <v>2380</v>
      </c>
    </row>
    <row r="59" customFormat="false" ht="14.25" hidden="false" customHeight="false" outlineLevel="0" collapsed="false">
      <c r="B59" s="7" t="s">
        <v>59</v>
      </c>
      <c r="C59" s="8" t="n">
        <v>1248796.94</v>
      </c>
    </row>
    <row r="60" customFormat="false" ht="14.25" hidden="false" customHeight="false" outlineLevel="0" collapsed="false">
      <c r="B60" s="7" t="s">
        <v>60</v>
      </c>
      <c r="C60" s="8" t="n">
        <v>3057.47</v>
      </c>
    </row>
    <row r="61" customFormat="false" ht="14.25" hidden="false" customHeight="false" outlineLevel="0" collapsed="false">
      <c r="B61" s="7" t="s">
        <v>61</v>
      </c>
      <c r="C61" s="8" t="n">
        <v>9016.25</v>
      </c>
    </row>
    <row r="62" customFormat="false" ht="14.25" hidden="false" customHeight="false" outlineLevel="0" collapsed="false">
      <c r="B62" s="7" t="s">
        <v>62</v>
      </c>
      <c r="C62" s="8" t="n">
        <v>800</v>
      </c>
    </row>
    <row r="63" customFormat="false" ht="14.25" hidden="false" customHeight="false" outlineLevel="0" collapsed="false">
      <c r="B63" s="7" t="s">
        <v>63</v>
      </c>
      <c r="C63" s="8" t="n">
        <v>14413.4</v>
      </c>
    </row>
    <row r="64" customFormat="false" ht="14.25" hidden="false" customHeight="false" outlineLevel="0" collapsed="false">
      <c r="B64" s="7" t="s">
        <v>64</v>
      </c>
      <c r="C64" s="8" t="n">
        <v>14401.5</v>
      </c>
    </row>
    <row r="65" customFormat="false" ht="14.25" hidden="false" customHeight="false" outlineLevel="0" collapsed="false">
      <c r="B65" s="7" t="s">
        <v>65</v>
      </c>
      <c r="C65" s="8" t="n">
        <v>6118.36</v>
      </c>
    </row>
    <row r="66" customFormat="false" ht="14.25" hidden="false" customHeight="false" outlineLevel="0" collapsed="false">
      <c r="B66" s="7" t="s">
        <v>66</v>
      </c>
      <c r="C66" s="8" t="n">
        <v>321.51</v>
      </c>
    </row>
    <row r="67" customFormat="false" ht="14.25" hidden="false" customHeight="false" outlineLevel="0" collapsed="false">
      <c r="B67" s="7" t="s">
        <v>67</v>
      </c>
      <c r="C67" s="8" t="n">
        <v>50000</v>
      </c>
    </row>
    <row r="68" customFormat="false" ht="14.25" hidden="false" customHeight="false" outlineLevel="0" collapsed="false">
      <c r="B68" s="7" t="s">
        <v>68</v>
      </c>
      <c r="C68" s="8" t="n">
        <v>106040.34</v>
      </c>
    </row>
    <row r="69" customFormat="false" ht="14.25" hidden="false" customHeight="false" outlineLevel="0" collapsed="false">
      <c r="B69" s="7" t="s">
        <v>69</v>
      </c>
      <c r="C69" s="8" t="n">
        <v>97</v>
      </c>
    </row>
    <row r="70" customFormat="false" ht="14.25" hidden="false" customHeight="false" outlineLevel="0" collapsed="false">
      <c r="B70" s="7" t="s">
        <v>70</v>
      </c>
      <c r="C70" s="8" t="n">
        <v>2209.75</v>
      </c>
    </row>
    <row r="71" customFormat="false" ht="14.25" hidden="false" customHeight="false" outlineLevel="0" collapsed="false">
      <c r="B71" s="7" t="s">
        <v>71</v>
      </c>
      <c r="C71" s="8" t="n">
        <v>340</v>
      </c>
    </row>
    <row r="72" customFormat="false" ht="14.25" hidden="false" customHeight="false" outlineLevel="0" collapsed="false">
      <c r="B72" s="7" t="s">
        <v>72</v>
      </c>
      <c r="C72" s="8" t="n">
        <v>138173.84</v>
      </c>
    </row>
    <row r="73" customFormat="false" ht="14.25" hidden="false" customHeight="false" outlineLevel="0" collapsed="false">
      <c r="B73" s="7" t="s">
        <v>73</v>
      </c>
      <c r="C73" s="8" t="n">
        <v>117.51</v>
      </c>
    </row>
    <row r="74" customFormat="false" ht="14.25" hidden="false" customHeight="false" outlineLevel="0" collapsed="false">
      <c r="B74" s="7" t="s">
        <v>74</v>
      </c>
      <c r="C74" s="8" t="n">
        <v>433555</v>
      </c>
    </row>
    <row r="75" customFormat="false" ht="14.25" hidden="false" customHeight="false" outlineLevel="0" collapsed="false">
      <c r="B75" s="7" t="s">
        <v>75</v>
      </c>
      <c r="C75" s="8" t="n">
        <v>83288.02</v>
      </c>
    </row>
    <row r="76" customFormat="false" ht="14.25" hidden="false" customHeight="false" outlineLevel="0" collapsed="false">
      <c r="B76" s="7" t="s">
        <v>76</v>
      </c>
      <c r="C76" s="8" t="n">
        <v>8436.7</v>
      </c>
    </row>
    <row r="77" customFormat="false" ht="14.25" hidden="false" customHeight="false" outlineLevel="0" collapsed="false">
      <c r="B77" s="7" t="s">
        <v>77</v>
      </c>
      <c r="C77" s="8" t="n">
        <v>202066.5</v>
      </c>
    </row>
    <row r="78" customFormat="false" ht="14.25" hidden="false" customHeight="false" outlineLevel="0" collapsed="false">
      <c r="B78" s="7" t="s">
        <v>78</v>
      </c>
      <c r="C78" s="8" t="n">
        <v>906.6</v>
      </c>
    </row>
    <row r="79" customFormat="false" ht="14.25" hidden="false" customHeight="false" outlineLevel="0" collapsed="false">
      <c r="B79" s="7" t="s">
        <v>79</v>
      </c>
      <c r="C79" s="8" t="n">
        <v>362905.84</v>
      </c>
    </row>
    <row r="80" customFormat="false" ht="14.25" hidden="false" customHeight="false" outlineLevel="0" collapsed="false">
      <c r="B80" s="7" t="s">
        <v>80</v>
      </c>
      <c r="C80" s="8" t="n">
        <v>77695.2</v>
      </c>
    </row>
    <row r="81" customFormat="false" ht="14.25" hidden="false" customHeight="false" outlineLevel="0" collapsed="false">
      <c r="B81" s="7" t="s">
        <v>81</v>
      </c>
      <c r="C81" s="8" t="n">
        <v>37104.9</v>
      </c>
    </row>
    <row r="82" customFormat="false" ht="14.25" hidden="false" customHeight="false" outlineLevel="0" collapsed="false">
      <c r="B82" s="7" t="s">
        <v>82</v>
      </c>
      <c r="C82" s="8" t="n">
        <v>4989</v>
      </c>
    </row>
    <row r="83" customFormat="false" ht="14.25" hidden="false" customHeight="false" outlineLevel="0" collapsed="false">
      <c r="B83" s="7" t="s">
        <v>83</v>
      </c>
      <c r="C83" s="8" t="n">
        <v>209572.15</v>
      </c>
    </row>
    <row r="84" customFormat="false" ht="14.25" hidden="false" customHeight="false" outlineLevel="0" collapsed="false">
      <c r="B84" s="7" t="s">
        <v>84</v>
      </c>
      <c r="C84" s="8" t="n">
        <v>207548.04</v>
      </c>
    </row>
    <row r="85" customFormat="false" ht="14.25" hidden="false" customHeight="false" outlineLevel="0" collapsed="false">
      <c r="B85" s="7" t="s">
        <v>85</v>
      </c>
      <c r="C85" s="8" t="n">
        <v>6766.17</v>
      </c>
    </row>
    <row r="86" customFormat="false" ht="14.25" hidden="false" customHeight="false" outlineLevel="0" collapsed="false">
      <c r="B86" s="7" t="s">
        <v>86</v>
      </c>
      <c r="C86" s="8" t="n">
        <v>5726.49</v>
      </c>
    </row>
    <row r="87" customFormat="false" ht="14.25" hidden="false" customHeight="false" outlineLevel="0" collapsed="false">
      <c r="B87" s="7" t="s">
        <v>87</v>
      </c>
      <c r="C87" s="8" t="n">
        <v>4227500.23</v>
      </c>
    </row>
    <row r="88" customFormat="false" ht="14.25" hidden="false" customHeight="false" outlineLevel="0" collapsed="false">
      <c r="B88" s="7" t="s">
        <v>88</v>
      </c>
      <c r="C88" s="8" t="n">
        <v>17872.58</v>
      </c>
    </row>
    <row r="89" customFormat="false" ht="14.25" hidden="false" customHeight="false" outlineLevel="0" collapsed="false">
      <c r="B89" s="7" t="s">
        <v>89</v>
      </c>
      <c r="C89" s="8" t="n">
        <v>1090.15</v>
      </c>
    </row>
    <row r="90" customFormat="false" ht="14.25" hidden="false" customHeight="false" outlineLevel="0" collapsed="false">
      <c r="B90" s="7" t="s">
        <v>90</v>
      </c>
      <c r="C90" s="8" t="n">
        <v>9580.8</v>
      </c>
    </row>
    <row r="91" customFormat="false" ht="14.25" hidden="false" customHeight="false" outlineLevel="0" collapsed="false">
      <c r="B91" s="7" t="s">
        <v>91</v>
      </c>
      <c r="C91" s="8" t="n">
        <v>172396.28</v>
      </c>
    </row>
    <row r="92" customFormat="false" ht="14.25" hidden="false" customHeight="false" outlineLevel="0" collapsed="false">
      <c r="B92" s="7" t="s">
        <v>92</v>
      </c>
      <c r="C92" s="8" t="n">
        <v>5703060.53</v>
      </c>
    </row>
    <row r="93" customFormat="false" ht="14.25" hidden="false" customHeight="false" outlineLevel="0" collapsed="false">
      <c r="B93" s="7" t="s">
        <v>93</v>
      </c>
      <c r="C93" s="8" t="n">
        <v>990</v>
      </c>
    </row>
    <row r="94" customFormat="false" ht="14.25" hidden="false" customHeight="false" outlineLevel="0" collapsed="false">
      <c r="B94" s="7" t="s">
        <v>94</v>
      </c>
      <c r="C94" s="8" t="n">
        <v>32000</v>
      </c>
    </row>
    <row r="95" customFormat="false" ht="14.25" hidden="false" customHeight="false" outlineLevel="0" collapsed="false">
      <c r="B95" s="7" t="s">
        <v>95</v>
      </c>
      <c r="C95" s="8" t="n">
        <v>5497.97</v>
      </c>
    </row>
    <row r="96" customFormat="false" ht="14.25" hidden="false" customHeight="false" outlineLevel="0" collapsed="false">
      <c r="B96" s="7" t="s">
        <v>96</v>
      </c>
      <c r="C96" s="8" t="n">
        <v>9158.59</v>
      </c>
    </row>
    <row r="97" customFormat="false" ht="14.25" hidden="false" customHeight="false" outlineLevel="0" collapsed="false">
      <c r="B97" s="7" t="s">
        <v>97</v>
      </c>
      <c r="C97" s="8" t="n">
        <v>1696.59</v>
      </c>
    </row>
    <row r="98" customFormat="false" ht="14.25" hidden="false" customHeight="false" outlineLevel="0" collapsed="false">
      <c r="B98" s="7" t="s">
        <v>98</v>
      </c>
      <c r="C98" s="8" t="n">
        <v>131379.47</v>
      </c>
    </row>
    <row r="99" customFormat="false" ht="14.25" hidden="false" customHeight="false" outlineLevel="0" collapsed="false">
      <c r="B99" s="7" t="s">
        <v>99</v>
      </c>
      <c r="C99" s="8" t="n">
        <v>8177.3</v>
      </c>
    </row>
    <row r="100" customFormat="false" ht="14.25" hidden="false" customHeight="false" outlineLevel="0" collapsed="false">
      <c r="B100" s="7" t="s">
        <v>100</v>
      </c>
      <c r="C100" s="8" t="n">
        <v>5775</v>
      </c>
    </row>
    <row r="101" customFormat="false" ht="14.25" hidden="false" customHeight="false" outlineLevel="0" collapsed="false">
      <c r="B101" s="7" t="s">
        <v>101</v>
      </c>
      <c r="C101" s="8" t="n">
        <v>660.7</v>
      </c>
    </row>
    <row r="102" customFormat="false" ht="14.25" hidden="false" customHeight="false" outlineLevel="0" collapsed="false">
      <c r="B102" s="7" t="s">
        <v>102</v>
      </c>
      <c r="C102" s="8" t="n">
        <v>7076.94</v>
      </c>
    </row>
    <row r="103" customFormat="false" ht="14.25" hidden="false" customHeight="false" outlineLevel="0" collapsed="false">
      <c r="B103" s="7" t="s">
        <v>103</v>
      </c>
      <c r="C103" s="8" t="n">
        <v>400</v>
      </c>
    </row>
    <row r="104" customFormat="false" ht="14.25" hidden="false" customHeight="false" outlineLevel="0" collapsed="false">
      <c r="B104" s="7" t="s">
        <v>104</v>
      </c>
      <c r="C104" s="8" t="n">
        <v>63637.37</v>
      </c>
    </row>
    <row r="105" customFormat="false" ht="14.25" hidden="false" customHeight="false" outlineLevel="0" collapsed="false">
      <c r="B105" s="7" t="s">
        <v>105</v>
      </c>
      <c r="C105" s="8" t="n">
        <v>40959.24</v>
      </c>
    </row>
    <row r="106" customFormat="false" ht="14.25" hidden="false" customHeight="false" outlineLevel="0" collapsed="false">
      <c r="B106" s="7" t="s">
        <v>106</v>
      </c>
      <c r="C106" s="8" t="n">
        <v>197246.62</v>
      </c>
    </row>
    <row r="107" customFormat="false" ht="14.25" hidden="false" customHeight="false" outlineLevel="0" collapsed="false">
      <c r="B107" s="7" t="s">
        <v>107</v>
      </c>
      <c r="C107" s="8" t="n">
        <v>1373</v>
      </c>
    </row>
    <row r="108" customFormat="false" ht="14.25" hidden="false" customHeight="false" outlineLevel="0" collapsed="false">
      <c r="B108" s="7" t="s">
        <v>108</v>
      </c>
      <c r="C108" s="8" t="n">
        <v>92585.42</v>
      </c>
    </row>
    <row r="109" customFormat="false" ht="14.25" hidden="false" customHeight="false" outlineLevel="0" collapsed="false">
      <c r="B109" s="7" t="s">
        <v>109</v>
      </c>
      <c r="C109" s="8" t="n">
        <v>14903336.01</v>
      </c>
    </row>
    <row r="110" customFormat="false" ht="14.25" hidden="false" customHeight="false" outlineLevel="0" collapsed="false">
      <c r="B110" s="7" t="s">
        <v>110</v>
      </c>
      <c r="C110" s="8" t="n">
        <v>4190</v>
      </c>
    </row>
    <row r="111" customFormat="false" ht="14.25" hidden="false" customHeight="false" outlineLevel="0" collapsed="false">
      <c r="B111" s="7" t="s">
        <v>111</v>
      </c>
      <c r="C111" s="8" t="n">
        <v>824574.12</v>
      </c>
    </row>
    <row r="112" customFormat="false" ht="14.25" hidden="false" customHeight="false" outlineLevel="0" collapsed="false">
      <c r="B112" s="7" t="s">
        <v>112</v>
      </c>
      <c r="C112" s="8" t="n">
        <v>203170.43</v>
      </c>
    </row>
    <row r="113" customFormat="false" ht="14.25" hidden="false" customHeight="false" outlineLevel="0" collapsed="false">
      <c r="B113" s="7" t="s">
        <v>113</v>
      </c>
      <c r="C113" s="8" t="n">
        <v>606839.47</v>
      </c>
    </row>
    <row r="114" customFormat="false" ht="14.25" hidden="false" customHeight="false" outlineLevel="0" collapsed="false">
      <c r="B114" s="7" t="s">
        <v>114</v>
      </c>
      <c r="C114" s="8" t="n">
        <v>734732.4</v>
      </c>
    </row>
    <row r="115" customFormat="false" ht="14.25" hidden="false" customHeight="false" outlineLevel="0" collapsed="false">
      <c r="B115" s="7" t="s">
        <v>115</v>
      </c>
      <c r="C115" s="8" t="n">
        <v>1149319.06</v>
      </c>
    </row>
    <row r="116" customFormat="false" ht="14.25" hidden="false" customHeight="false" outlineLevel="0" collapsed="false">
      <c r="B116" s="7" t="s">
        <v>116</v>
      </c>
      <c r="C116" s="8" t="n">
        <v>1920</v>
      </c>
    </row>
    <row r="117" customFormat="false" ht="14.25" hidden="false" customHeight="false" outlineLevel="0" collapsed="false">
      <c r="B117" s="7" t="s">
        <v>117</v>
      </c>
      <c r="C117" s="8" t="n">
        <v>126185.63</v>
      </c>
    </row>
    <row r="118" customFormat="false" ht="14.25" hidden="false" customHeight="false" outlineLevel="0" collapsed="false">
      <c r="B118" s="7" t="s">
        <v>118</v>
      </c>
      <c r="C118" s="8" t="n">
        <v>60444.06</v>
      </c>
    </row>
    <row r="119" customFormat="false" ht="14.25" hidden="false" customHeight="false" outlineLevel="0" collapsed="false">
      <c r="B119" s="7" t="s">
        <v>119</v>
      </c>
      <c r="C119" s="8" t="n">
        <v>53841</v>
      </c>
    </row>
    <row r="120" customFormat="false" ht="14.25" hidden="false" customHeight="false" outlineLevel="0" collapsed="false">
      <c r="B120" s="7" t="s">
        <v>120</v>
      </c>
      <c r="C120" s="8" t="n">
        <v>4436352.3</v>
      </c>
    </row>
    <row r="121" customFormat="false" ht="14.25" hidden="false" customHeight="false" outlineLevel="0" collapsed="false">
      <c r="B121" s="7" t="s">
        <v>121</v>
      </c>
      <c r="C121" s="8" t="n">
        <v>6410</v>
      </c>
    </row>
    <row r="122" customFormat="false" ht="14.25" hidden="false" customHeight="false" outlineLevel="0" collapsed="false">
      <c r="B122" s="7" t="s">
        <v>122</v>
      </c>
      <c r="C122" s="8" t="n">
        <v>18122.31</v>
      </c>
    </row>
    <row r="123" customFormat="false" ht="14.25" hidden="false" customHeight="false" outlineLevel="0" collapsed="false">
      <c r="B123" s="7" t="s">
        <v>123</v>
      </c>
      <c r="C123" s="8" t="n">
        <v>1337.35</v>
      </c>
    </row>
    <row r="124" customFormat="false" ht="14.25" hidden="false" customHeight="false" outlineLevel="0" collapsed="false">
      <c r="B124" s="7" t="s">
        <v>124</v>
      </c>
      <c r="C124" s="8" t="n">
        <v>11382.96</v>
      </c>
    </row>
    <row r="125" customFormat="false" ht="14.25" hidden="false" customHeight="false" outlineLevel="0" collapsed="false">
      <c r="B125" s="7" t="s">
        <v>125</v>
      </c>
      <c r="C125" s="8" t="n">
        <v>1131.56</v>
      </c>
    </row>
    <row r="126" customFormat="false" ht="14.25" hidden="false" customHeight="false" outlineLevel="0" collapsed="false">
      <c r="B126" s="7" t="s">
        <v>126</v>
      </c>
      <c r="C126" s="8" t="n">
        <v>2784</v>
      </c>
    </row>
    <row r="127" customFormat="false" ht="14.25" hidden="false" customHeight="false" outlineLevel="0" collapsed="false">
      <c r="B127" s="7" t="s">
        <v>127</v>
      </c>
      <c r="C127" s="8" t="n">
        <v>2250</v>
      </c>
    </row>
    <row r="128" customFormat="false" ht="14.25" hidden="false" customHeight="false" outlineLevel="0" collapsed="false">
      <c r="B128" s="7" t="s">
        <v>128</v>
      </c>
      <c r="C128" s="8" t="n">
        <v>6089.01</v>
      </c>
    </row>
    <row r="129" customFormat="false" ht="14.25" hidden="false" customHeight="false" outlineLevel="0" collapsed="false">
      <c r="B129" s="7" t="s">
        <v>129</v>
      </c>
      <c r="C129" s="8" t="n">
        <v>5300</v>
      </c>
    </row>
    <row r="130" customFormat="false" ht="14.25" hidden="false" customHeight="false" outlineLevel="0" collapsed="false">
      <c r="B130" s="7" t="s">
        <v>130</v>
      </c>
      <c r="C130" s="8" t="n">
        <v>2081.3</v>
      </c>
    </row>
    <row r="131" customFormat="false" ht="14.25" hidden="false" customHeight="false" outlineLevel="0" collapsed="false">
      <c r="B131" s="7" t="s">
        <v>131</v>
      </c>
      <c r="C131" s="8" t="n">
        <v>36117.44</v>
      </c>
    </row>
    <row r="132" customFormat="false" ht="14.25" hidden="false" customHeight="false" outlineLevel="0" collapsed="false">
      <c r="B132" s="7" t="s">
        <v>132</v>
      </c>
      <c r="C132" s="8" t="n">
        <v>6890</v>
      </c>
    </row>
    <row r="133" customFormat="false" ht="14.25" hidden="false" customHeight="false" outlineLevel="0" collapsed="false">
      <c r="B133" s="7" t="s">
        <v>133</v>
      </c>
      <c r="C133" s="8" t="n">
        <v>162913.22</v>
      </c>
    </row>
    <row r="134" customFormat="false" ht="14.25" hidden="false" customHeight="false" outlineLevel="0" collapsed="false">
      <c r="B134" s="7" t="s">
        <v>134</v>
      </c>
      <c r="C134" s="8" t="n">
        <v>437.25</v>
      </c>
    </row>
    <row r="135" customFormat="false" ht="14.25" hidden="false" customHeight="false" outlineLevel="0" collapsed="false">
      <c r="B135" s="7" t="s">
        <v>135</v>
      </c>
      <c r="C135" s="8" t="n">
        <v>1579.52</v>
      </c>
    </row>
    <row r="136" customFormat="false" ht="14.25" hidden="false" customHeight="false" outlineLevel="0" collapsed="false">
      <c r="B136" s="7" t="s">
        <v>136</v>
      </c>
      <c r="C136" s="8" t="n">
        <v>1898.1</v>
      </c>
    </row>
    <row r="137" customFormat="false" ht="14.25" hidden="false" customHeight="false" outlineLevel="0" collapsed="false">
      <c r="B137" s="7" t="s">
        <v>137</v>
      </c>
      <c r="C137" s="8" t="n">
        <v>1088902.64</v>
      </c>
    </row>
    <row r="138" customFormat="false" ht="14.25" hidden="false" customHeight="false" outlineLevel="0" collapsed="false">
      <c r="B138" s="7" t="s">
        <v>138</v>
      </c>
      <c r="C138" s="8" t="n">
        <v>9843.5</v>
      </c>
    </row>
    <row r="139" customFormat="false" ht="14.25" hidden="false" customHeight="false" outlineLevel="0" collapsed="false">
      <c r="B139" s="7" t="s">
        <v>139</v>
      </c>
      <c r="C139" s="8" t="n">
        <v>119815.05</v>
      </c>
    </row>
    <row r="140" customFormat="false" ht="14.25" hidden="false" customHeight="false" outlineLevel="0" collapsed="false">
      <c r="B140" s="7" t="s">
        <v>140</v>
      </c>
      <c r="C140" s="8" t="n">
        <v>614.39</v>
      </c>
    </row>
    <row r="141" customFormat="false" ht="14.25" hidden="false" customHeight="false" outlineLevel="0" collapsed="false">
      <c r="B141" s="7" t="s">
        <v>141</v>
      </c>
      <c r="C141" s="8" t="n">
        <v>67595.21</v>
      </c>
    </row>
    <row r="142" customFormat="false" ht="14.25" hidden="false" customHeight="false" outlineLevel="0" collapsed="false">
      <c r="B142" s="7" t="s">
        <v>142</v>
      </c>
      <c r="C142" s="8" t="n">
        <v>12546.65</v>
      </c>
    </row>
    <row r="143" customFormat="false" ht="14.25" hidden="false" customHeight="false" outlineLevel="0" collapsed="false">
      <c r="B143" s="7" t="s">
        <v>143</v>
      </c>
      <c r="C143" s="8" t="n">
        <v>525144.31</v>
      </c>
    </row>
    <row r="144" customFormat="false" ht="14.25" hidden="false" customHeight="false" outlineLevel="0" collapsed="false">
      <c r="B144" s="7" t="s">
        <v>144</v>
      </c>
      <c r="C144" s="8" t="n">
        <v>592257.95</v>
      </c>
    </row>
    <row r="145" customFormat="false" ht="14.25" hidden="false" customHeight="false" outlineLevel="0" collapsed="false">
      <c r="B145" s="7" t="s">
        <v>145</v>
      </c>
      <c r="C145" s="8" t="n">
        <v>2741.96</v>
      </c>
    </row>
    <row r="146" customFormat="false" ht="14.25" hidden="false" customHeight="false" outlineLevel="0" collapsed="false">
      <c r="B146" s="7" t="s">
        <v>146</v>
      </c>
      <c r="C146" s="8" t="n">
        <v>33062.69</v>
      </c>
    </row>
    <row r="147" customFormat="false" ht="14.25" hidden="false" customHeight="false" outlineLevel="0" collapsed="false">
      <c r="B147" s="7" t="s">
        <v>147</v>
      </c>
      <c r="C147" s="8" t="n">
        <v>608902.41</v>
      </c>
    </row>
    <row r="148" customFormat="false" ht="14.25" hidden="false" customHeight="false" outlineLevel="0" collapsed="false">
      <c r="B148" s="7" t="s">
        <v>148</v>
      </c>
      <c r="C148" s="8" t="n">
        <v>77364.53</v>
      </c>
    </row>
    <row r="149" customFormat="false" ht="14.25" hidden="false" customHeight="false" outlineLevel="0" collapsed="false">
      <c r="B149" s="7" t="s">
        <v>149</v>
      </c>
      <c r="C149" s="8" t="n">
        <v>154.98</v>
      </c>
    </row>
    <row r="150" customFormat="false" ht="14.25" hidden="false" customHeight="false" outlineLevel="0" collapsed="false">
      <c r="B150" s="7" t="s">
        <v>150</v>
      </c>
      <c r="C150" s="8" t="n">
        <v>64732.15</v>
      </c>
    </row>
    <row r="151" customFormat="false" ht="14.25" hidden="false" customHeight="false" outlineLevel="0" collapsed="false">
      <c r="B151" s="7" t="s">
        <v>151</v>
      </c>
      <c r="C151" s="8" t="n">
        <v>37543.95</v>
      </c>
    </row>
    <row r="152" customFormat="false" ht="14.25" hidden="false" customHeight="false" outlineLevel="0" collapsed="false">
      <c r="B152" s="7" t="s">
        <v>152</v>
      </c>
      <c r="C152" s="8" t="n">
        <v>13920</v>
      </c>
    </row>
    <row r="153" customFormat="false" ht="14.25" hidden="false" customHeight="false" outlineLevel="0" collapsed="false">
      <c r="B153" s="7" t="s">
        <v>153</v>
      </c>
      <c r="C153" s="8" t="n">
        <v>7366818.5</v>
      </c>
    </row>
    <row r="154" customFormat="false" ht="14.25" hidden="false" customHeight="false" outlineLevel="0" collapsed="false">
      <c r="B154" s="7" t="s">
        <v>154</v>
      </c>
      <c r="C154" s="8" t="n">
        <v>8670</v>
      </c>
    </row>
    <row r="155" customFormat="false" ht="14.25" hidden="false" customHeight="false" outlineLevel="0" collapsed="false">
      <c r="B155" s="7" t="s">
        <v>155</v>
      </c>
      <c r="C155" s="8" t="n">
        <v>1596</v>
      </c>
    </row>
    <row r="156" customFormat="false" ht="14.25" hidden="false" customHeight="false" outlineLevel="0" collapsed="false">
      <c r="B156" s="7" t="s">
        <v>156</v>
      </c>
      <c r="C156" s="8" t="n">
        <v>369614.72</v>
      </c>
    </row>
    <row r="157" customFormat="false" ht="14.25" hidden="false" customHeight="false" outlineLevel="0" collapsed="false">
      <c r="B157" s="7" t="s">
        <v>157</v>
      </c>
      <c r="C157" s="8" t="n">
        <v>328940.3</v>
      </c>
    </row>
    <row r="158" customFormat="false" ht="14.25" hidden="false" customHeight="false" outlineLevel="0" collapsed="false">
      <c r="B158" s="7" t="s">
        <v>158</v>
      </c>
      <c r="C158" s="8" t="n">
        <v>856.38</v>
      </c>
    </row>
    <row r="159" customFormat="false" ht="14.25" hidden="false" customHeight="false" outlineLevel="0" collapsed="false">
      <c r="B159" s="7" t="s">
        <v>159</v>
      </c>
      <c r="C159" s="8" t="n">
        <v>19100</v>
      </c>
    </row>
    <row r="160" customFormat="false" ht="14.25" hidden="false" customHeight="false" outlineLevel="0" collapsed="false">
      <c r="B160" s="7" t="s">
        <v>160</v>
      </c>
      <c r="C160" s="8" t="n">
        <v>133626.18</v>
      </c>
    </row>
    <row r="161" customFormat="false" ht="14.25" hidden="false" customHeight="false" outlineLevel="0" collapsed="false">
      <c r="B161" s="7" t="s">
        <v>161</v>
      </c>
      <c r="C161" s="8" t="n">
        <v>363.41</v>
      </c>
    </row>
    <row r="162" customFormat="false" ht="14.25" hidden="false" customHeight="false" outlineLevel="0" collapsed="false">
      <c r="B162" s="7" t="s">
        <v>162</v>
      </c>
      <c r="C162" s="8" t="n">
        <v>124220.8</v>
      </c>
    </row>
    <row r="163" customFormat="false" ht="14.25" hidden="false" customHeight="false" outlineLevel="0" collapsed="false">
      <c r="B163" s="7" t="s">
        <v>163</v>
      </c>
      <c r="C163" s="8" t="n">
        <v>5889.55</v>
      </c>
    </row>
    <row r="164" customFormat="false" ht="14.25" hidden="false" customHeight="false" outlineLevel="0" collapsed="false">
      <c r="B164" s="7" t="s">
        <v>164</v>
      </c>
      <c r="C164" s="8" t="n">
        <v>54250</v>
      </c>
    </row>
    <row r="165" customFormat="false" ht="14.25" hidden="false" customHeight="false" outlineLevel="0" collapsed="false">
      <c r="B165" s="7" t="s">
        <v>165</v>
      </c>
      <c r="C165" s="8" t="n">
        <v>285103.55</v>
      </c>
    </row>
    <row r="166" customFormat="false" ht="14.25" hidden="false" customHeight="false" outlineLevel="0" collapsed="false">
      <c r="B166" s="7" t="s">
        <v>166</v>
      </c>
      <c r="C166" s="8" t="n">
        <v>4557.97</v>
      </c>
    </row>
    <row r="167" customFormat="false" ht="14.25" hidden="false" customHeight="false" outlineLevel="0" collapsed="false">
      <c r="B167" s="7" t="s">
        <v>167</v>
      </c>
      <c r="C167" s="8" t="n">
        <v>17010</v>
      </c>
    </row>
    <row r="168" customFormat="false" ht="14.25" hidden="false" customHeight="false" outlineLevel="0" collapsed="false">
      <c r="B168" s="7" t="s">
        <v>168</v>
      </c>
      <c r="C168" s="8" t="n">
        <v>13752.5</v>
      </c>
    </row>
    <row r="169" customFormat="false" ht="14.25" hidden="false" customHeight="false" outlineLevel="0" collapsed="false">
      <c r="B169" s="7" t="s">
        <v>169</v>
      </c>
      <c r="C169" s="8" t="n">
        <v>15000</v>
      </c>
    </row>
    <row r="170" customFormat="false" ht="14.25" hidden="false" customHeight="false" outlineLevel="0" collapsed="false">
      <c r="B170" s="7" t="s">
        <v>170</v>
      </c>
      <c r="C170" s="8" t="n">
        <v>7500</v>
      </c>
    </row>
    <row r="171" customFormat="false" ht="14.25" hidden="false" customHeight="false" outlineLevel="0" collapsed="false">
      <c r="B171" s="7" t="s">
        <v>171</v>
      </c>
      <c r="C171" s="8" t="n">
        <v>1122.75</v>
      </c>
    </row>
    <row r="172" customFormat="false" ht="14.25" hidden="false" customHeight="false" outlineLevel="0" collapsed="false">
      <c r="B172" s="7" t="s">
        <v>172</v>
      </c>
      <c r="C172" s="8" t="n">
        <v>6735.36</v>
      </c>
    </row>
    <row r="173" customFormat="false" ht="14.25" hidden="false" customHeight="false" outlineLevel="0" collapsed="false">
      <c r="B173" s="7" t="s">
        <v>173</v>
      </c>
      <c r="C173" s="8" t="n">
        <v>1037.04</v>
      </c>
    </row>
    <row r="174" customFormat="false" ht="14.25" hidden="false" customHeight="false" outlineLevel="0" collapsed="false">
      <c r="B174" s="7" t="s">
        <v>174</v>
      </c>
      <c r="C174" s="8" t="n">
        <v>97565.51</v>
      </c>
    </row>
    <row r="175" customFormat="false" ht="14.25" hidden="false" customHeight="false" outlineLevel="0" collapsed="false">
      <c r="B175" s="7" t="s">
        <v>175</v>
      </c>
      <c r="C175" s="8" t="n">
        <v>246</v>
      </c>
    </row>
    <row r="176" customFormat="false" ht="14.25" hidden="false" customHeight="false" outlineLevel="0" collapsed="false">
      <c r="B176" s="7" t="s">
        <v>176</v>
      </c>
      <c r="C176" s="8" t="n">
        <v>18578.7</v>
      </c>
    </row>
    <row r="177" customFormat="false" ht="14.25" hidden="false" customHeight="false" outlineLevel="0" collapsed="false">
      <c r="B177" s="7" t="s">
        <v>177</v>
      </c>
      <c r="C177" s="8" t="n">
        <v>1198</v>
      </c>
    </row>
    <row r="178" customFormat="false" ht="14.25" hidden="false" customHeight="false" outlineLevel="0" collapsed="false">
      <c r="B178" s="7" t="s">
        <v>178</v>
      </c>
      <c r="C178" s="8" t="n">
        <v>62419.7</v>
      </c>
    </row>
    <row r="179" customFormat="false" ht="14.25" hidden="false" customHeight="false" outlineLevel="0" collapsed="false">
      <c r="B179" s="7" t="s">
        <v>179</v>
      </c>
      <c r="C179" s="8" t="n">
        <v>5330</v>
      </c>
    </row>
    <row r="180" customFormat="false" ht="14.25" hidden="false" customHeight="false" outlineLevel="0" collapsed="false">
      <c r="B180" s="7" t="s">
        <v>180</v>
      </c>
      <c r="C180" s="8" t="n">
        <v>6212.5</v>
      </c>
    </row>
    <row r="181" customFormat="false" ht="14.25" hidden="false" customHeight="false" outlineLevel="0" collapsed="false">
      <c r="B181" s="7" t="s">
        <v>181</v>
      </c>
      <c r="C181" s="8" t="n">
        <v>14707</v>
      </c>
    </row>
    <row r="182" customFormat="false" ht="14.25" hidden="false" customHeight="false" outlineLevel="0" collapsed="false">
      <c r="B182" s="7" t="s">
        <v>182</v>
      </c>
      <c r="C182" s="8" t="n">
        <v>80154.3</v>
      </c>
    </row>
    <row r="183" customFormat="false" ht="14.25" hidden="false" customHeight="false" outlineLevel="0" collapsed="false">
      <c r="B183" s="7" t="s">
        <v>183</v>
      </c>
      <c r="C183" s="8" t="n">
        <v>499358.010000002</v>
      </c>
    </row>
    <row r="184" customFormat="false" ht="14.25" hidden="false" customHeight="false" outlineLevel="0" collapsed="false">
      <c r="B184" s="7" t="s">
        <v>184</v>
      </c>
      <c r="C184" s="8" t="n">
        <v>789.1</v>
      </c>
    </row>
    <row r="185" customFormat="false" ht="14.25" hidden="false" customHeight="false" outlineLevel="0" collapsed="false">
      <c r="B185" s="7" t="s">
        <v>185</v>
      </c>
      <c r="C185" s="8" t="n">
        <v>646.26</v>
      </c>
    </row>
    <row r="186" customFormat="false" ht="14.25" hidden="false" customHeight="false" outlineLevel="0" collapsed="false">
      <c r="B186" s="7" t="s">
        <v>186</v>
      </c>
      <c r="C186" s="8" t="n">
        <v>60025</v>
      </c>
    </row>
    <row r="187" customFormat="false" ht="14.25" hidden="false" customHeight="false" outlineLevel="0" collapsed="false">
      <c r="B187" s="7" t="s">
        <v>187</v>
      </c>
      <c r="C187" s="8" t="n">
        <v>1780.27</v>
      </c>
    </row>
    <row r="188" customFormat="false" ht="14.25" hidden="false" customHeight="false" outlineLevel="0" collapsed="false">
      <c r="B188" s="7" t="s">
        <v>188</v>
      </c>
      <c r="C188" s="8" t="n">
        <v>51973.22</v>
      </c>
    </row>
    <row r="189" customFormat="false" ht="14.25" hidden="false" customHeight="false" outlineLevel="0" collapsed="false">
      <c r="B189" s="7" t="s">
        <v>189</v>
      </c>
      <c r="C189" s="8" t="n">
        <v>2518.5</v>
      </c>
    </row>
    <row r="190" customFormat="false" ht="14.25" hidden="false" customHeight="false" outlineLevel="0" collapsed="false">
      <c r="B190" s="7" t="s">
        <v>190</v>
      </c>
      <c r="C190" s="8" t="n">
        <v>166163.76</v>
      </c>
    </row>
    <row r="191" customFormat="false" ht="14.25" hidden="false" customHeight="false" outlineLevel="0" collapsed="false">
      <c r="B191" s="7" t="s">
        <v>191</v>
      </c>
      <c r="C191" s="8" t="n">
        <v>80681</v>
      </c>
    </row>
    <row r="192" customFormat="false" ht="14.25" hidden="false" customHeight="false" outlineLevel="0" collapsed="false">
      <c r="B192" s="7" t="s">
        <v>192</v>
      </c>
      <c r="C192" s="8" t="n">
        <v>252177.68</v>
      </c>
    </row>
    <row r="193" customFormat="false" ht="14.25" hidden="false" customHeight="false" outlineLevel="0" collapsed="false">
      <c r="B193" s="7" t="s">
        <v>193</v>
      </c>
      <c r="C193" s="8" t="n">
        <v>16312.8</v>
      </c>
    </row>
    <row r="194" customFormat="false" ht="14.25" hidden="false" customHeight="false" outlineLevel="0" collapsed="false">
      <c r="B194" s="7" t="s">
        <v>194</v>
      </c>
      <c r="C194" s="8" t="n">
        <v>216468</v>
      </c>
    </row>
    <row r="195" customFormat="false" ht="14.25" hidden="false" customHeight="false" outlineLevel="0" collapsed="false">
      <c r="B195" s="7" t="s">
        <v>195</v>
      </c>
      <c r="C195" s="8" t="n">
        <v>199177.67</v>
      </c>
    </row>
    <row r="196" customFormat="false" ht="14.25" hidden="false" customHeight="false" outlineLevel="0" collapsed="false">
      <c r="B196" s="7" t="s">
        <v>196</v>
      </c>
      <c r="C196" s="8" t="n">
        <v>78803</v>
      </c>
    </row>
    <row r="197" customFormat="false" ht="14.25" hidden="false" customHeight="false" outlineLevel="0" collapsed="false">
      <c r="B197" s="7" t="s">
        <v>197</v>
      </c>
      <c r="C197" s="8" t="n">
        <v>3906.95</v>
      </c>
    </row>
    <row r="198" customFormat="false" ht="14.25" hidden="false" customHeight="false" outlineLevel="0" collapsed="false">
      <c r="B198" s="7" t="s">
        <v>198</v>
      </c>
      <c r="C198" s="8" t="n">
        <v>3767</v>
      </c>
    </row>
    <row r="199" customFormat="false" ht="14.25" hidden="false" customHeight="false" outlineLevel="0" collapsed="false">
      <c r="B199" s="7" t="s">
        <v>199</v>
      </c>
      <c r="C199" s="8" t="n">
        <v>44449.66</v>
      </c>
    </row>
    <row r="200" customFormat="false" ht="14.25" hidden="false" customHeight="false" outlineLevel="0" collapsed="false">
      <c r="B200" s="7" t="s">
        <v>200</v>
      </c>
      <c r="C200" s="8" t="n">
        <v>1418.93</v>
      </c>
    </row>
    <row r="201" customFormat="false" ht="14.25" hidden="false" customHeight="false" outlineLevel="0" collapsed="false">
      <c r="B201" s="7" t="s">
        <v>201</v>
      </c>
      <c r="C201" s="8" t="n">
        <v>7969.97</v>
      </c>
    </row>
    <row r="202" customFormat="false" ht="14.25" hidden="false" customHeight="false" outlineLevel="0" collapsed="false">
      <c r="B202" s="7" t="s">
        <v>202</v>
      </c>
      <c r="C202" s="8" t="n">
        <v>6627.86</v>
      </c>
    </row>
    <row r="203" customFormat="false" ht="14.25" hidden="false" customHeight="false" outlineLevel="0" collapsed="false">
      <c r="B203" s="7" t="s">
        <v>203</v>
      </c>
      <c r="C203" s="8" t="n">
        <v>3942.21</v>
      </c>
    </row>
    <row r="204" customFormat="false" ht="14.25" hidden="false" customHeight="false" outlineLevel="0" collapsed="false">
      <c r="B204" s="7" t="s">
        <v>204</v>
      </c>
      <c r="C204" s="8" t="n">
        <v>25115</v>
      </c>
    </row>
    <row r="205" customFormat="false" ht="14.25" hidden="false" customHeight="false" outlineLevel="0" collapsed="false">
      <c r="B205" s="7" t="s">
        <v>205</v>
      </c>
      <c r="C205" s="8" t="n">
        <v>27533.52</v>
      </c>
    </row>
    <row r="206" customFormat="false" ht="14.25" hidden="false" customHeight="false" outlineLevel="0" collapsed="false">
      <c r="B206" s="7" t="s">
        <v>206</v>
      </c>
      <c r="C206" s="8" t="n">
        <v>280076.73</v>
      </c>
    </row>
    <row r="207" customFormat="false" ht="14.25" hidden="false" customHeight="false" outlineLevel="0" collapsed="false">
      <c r="B207" s="7" t="s">
        <v>207</v>
      </c>
      <c r="C207" s="8" t="n">
        <v>10188.64</v>
      </c>
    </row>
    <row r="208" customFormat="false" ht="14.25" hidden="false" customHeight="false" outlineLevel="0" collapsed="false">
      <c r="B208" s="7" t="s">
        <v>208</v>
      </c>
      <c r="C208" s="8" t="n">
        <v>1573.6</v>
      </c>
    </row>
    <row r="209" customFormat="false" ht="14.25" hidden="false" customHeight="false" outlineLevel="0" collapsed="false">
      <c r="B209" s="7" t="s">
        <v>209</v>
      </c>
      <c r="C209" s="8" t="n">
        <v>335856.14</v>
      </c>
    </row>
    <row r="210" customFormat="false" ht="14.25" hidden="false" customHeight="false" outlineLevel="0" collapsed="false">
      <c r="B210" s="7" t="s">
        <v>210</v>
      </c>
      <c r="C210" s="8" t="n">
        <v>222280.75</v>
      </c>
    </row>
    <row r="211" customFormat="false" ht="14.25" hidden="false" customHeight="false" outlineLevel="0" collapsed="false">
      <c r="B211" s="7" t="s">
        <v>211</v>
      </c>
      <c r="C211" s="8" t="n">
        <v>1383671.21</v>
      </c>
    </row>
    <row r="212" customFormat="false" ht="14.25" hidden="false" customHeight="false" outlineLevel="0" collapsed="false">
      <c r="B212" s="7" t="s">
        <v>212</v>
      </c>
      <c r="C212" s="8" t="n">
        <v>663.02</v>
      </c>
    </row>
    <row r="213" customFormat="false" ht="14.25" hidden="false" customHeight="false" outlineLevel="0" collapsed="false">
      <c r="B213" s="7" t="s">
        <v>213</v>
      </c>
      <c r="C213" s="8" t="n">
        <v>1246.62</v>
      </c>
    </row>
    <row r="214" customFormat="false" ht="14.25" hidden="false" customHeight="false" outlineLevel="0" collapsed="false">
      <c r="B214" s="7" t="s">
        <v>214</v>
      </c>
      <c r="C214" s="8" t="n">
        <v>10000</v>
      </c>
    </row>
    <row r="215" customFormat="false" ht="14.25" hidden="false" customHeight="false" outlineLevel="0" collapsed="false">
      <c r="B215" s="7" t="s">
        <v>215</v>
      </c>
      <c r="C215" s="8" t="n">
        <v>3947.7</v>
      </c>
    </row>
    <row r="216" customFormat="false" ht="14.25" hidden="false" customHeight="false" outlineLevel="0" collapsed="false">
      <c r="B216" s="7" t="s">
        <v>216</v>
      </c>
      <c r="C216" s="8" t="n">
        <v>187910.53</v>
      </c>
    </row>
    <row r="217" customFormat="false" ht="14.25" hidden="false" customHeight="false" outlineLevel="0" collapsed="false">
      <c r="B217" s="7" t="s">
        <v>217</v>
      </c>
      <c r="C217" s="8" t="n">
        <v>97752.31</v>
      </c>
    </row>
    <row r="218" customFormat="false" ht="14.25" hidden="false" customHeight="false" outlineLevel="0" collapsed="false">
      <c r="B218" s="7" t="s">
        <v>218</v>
      </c>
      <c r="C218" s="8" t="n">
        <v>1803.9</v>
      </c>
    </row>
    <row r="219" customFormat="false" ht="14.25" hidden="false" customHeight="false" outlineLevel="0" collapsed="false">
      <c r="B219" s="7" t="s">
        <v>219</v>
      </c>
      <c r="C219" s="8" t="n">
        <v>12750</v>
      </c>
    </row>
    <row r="220" customFormat="false" ht="14.25" hidden="false" customHeight="false" outlineLevel="0" collapsed="false">
      <c r="B220" s="7" t="s">
        <v>220</v>
      </c>
      <c r="C220" s="8" t="n">
        <v>150</v>
      </c>
    </row>
    <row r="221" customFormat="false" ht="14.25" hidden="false" customHeight="false" outlineLevel="0" collapsed="false">
      <c r="B221" s="7" t="s">
        <v>221</v>
      </c>
      <c r="C221" s="8" t="n">
        <v>88838.9</v>
      </c>
    </row>
    <row r="222" customFormat="false" ht="14.25" hidden="false" customHeight="false" outlineLevel="0" collapsed="false">
      <c r="B222" s="7" t="s">
        <v>222</v>
      </c>
      <c r="C222" s="8" t="n">
        <v>32333.57</v>
      </c>
    </row>
    <row r="223" customFormat="false" ht="14.25" hidden="false" customHeight="false" outlineLevel="0" collapsed="false">
      <c r="B223" s="7" t="s">
        <v>223</v>
      </c>
      <c r="C223" s="8" t="n">
        <v>34732.35</v>
      </c>
    </row>
    <row r="224" customFormat="false" ht="14.25" hidden="false" customHeight="false" outlineLevel="0" collapsed="false">
      <c r="B224" s="7" t="s">
        <v>224</v>
      </c>
      <c r="C224" s="8" t="n">
        <v>67812.76</v>
      </c>
    </row>
    <row r="225" customFormat="false" ht="14.25" hidden="false" customHeight="false" outlineLevel="0" collapsed="false">
      <c r="B225" s="7" t="s">
        <v>225</v>
      </c>
      <c r="C225" s="8" t="n">
        <v>3447.2</v>
      </c>
    </row>
    <row r="226" customFormat="false" ht="14.25" hidden="false" customHeight="false" outlineLevel="0" collapsed="false">
      <c r="B226" s="7" t="s">
        <v>226</v>
      </c>
      <c r="C226" s="8" t="n">
        <v>188760</v>
      </c>
    </row>
    <row r="227" customFormat="false" ht="14.25" hidden="false" customHeight="false" outlineLevel="0" collapsed="false">
      <c r="B227" s="7" t="s">
        <v>227</v>
      </c>
      <c r="C227" s="8" t="n">
        <v>9698.06</v>
      </c>
    </row>
    <row r="228" customFormat="false" ht="14.25" hidden="false" customHeight="false" outlineLevel="0" collapsed="false">
      <c r="B228" s="7" t="s">
        <v>228</v>
      </c>
      <c r="C228" s="8" t="n">
        <v>750</v>
      </c>
    </row>
    <row r="229" customFormat="false" ht="14.25" hidden="false" customHeight="false" outlineLevel="0" collapsed="false">
      <c r="B229" s="7" t="s">
        <v>229</v>
      </c>
      <c r="C229" s="8" t="n">
        <v>5600</v>
      </c>
    </row>
    <row r="230" customFormat="false" ht="14.25" hidden="false" customHeight="false" outlineLevel="0" collapsed="false">
      <c r="B230" s="7" t="s">
        <v>230</v>
      </c>
      <c r="C230" s="8" t="n">
        <v>6678</v>
      </c>
    </row>
    <row r="231" customFormat="false" ht="14.25" hidden="false" customHeight="false" outlineLevel="0" collapsed="false">
      <c r="B231" s="7" t="s">
        <v>231</v>
      </c>
      <c r="C231" s="8" t="n">
        <v>60229.66</v>
      </c>
    </row>
    <row r="232" customFormat="false" ht="14.25" hidden="false" customHeight="false" outlineLevel="0" collapsed="false">
      <c r="B232" s="7" t="s">
        <v>232</v>
      </c>
      <c r="C232" s="8" t="n">
        <v>4200</v>
      </c>
    </row>
    <row r="233" customFormat="false" ht="14.25" hidden="false" customHeight="false" outlineLevel="0" collapsed="false">
      <c r="B233" s="7" t="s">
        <v>233</v>
      </c>
      <c r="C233" s="8" t="n">
        <v>348.32</v>
      </c>
    </row>
    <row r="234" customFormat="false" ht="14.25" hidden="false" customHeight="false" outlineLevel="0" collapsed="false">
      <c r="B234" s="7" t="s">
        <v>234</v>
      </c>
      <c r="C234" s="8" t="n">
        <v>227272.5</v>
      </c>
    </row>
    <row r="235" customFormat="false" ht="14.25" hidden="false" customHeight="false" outlineLevel="0" collapsed="false">
      <c r="B235" s="7" t="s">
        <v>235</v>
      </c>
      <c r="C235" s="8" t="n">
        <v>-167.76</v>
      </c>
    </row>
    <row r="236" customFormat="false" ht="14.25" hidden="false" customHeight="false" outlineLevel="0" collapsed="false">
      <c r="B236" s="7" t="s">
        <v>236</v>
      </c>
      <c r="C236" s="8" t="n">
        <v>79081.8</v>
      </c>
    </row>
    <row r="237" customFormat="false" ht="14.25" hidden="false" customHeight="false" outlineLevel="0" collapsed="false">
      <c r="B237" s="7" t="s">
        <v>237</v>
      </c>
      <c r="C237" s="8" t="n">
        <v>1423583.22</v>
      </c>
    </row>
    <row r="238" customFormat="false" ht="14.25" hidden="false" customHeight="false" outlineLevel="0" collapsed="false">
      <c r="B238" s="7" t="s">
        <v>238</v>
      </c>
      <c r="C238" s="8" t="n">
        <v>810.85</v>
      </c>
    </row>
    <row r="239" customFormat="false" ht="14.25" hidden="false" customHeight="false" outlineLevel="0" collapsed="false">
      <c r="B239" s="7" t="s">
        <v>239</v>
      </c>
      <c r="C239" s="8" t="n">
        <v>2833.09</v>
      </c>
    </row>
    <row r="240" customFormat="false" ht="14.25" hidden="false" customHeight="false" outlineLevel="0" collapsed="false">
      <c r="B240" s="7" t="s">
        <v>240</v>
      </c>
      <c r="C240" s="8" t="n">
        <v>2356.8</v>
      </c>
    </row>
    <row r="241" customFormat="false" ht="14.25" hidden="false" customHeight="false" outlineLevel="0" collapsed="false">
      <c r="B241" s="7" t="s">
        <v>241</v>
      </c>
      <c r="C241" s="8" t="n">
        <v>7890.7</v>
      </c>
    </row>
    <row r="242" customFormat="false" ht="14.25" hidden="false" customHeight="false" outlineLevel="0" collapsed="false">
      <c r="B242" s="7" t="s">
        <v>242</v>
      </c>
      <c r="C242" s="8" t="n">
        <v>22030</v>
      </c>
    </row>
    <row r="243" customFormat="false" ht="14.25" hidden="false" customHeight="false" outlineLevel="0" collapsed="false">
      <c r="B243" s="7" t="s">
        <v>243</v>
      </c>
      <c r="C243" s="8" t="n">
        <v>7729596.85</v>
      </c>
    </row>
    <row r="244" customFormat="false" ht="14.25" hidden="false" customHeight="false" outlineLevel="0" collapsed="false">
      <c r="B244" s="7" t="s">
        <v>244</v>
      </c>
      <c r="C244" s="8" t="n">
        <v>1512.25</v>
      </c>
    </row>
    <row r="245" customFormat="false" ht="14.25" hidden="false" customHeight="false" outlineLevel="0" collapsed="false">
      <c r="B245" s="7" t="s">
        <v>245</v>
      </c>
      <c r="C245" s="8" t="n">
        <v>734.25</v>
      </c>
    </row>
    <row r="246" customFormat="false" ht="14.25" hidden="false" customHeight="false" outlineLevel="0" collapsed="false">
      <c r="B246" s="7" t="s">
        <v>246</v>
      </c>
      <c r="C246" s="8" t="n">
        <v>3250</v>
      </c>
    </row>
    <row r="247" customFormat="false" ht="14.25" hidden="false" customHeight="false" outlineLevel="0" collapsed="false">
      <c r="B247" s="7" t="s">
        <v>247</v>
      </c>
      <c r="C247" s="8" t="n">
        <v>320001.56</v>
      </c>
    </row>
    <row r="248" customFormat="false" ht="14.25" hidden="false" customHeight="false" outlineLevel="0" collapsed="false">
      <c r="B248" s="7" t="s">
        <v>248</v>
      </c>
      <c r="C248" s="8" t="n">
        <v>151940.48</v>
      </c>
    </row>
    <row r="249" customFormat="false" ht="14.25" hidden="false" customHeight="false" outlineLevel="0" collapsed="false">
      <c r="B249" s="7" t="s">
        <v>249</v>
      </c>
      <c r="C249" s="8" t="n">
        <v>51288.18</v>
      </c>
    </row>
    <row r="250" customFormat="false" ht="14.25" hidden="false" customHeight="false" outlineLevel="0" collapsed="false">
      <c r="B250" s="7" t="s">
        <v>250</v>
      </c>
      <c r="C250" s="8" t="n">
        <v>109274.26</v>
      </c>
    </row>
    <row r="251" customFormat="false" ht="14.25" hidden="false" customHeight="false" outlineLevel="0" collapsed="false">
      <c r="B251" s="7" t="s">
        <v>251</v>
      </c>
      <c r="C251" s="8" t="n">
        <v>24726.91</v>
      </c>
    </row>
    <row r="252" customFormat="false" ht="14.25" hidden="false" customHeight="false" outlineLevel="0" collapsed="false">
      <c r="B252" s="7" t="s">
        <v>252</v>
      </c>
      <c r="C252" s="8" t="n">
        <v>92516.76</v>
      </c>
    </row>
    <row r="253" customFormat="false" ht="14.25" hidden="false" customHeight="false" outlineLevel="0" collapsed="false">
      <c r="B253" s="7" t="s">
        <v>253</v>
      </c>
      <c r="C253" s="8" t="n">
        <v>645.49</v>
      </c>
    </row>
    <row r="254" customFormat="false" ht="14.25" hidden="false" customHeight="false" outlineLevel="0" collapsed="false">
      <c r="B254" s="7" t="s">
        <v>254</v>
      </c>
      <c r="C254" s="8" t="n">
        <v>206898.25</v>
      </c>
    </row>
    <row r="255" customFormat="false" ht="14.25" hidden="false" customHeight="false" outlineLevel="0" collapsed="false">
      <c r="B255" s="7" t="s">
        <v>255</v>
      </c>
      <c r="C255" s="8" t="n">
        <v>870</v>
      </c>
    </row>
    <row r="256" customFormat="false" ht="14.25" hidden="false" customHeight="false" outlineLevel="0" collapsed="false">
      <c r="B256" s="7" t="s">
        <v>256</v>
      </c>
      <c r="C256" s="8" t="n">
        <v>1858159.32</v>
      </c>
    </row>
    <row r="257" customFormat="false" ht="14.25" hidden="false" customHeight="false" outlineLevel="0" collapsed="false">
      <c r="B257" s="7" t="s">
        <v>257</v>
      </c>
      <c r="C257" s="8" t="n">
        <v>1056</v>
      </c>
    </row>
    <row r="258" customFormat="false" ht="14.25" hidden="false" customHeight="false" outlineLevel="0" collapsed="false">
      <c r="B258" s="7" t="s">
        <v>258</v>
      </c>
      <c r="C258" s="8" t="n">
        <v>20086.5</v>
      </c>
    </row>
    <row r="259" customFormat="false" ht="14.25" hidden="false" customHeight="false" outlineLevel="0" collapsed="false">
      <c r="B259" s="7" t="s">
        <v>259</v>
      </c>
      <c r="C259" s="8" t="n">
        <v>1237.52</v>
      </c>
    </row>
    <row r="260" customFormat="false" ht="14.25" hidden="false" customHeight="false" outlineLevel="0" collapsed="false">
      <c r="B260" s="7" t="s">
        <v>260</v>
      </c>
      <c r="C260" s="8" t="n">
        <v>4656</v>
      </c>
    </row>
    <row r="261" customFormat="false" ht="14.25" hidden="false" customHeight="false" outlineLevel="0" collapsed="false">
      <c r="B261" s="7" t="s">
        <v>261</v>
      </c>
      <c r="C261" s="8" t="n">
        <v>760127.15</v>
      </c>
    </row>
    <row r="262" customFormat="false" ht="14.25" hidden="false" customHeight="false" outlineLevel="0" collapsed="false">
      <c r="B262" s="7" t="s">
        <v>262</v>
      </c>
      <c r="C262" s="8" t="n">
        <v>99897</v>
      </c>
    </row>
    <row r="263" customFormat="false" ht="14.25" hidden="false" customHeight="false" outlineLevel="0" collapsed="false">
      <c r="B263" s="7" t="s">
        <v>263</v>
      </c>
      <c r="C263" s="8" t="n">
        <v>8500</v>
      </c>
    </row>
    <row r="264" customFormat="false" ht="14.25" hidden="false" customHeight="false" outlineLevel="0" collapsed="false">
      <c r="B264" s="7" t="s">
        <v>264</v>
      </c>
      <c r="C264" s="8" t="n">
        <v>17697</v>
      </c>
    </row>
    <row r="265" customFormat="false" ht="14.25" hidden="false" customHeight="false" outlineLevel="0" collapsed="false">
      <c r="B265" s="7" t="s">
        <v>265</v>
      </c>
      <c r="C265" s="8" t="n">
        <v>3182.92</v>
      </c>
    </row>
    <row r="266" customFormat="false" ht="14.25" hidden="false" customHeight="false" outlineLevel="0" collapsed="false">
      <c r="B266" s="7" t="s">
        <v>266</v>
      </c>
      <c r="C266" s="8" t="n">
        <v>66902.42</v>
      </c>
    </row>
    <row r="267" customFormat="false" ht="14.25" hidden="false" customHeight="false" outlineLevel="0" collapsed="false">
      <c r="B267" s="7" t="s">
        <v>267</v>
      </c>
      <c r="C267" s="8" t="n">
        <v>8131</v>
      </c>
    </row>
    <row r="268" customFormat="false" ht="14.25" hidden="false" customHeight="false" outlineLevel="0" collapsed="false">
      <c r="B268" s="7" t="s">
        <v>268</v>
      </c>
      <c r="C268" s="8" t="n">
        <v>10467.64</v>
      </c>
    </row>
    <row r="269" customFormat="false" ht="14.25" hidden="false" customHeight="false" outlineLevel="0" collapsed="false">
      <c r="B269" s="7" t="s">
        <v>269</v>
      </c>
      <c r="C269" s="8" t="n">
        <v>362583.4</v>
      </c>
    </row>
    <row r="270" customFormat="false" ht="14.25" hidden="false" customHeight="false" outlineLevel="0" collapsed="false">
      <c r="B270" s="7" t="s">
        <v>270</v>
      </c>
      <c r="C270" s="8" t="n">
        <v>1620</v>
      </c>
    </row>
    <row r="271" customFormat="false" ht="14.25" hidden="false" customHeight="false" outlineLevel="0" collapsed="false">
      <c r="B271" s="7" t="s">
        <v>271</v>
      </c>
      <c r="C271" s="8" t="n">
        <v>452.6</v>
      </c>
    </row>
    <row r="272" customFormat="false" ht="14.25" hidden="false" customHeight="false" outlineLevel="0" collapsed="false">
      <c r="B272" s="7" t="s">
        <v>272</v>
      </c>
      <c r="C272" s="8" t="n">
        <v>764666.17</v>
      </c>
    </row>
    <row r="273" customFormat="false" ht="14.25" hidden="false" customHeight="false" outlineLevel="0" collapsed="false">
      <c r="B273" s="7" t="s">
        <v>273</v>
      </c>
      <c r="C273" s="8" t="n">
        <v>274.8</v>
      </c>
    </row>
    <row r="274" customFormat="false" ht="14.25" hidden="false" customHeight="false" outlineLevel="0" collapsed="false">
      <c r="B274" s="7" t="s">
        <v>274</v>
      </c>
      <c r="C274" s="8" t="n">
        <v>4826.36</v>
      </c>
    </row>
    <row r="275" customFormat="false" ht="14.25" hidden="false" customHeight="false" outlineLevel="0" collapsed="false">
      <c r="B275" s="7" t="s">
        <v>275</v>
      </c>
      <c r="C275" s="8" t="n">
        <v>14700</v>
      </c>
    </row>
    <row r="276" customFormat="false" ht="14.25" hidden="false" customHeight="false" outlineLevel="0" collapsed="false">
      <c r="B276" s="7" t="s">
        <v>276</v>
      </c>
      <c r="C276" s="8" t="n">
        <v>169210</v>
      </c>
    </row>
    <row r="277" customFormat="false" ht="14.25" hidden="false" customHeight="false" outlineLevel="0" collapsed="false">
      <c r="B277" s="7" t="s">
        <v>277</v>
      </c>
      <c r="C277" s="8" t="n">
        <v>1400</v>
      </c>
    </row>
    <row r="278" customFormat="false" ht="14.25" hidden="false" customHeight="false" outlineLevel="0" collapsed="false">
      <c r="B278" s="7" t="s">
        <v>278</v>
      </c>
      <c r="C278" s="8" t="n">
        <v>7464</v>
      </c>
    </row>
    <row r="279" customFormat="false" ht="14.25" hidden="false" customHeight="false" outlineLevel="0" collapsed="false">
      <c r="B279" s="7" t="s">
        <v>279</v>
      </c>
      <c r="C279" s="8" t="n">
        <v>18577.5</v>
      </c>
    </row>
    <row r="280" customFormat="false" ht="14.25" hidden="false" customHeight="false" outlineLevel="0" collapsed="false">
      <c r="B280" s="7" t="s">
        <v>280</v>
      </c>
      <c r="C280" s="8" t="n">
        <v>12000</v>
      </c>
    </row>
    <row r="281" customFormat="false" ht="14.25" hidden="false" customHeight="false" outlineLevel="0" collapsed="false">
      <c r="B281" s="7" t="s">
        <v>281</v>
      </c>
      <c r="C281" s="8" t="n">
        <v>350473.26</v>
      </c>
    </row>
    <row r="282" customFormat="false" ht="14.25" hidden="false" customHeight="false" outlineLevel="0" collapsed="false">
      <c r="B282" s="7" t="s">
        <v>282</v>
      </c>
      <c r="C282" s="8" t="n">
        <v>1115</v>
      </c>
    </row>
    <row r="283" customFormat="false" ht="14.25" hidden="false" customHeight="false" outlineLevel="0" collapsed="false">
      <c r="B283" s="7" t="s">
        <v>283</v>
      </c>
      <c r="C283" s="8" t="n">
        <v>8398</v>
      </c>
    </row>
    <row r="284" customFormat="false" ht="14.25" hidden="false" customHeight="false" outlineLevel="0" collapsed="false">
      <c r="B284" s="7" t="s">
        <v>284</v>
      </c>
      <c r="C284" s="8" t="n">
        <v>14964</v>
      </c>
    </row>
    <row r="285" customFormat="false" ht="14.25" hidden="false" customHeight="false" outlineLevel="0" collapsed="false">
      <c r="B285" s="7" t="s">
        <v>285</v>
      </c>
      <c r="C285" s="8" t="n">
        <v>1150</v>
      </c>
    </row>
    <row r="286" customFormat="false" ht="14.25" hidden="false" customHeight="false" outlineLevel="0" collapsed="false">
      <c r="B286" s="7" t="s">
        <v>286</v>
      </c>
      <c r="C286" s="8" t="n">
        <v>15300</v>
      </c>
    </row>
    <row r="287" customFormat="false" ht="14.25" hidden="false" customHeight="false" outlineLevel="0" collapsed="false">
      <c r="B287" s="7" t="s">
        <v>287</v>
      </c>
      <c r="C287" s="8" t="n">
        <v>1100</v>
      </c>
    </row>
    <row r="288" customFormat="false" ht="14.25" hidden="false" customHeight="false" outlineLevel="0" collapsed="false">
      <c r="B288" s="7" t="s">
        <v>288</v>
      </c>
      <c r="C288" s="8" t="n">
        <v>26845</v>
      </c>
    </row>
    <row r="289" customFormat="false" ht="14.25" hidden="false" customHeight="false" outlineLevel="0" collapsed="false">
      <c r="B289" s="7" t="s">
        <v>289</v>
      </c>
      <c r="C289" s="8" t="n">
        <v>3095</v>
      </c>
    </row>
    <row r="290" customFormat="false" ht="14.25" hidden="false" customHeight="false" outlineLevel="0" collapsed="false">
      <c r="B290" s="7" t="s">
        <v>290</v>
      </c>
      <c r="C290" s="8" t="n">
        <v>13600</v>
      </c>
    </row>
    <row r="291" customFormat="false" ht="14.25" hidden="false" customHeight="false" outlineLevel="0" collapsed="false">
      <c r="B291" s="7" t="s">
        <v>291</v>
      </c>
      <c r="C291" s="8" t="n">
        <v>19246.24</v>
      </c>
    </row>
    <row r="292" customFormat="false" ht="14.25" hidden="false" customHeight="false" outlineLevel="0" collapsed="false">
      <c r="B292" s="7" t="s">
        <v>292</v>
      </c>
      <c r="C292" s="8" t="n">
        <v>308.67</v>
      </c>
    </row>
    <row r="293" customFormat="false" ht="14.25" hidden="false" customHeight="false" outlineLevel="0" collapsed="false">
      <c r="B293" s="7" t="s">
        <v>293</v>
      </c>
      <c r="C293" s="8" t="n">
        <v>5698.1</v>
      </c>
    </row>
    <row r="294" customFormat="false" ht="14.25" hidden="false" customHeight="false" outlineLevel="0" collapsed="false">
      <c r="B294" s="7" t="s">
        <v>294</v>
      </c>
      <c r="C294" s="8" t="n">
        <v>85750</v>
      </c>
    </row>
    <row r="295" customFormat="false" ht="14.25" hidden="false" customHeight="false" outlineLevel="0" collapsed="false">
      <c r="B295" s="7" t="s">
        <v>295</v>
      </c>
      <c r="C295" s="8" t="n">
        <v>350</v>
      </c>
    </row>
    <row r="296" customFormat="false" ht="14.25" hidden="false" customHeight="false" outlineLevel="0" collapsed="false">
      <c r="B296" s="7" t="s">
        <v>296</v>
      </c>
      <c r="C296" s="8" t="n">
        <v>3502.5</v>
      </c>
    </row>
    <row r="297" customFormat="false" ht="14.25" hidden="false" customHeight="false" outlineLevel="0" collapsed="false">
      <c r="B297" s="7" t="s">
        <v>297</v>
      </c>
      <c r="C297" s="8" t="n">
        <v>206440.5</v>
      </c>
    </row>
    <row r="298" customFormat="false" ht="14.25" hidden="false" customHeight="false" outlineLevel="0" collapsed="false">
      <c r="B298" s="7" t="s">
        <v>298</v>
      </c>
      <c r="C298" s="8" t="n">
        <v>427701.81</v>
      </c>
    </row>
    <row r="299" customFormat="false" ht="14.25" hidden="false" customHeight="false" outlineLevel="0" collapsed="false">
      <c r="B299" s="7" t="s">
        <v>299</v>
      </c>
      <c r="C299" s="8" t="n">
        <v>4297.44</v>
      </c>
    </row>
    <row r="300" customFormat="false" ht="14.25" hidden="false" customHeight="false" outlineLevel="0" collapsed="false">
      <c r="B300" s="7" t="s">
        <v>300</v>
      </c>
      <c r="C300" s="8" t="n">
        <v>16311.5</v>
      </c>
    </row>
    <row r="301" customFormat="false" ht="14.25" hidden="false" customHeight="false" outlineLevel="0" collapsed="false">
      <c r="B301" s="7" t="s">
        <v>301</v>
      </c>
      <c r="C301" s="8" t="n">
        <v>776146.68</v>
      </c>
    </row>
    <row r="302" customFormat="false" ht="14.25" hidden="false" customHeight="false" outlineLevel="0" collapsed="false">
      <c r="B302" s="7" t="s">
        <v>302</v>
      </c>
      <c r="C302" s="8" t="n">
        <v>97665.62</v>
      </c>
    </row>
    <row r="303" customFormat="false" ht="14.25" hidden="false" customHeight="false" outlineLevel="0" collapsed="false">
      <c r="B303" s="7" t="s">
        <v>303</v>
      </c>
      <c r="C303" s="8" t="n">
        <v>56.92</v>
      </c>
    </row>
    <row r="304" customFormat="false" ht="14.25" hidden="false" customHeight="false" outlineLevel="0" collapsed="false">
      <c r="B304" s="7" t="s">
        <v>304</v>
      </c>
      <c r="C304" s="8" t="n">
        <v>125895</v>
      </c>
    </row>
    <row r="305" customFormat="false" ht="14.25" hidden="false" customHeight="false" outlineLevel="0" collapsed="false">
      <c r="B305" s="7" t="s">
        <v>305</v>
      </c>
      <c r="C305" s="8" t="n">
        <v>6322</v>
      </c>
    </row>
    <row r="306" customFormat="false" ht="14.25" hidden="false" customHeight="false" outlineLevel="0" collapsed="false">
      <c r="B306" s="7" t="s">
        <v>306</v>
      </c>
      <c r="C306" s="8" t="n">
        <v>32.45</v>
      </c>
    </row>
    <row r="307" customFormat="false" ht="14.25" hidden="false" customHeight="false" outlineLevel="0" collapsed="false">
      <c r="B307" s="7" t="s">
        <v>307</v>
      </c>
      <c r="C307" s="8" t="n">
        <v>263357.15</v>
      </c>
    </row>
    <row r="308" customFormat="false" ht="14.25" hidden="false" customHeight="false" outlineLevel="0" collapsed="false">
      <c r="B308" s="7" t="s">
        <v>308</v>
      </c>
      <c r="C308" s="8" t="n">
        <v>210633.05</v>
      </c>
    </row>
    <row r="309" customFormat="false" ht="14.25" hidden="false" customHeight="false" outlineLevel="0" collapsed="false">
      <c r="B309" s="7" t="s">
        <v>309</v>
      </c>
      <c r="C309" s="8" t="n">
        <v>168139.96</v>
      </c>
    </row>
    <row r="310" customFormat="false" ht="14.25" hidden="false" customHeight="false" outlineLevel="0" collapsed="false">
      <c r="B310" s="7" t="s">
        <v>310</v>
      </c>
      <c r="C310" s="8" t="n">
        <v>4285.66</v>
      </c>
    </row>
    <row r="311" customFormat="false" ht="14.25" hidden="false" customHeight="false" outlineLevel="0" collapsed="false">
      <c r="B311" s="7" t="s">
        <v>311</v>
      </c>
      <c r="C311" s="8" t="n">
        <v>489844.36</v>
      </c>
    </row>
    <row r="312" customFormat="false" ht="14.25" hidden="false" customHeight="false" outlineLevel="0" collapsed="false">
      <c r="B312" s="7" t="s">
        <v>312</v>
      </c>
      <c r="C312" s="8" t="n">
        <v>3107338.03</v>
      </c>
    </row>
    <row r="313" customFormat="false" ht="14.25" hidden="false" customHeight="false" outlineLevel="0" collapsed="false">
      <c r="B313" s="7" t="s">
        <v>313</v>
      </c>
      <c r="C313" s="8" t="n">
        <v>41471.05</v>
      </c>
    </row>
    <row r="314" customFormat="false" ht="14.25" hidden="false" customHeight="false" outlineLevel="0" collapsed="false">
      <c r="B314" s="7" t="s">
        <v>314</v>
      </c>
      <c r="C314" s="8" t="n">
        <v>4000</v>
      </c>
    </row>
    <row r="315" customFormat="false" ht="14.25" hidden="false" customHeight="false" outlineLevel="0" collapsed="false">
      <c r="B315" s="7" t="s">
        <v>315</v>
      </c>
      <c r="C315" s="8" t="n">
        <v>7880.86</v>
      </c>
    </row>
    <row r="316" customFormat="false" ht="14.25" hidden="false" customHeight="false" outlineLevel="0" collapsed="false">
      <c r="B316" s="7" t="s">
        <v>316</v>
      </c>
      <c r="C316" s="8" t="n">
        <v>239031.06</v>
      </c>
    </row>
    <row r="317" customFormat="false" ht="14.25" hidden="false" customHeight="false" outlineLevel="0" collapsed="false">
      <c r="B317" s="7" t="s">
        <v>317</v>
      </c>
      <c r="C317" s="8" t="n">
        <v>81108.58</v>
      </c>
    </row>
    <row r="318" customFormat="false" ht="14.25" hidden="false" customHeight="false" outlineLevel="0" collapsed="false">
      <c r="B318" s="7" t="s">
        <v>318</v>
      </c>
      <c r="C318" s="8" t="n">
        <v>10207.2</v>
      </c>
    </row>
    <row r="319" customFormat="false" ht="14.25" hidden="false" customHeight="false" outlineLevel="0" collapsed="false">
      <c r="B319" s="7" t="s">
        <v>319</v>
      </c>
      <c r="C319" s="8" t="n">
        <v>53098.77</v>
      </c>
    </row>
    <row r="320" customFormat="false" ht="14.25" hidden="false" customHeight="false" outlineLevel="0" collapsed="false">
      <c r="B320" s="7" t="s">
        <v>320</v>
      </c>
      <c r="C320" s="8" t="n">
        <v>200.28</v>
      </c>
    </row>
    <row r="321" customFormat="false" ht="14.25" hidden="false" customHeight="false" outlineLevel="0" collapsed="false">
      <c r="B321" s="7" t="s">
        <v>321</v>
      </c>
      <c r="C321" s="8" t="n">
        <v>7623.8</v>
      </c>
    </row>
    <row r="322" customFormat="false" ht="14.25" hidden="false" customHeight="false" outlineLevel="0" collapsed="false">
      <c r="B322" s="7" t="s">
        <v>322</v>
      </c>
      <c r="C322" s="8" t="n">
        <v>61.92</v>
      </c>
    </row>
    <row r="323" customFormat="false" ht="14.25" hidden="false" customHeight="false" outlineLevel="0" collapsed="false">
      <c r="B323" s="7" t="s">
        <v>323</v>
      </c>
      <c r="C323" s="8" t="n">
        <v>3011.4</v>
      </c>
    </row>
    <row r="324" customFormat="false" ht="14.25" hidden="false" customHeight="false" outlineLevel="0" collapsed="false">
      <c r="B324" s="7" t="s">
        <v>324</v>
      </c>
      <c r="C324" s="8" t="n">
        <v>14101.13</v>
      </c>
    </row>
    <row r="325" customFormat="false" ht="14.25" hidden="false" customHeight="false" outlineLevel="0" collapsed="false">
      <c r="B325" s="7" t="s">
        <v>325</v>
      </c>
      <c r="C325" s="8" t="n">
        <v>20000</v>
      </c>
    </row>
    <row r="326" customFormat="false" ht="14.25" hidden="false" customHeight="false" outlineLevel="0" collapsed="false">
      <c r="B326" s="7" t="s">
        <v>326</v>
      </c>
      <c r="C326" s="8" t="n">
        <v>50265.22</v>
      </c>
    </row>
    <row r="327" customFormat="false" ht="14.25" hidden="false" customHeight="false" outlineLevel="0" collapsed="false">
      <c r="B327" s="7" t="s">
        <v>327</v>
      </c>
      <c r="C327" s="8" t="n">
        <v>5298</v>
      </c>
    </row>
    <row r="328" customFormat="false" ht="14.25" hidden="false" customHeight="false" outlineLevel="0" collapsed="false">
      <c r="B328" s="7" t="s">
        <v>328</v>
      </c>
      <c r="C328" s="8" t="n">
        <v>238040.65</v>
      </c>
    </row>
    <row r="329" customFormat="false" ht="14.25" hidden="false" customHeight="false" outlineLevel="0" collapsed="false">
      <c r="B329" s="7" t="s">
        <v>329</v>
      </c>
      <c r="C329" s="8" t="n">
        <v>239772.84</v>
      </c>
    </row>
    <row r="330" customFormat="false" ht="14.25" hidden="false" customHeight="false" outlineLevel="0" collapsed="false">
      <c r="B330" s="7" t="s">
        <v>330</v>
      </c>
      <c r="C330" s="8" t="n">
        <v>960</v>
      </c>
    </row>
    <row r="331" customFormat="false" ht="14.25" hidden="false" customHeight="false" outlineLevel="0" collapsed="false">
      <c r="B331" s="7" t="s">
        <v>331</v>
      </c>
      <c r="C331" s="8" t="n">
        <v>855.63</v>
      </c>
    </row>
    <row r="332" customFormat="false" ht="14.25" hidden="false" customHeight="false" outlineLevel="0" collapsed="false">
      <c r="B332" s="7" t="s">
        <v>332</v>
      </c>
      <c r="C332" s="8" t="n">
        <v>106285.46</v>
      </c>
    </row>
    <row r="333" customFormat="false" ht="14.25" hidden="false" customHeight="false" outlineLevel="0" collapsed="false">
      <c r="B333" s="7" t="s">
        <v>333</v>
      </c>
      <c r="C333" s="8" t="n">
        <v>523495.03</v>
      </c>
    </row>
    <row r="334" customFormat="false" ht="14.25" hidden="false" customHeight="false" outlineLevel="0" collapsed="false">
      <c r="B334" s="7" t="s">
        <v>334</v>
      </c>
      <c r="C334" s="8" t="n">
        <v>15800</v>
      </c>
    </row>
    <row r="335" customFormat="false" ht="14.25" hidden="false" customHeight="false" outlineLevel="0" collapsed="false">
      <c r="B335" s="7" t="s">
        <v>335</v>
      </c>
      <c r="C335" s="8" t="n">
        <v>6220.5</v>
      </c>
    </row>
    <row r="336" customFormat="false" ht="14.25" hidden="false" customHeight="false" outlineLevel="0" collapsed="false">
      <c r="B336" s="7" t="s">
        <v>336</v>
      </c>
      <c r="C336" s="8" t="n">
        <v>15493.15</v>
      </c>
    </row>
    <row r="337" customFormat="false" ht="14.25" hidden="false" customHeight="false" outlineLevel="0" collapsed="false">
      <c r="B337" s="7" t="s">
        <v>337</v>
      </c>
      <c r="C337" s="8" t="n">
        <v>19387.5</v>
      </c>
    </row>
    <row r="338" customFormat="false" ht="14.25" hidden="false" customHeight="false" outlineLevel="0" collapsed="false">
      <c r="B338" s="7" t="s">
        <v>338</v>
      </c>
      <c r="C338" s="8" t="n">
        <v>11421654.15</v>
      </c>
    </row>
    <row r="339" customFormat="false" ht="14.25" hidden="false" customHeight="false" outlineLevel="0" collapsed="false">
      <c r="B339" s="7" t="s">
        <v>339</v>
      </c>
      <c r="C339" s="8" t="n">
        <v>1662.38</v>
      </c>
    </row>
    <row r="340" customFormat="false" ht="14.25" hidden="false" customHeight="false" outlineLevel="0" collapsed="false">
      <c r="B340" s="7" t="s">
        <v>340</v>
      </c>
      <c r="C340" s="8" t="n">
        <v>10000</v>
      </c>
    </row>
    <row r="341" customFormat="false" ht="14.25" hidden="false" customHeight="false" outlineLevel="0" collapsed="false">
      <c r="B341" s="7" t="s">
        <v>341</v>
      </c>
      <c r="C341" s="8" t="n">
        <v>4456.1</v>
      </c>
    </row>
    <row r="342" customFormat="false" ht="14.25" hidden="false" customHeight="false" outlineLevel="0" collapsed="false">
      <c r="B342" s="7" t="s">
        <v>342</v>
      </c>
      <c r="C342" s="8" t="n">
        <v>20225</v>
      </c>
    </row>
    <row r="343" customFormat="false" ht="14.25" hidden="false" customHeight="false" outlineLevel="0" collapsed="false">
      <c r="B343" s="7" t="s">
        <v>343</v>
      </c>
      <c r="C343" s="8" t="n">
        <v>2996.25</v>
      </c>
    </row>
    <row r="344" customFormat="false" ht="14.25" hidden="false" customHeight="false" outlineLevel="0" collapsed="false">
      <c r="B344" s="7" t="s">
        <v>344</v>
      </c>
      <c r="C344" s="8" t="n">
        <v>83088.21</v>
      </c>
    </row>
    <row r="345" customFormat="false" ht="14.25" hidden="false" customHeight="false" outlineLevel="0" collapsed="false">
      <c r="B345" s="7" t="s">
        <v>345</v>
      </c>
      <c r="C345" s="8" t="n">
        <v>11882.56</v>
      </c>
    </row>
    <row r="346" customFormat="false" ht="14.25" hidden="false" customHeight="false" outlineLevel="0" collapsed="false">
      <c r="B346" s="7" t="s">
        <v>346</v>
      </c>
      <c r="C346" s="8" t="n">
        <v>318.65</v>
      </c>
    </row>
    <row r="347" customFormat="false" ht="14.25" hidden="false" customHeight="false" outlineLevel="0" collapsed="false">
      <c r="B347" s="7" t="s">
        <v>347</v>
      </c>
      <c r="C347" s="8" t="n">
        <v>430</v>
      </c>
    </row>
    <row r="348" customFormat="false" ht="14.25" hidden="false" customHeight="false" outlineLevel="0" collapsed="false">
      <c r="B348" s="7" t="s">
        <v>348</v>
      </c>
      <c r="C348" s="8" t="n">
        <v>1400014.76</v>
      </c>
    </row>
    <row r="349" customFormat="false" ht="14.25" hidden="false" customHeight="false" outlineLevel="0" collapsed="false">
      <c r="B349" s="7" t="s">
        <v>349</v>
      </c>
      <c r="C349" s="8" t="n">
        <v>6944.63</v>
      </c>
    </row>
    <row r="350" customFormat="false" ht="14.25" hidden="false" customHeight="false" outlineLevel="0" collapsed="false">
      <c r="B350" s="7" t="s">
        <v>350</v>
      </c>
      <c r="C350" s="8" t="n">
        <v>50848.2</v>
      </c>
    </row>
    <row r="351" customFormat="false" ht="14.25" hidden="false" customHeight="false" outlineLevel="0" collapsed="false">
      <c r="B351" s="7" t="s">
        <v>351</v>
      </c>
      <c r="C351" s="8" t="n">
        <v>123038.2</v>
      </c>
    </row>
    <row r="352" customFormat="false" ht="14.25" hidden="false" customHeight="false" outlineLevel="0" collapsed="false">
      <c r="B352" s="7" t="s">
        <v>352</v>
      </c>
      <c r="C352" s="8" t="n">
        <v>275</v>
      </c>
    </row>
    <row r="353" customFormat="false" ht="14.25" hidden="false" customHeight="false" outlineLevel="0" collapsed="false">
      <c r="B353" s="7" t="s">
        <v>353</v>
      </c>
      <c r="C353" s="8" t="n">
        <v>12253.7</v>
      </c>
    </row>
    <row r="354" customFormat="false" ht="14.25" hidden="false" customHeight="false" outlineLevel="0" collapsed="false">
      <c r="B354" s="7" t="s">
        <v>354</v>
      </c>
      <c r="C354" s="8" t="n">
        <v>14475.5</v>
      </c>
    </row>
    <row r="355" customFormat="false" ht="14.25" hidden="false" customHeight="false" outlineLevel="0" collapsed="false">
      <c r="B355" s="7" t="s">
        <v>355</v>
      </c>
      <c r="C355" s="8" t="n">
        <v>2517.44</v>
      </c>
    </row>
    <row r="356" customFormat="false" ht="14.25" hidden="false" customHeight="false" outlineLevel="0" collapsed="false">
      <c r="B356" s="7" t="s">
        <v>356</v>
      </c>
      <c r="C356" s="8" t="n">
        <v>27500</v>
      </c>
    </row>
    <row r="357" customFormat="false" ht="14.25" hidden="false" customHeight="false" outlineLevel="0" collapsed="false">
      <c r="B357" s="7" t="s">
        <v>357</v>
      </c>
      <c r="C357" s="8" t="n">
        <v>7442.43</v>
      </c>
    </row>
    <row r="358" customFormat="false" ht="14.25" hidden="false" customHeight="false" outlineLevel="0" collapsed="false">
      <c r="B358" s="7" t="s">
        <v>358</v>
      </c>
      <c r="C358" s="8" t="n">
        <v>29402.19</v>
      </c>
    </row>
    <row r="359" customFormat="false" ht="14.25" hidden="false" customHeight="false" outlineLevel="0" collapsed="false">
      <c r="B359" s="7" t="s">
        <v>359</v>
      </c>
      <c r="C359" s="8" t="n">
        <v>63495.49</v>
      </c>
    </row>
    <row r="360" customFormat="false" ht="14.25" hidden="false" customHeight="false" outlineLevel="0" collapsed="false">
      <c r="B360" s="7" t="s">
        <v>360</v>
      </c>
      <c r="C360" s="8" t="n">
        <v>14729.73</v>
      </c>
    </row>
    <row r="361" customFormat="false" ht="14.25" hidden="false" customHeight="false" outlineLevel="0" collapsed="false">
      <c r="B361" s="7" t="s">
        <v>361</v>
      </c>
      <c r="C361" s="8" t="n">
        <v>179435.22</v>
      </c>
    </row>
    <row r="362" customFormat="false" ht="14.25" hidden="false" customHeight="false" outlineLevel="0" collapsed="false">
      <c r="B362" s="7" t="s">
        <v>362</v>
      </c>
      <c r="C362" s="8" t="n">
        <v>46700</v>
      </c>
    </row>
    <row r="363" customFormat="false" ht="14.25" hidden="false" customHeight="false" outlineLevel="0" collapsed="false">
      <c r="B363" s="7" t="s">
        <v>363</v>
      </c>
      <c r="C363" s="8" t="n">
        <v>42797.53</v>
      </c>
    </row>
    <row r="364" customFormat="false" ht="14.25" hidden="false" customHeight="false" outlineLevel="0" collapsed="false">
      <c r="B364" s="7" t="s">
        <v>364</v>
      </c>
      <c r="C364" s="8" t="n">
        <v>234.75</v>
      </c>
    </row>
    <row r="365" customFormat="false" ht="14.25" hidden="false" customHeight="false" outlineLevel="0" collapsed="false">
      <c r="B365" s="7" t="s">
        <v>365</v>
      </c>
      <c r="C365" s="8" t="n">
        <v>1820</v>
      </c>
    </row>
    <row r="366" customFormat="false" ht="14.25" hidden="false" customHeight="false" outlineLevel="0" collapsed="false">
      <c r="B366" s="7" t="s">
        <v>366</v>
      </c>
      <c r="C366" s="8" t="n">
        <v>1113916.01</v>
      </c>
    </row>
    <row r="367" customFormat="false" ht="14.25" hidden="false" customHeight="false" outlineLevel="0" collapsed="false">
      <c r="B367" s="7" t="s">
        <v>367</v>
      </c>
      <c r="C367" s="8" t="n">
        <v>1815.6</v>
      </c>
    </row>
    <row r="368" customFormat="false" ht="14.25" hidden="false" customHeight="false" outlineLevel="0" collapsed="false">
      <c r="B368" s="7" t="s">
        <v>368</v>
      </c>
      <c r="C368" s="8" t="n">
        <v>24723.3</v>
      </c>
    </row>
    <row r="369" customFormat="false" ht="14.25" hidden="false" customHeight="false" outlineLevel="0" collapsed="false">
      <c r="B369" s="7" t="s">
        <v>369</v>
      </c>
      <c r="C369" s="8" t="n">
        <v>65109.7</v>
      </c>
    </row>
    <row r="370" customFormat="false" ht="14.25" hidden="false" customHeight="false" outlineLevel="0" collapsed="false">
      <c r="B370" s="7" t="s">
        <v>370</v>
      </c>
      <c r="C370" s="8" t="n">
        <v>423599.07</v>
      </c>
    </row>
    <row r="371" customFormat="false" ht="14.25" hidden="false" customHeight="false" outlineLevel="0" collapsed="false">
      <c r="B371" s="7" t="s">
        <v>371</v>
      </c>
      <c r="C371" s="8" t="n">
        <v>28579.82</v>
      </c>
    </row>
    <row r="372" customFormat="false" ht="14.25" hidden="false" customHeight="false" outlineLevel="0" collapsed="false">
      <c r="B372" s="7" t="s">
        <v>372</v>
      </c>
      <c r="C372" s="8" t="n">
        <v>6897.24</v>
      </c>
    </row>
    <row r="373" customFormat="false" ht="14.25" hidden="false" customHeight="false" outlineLevel="0" collapsed="false">
      <c r="B373" s="7" t="s">
        <v>373</v>
      </c>
      <c r="C373" s="8" t="n">
        <v>8400.57</v>
      </c>
    </row>
    <row r="374" customFormat="false" ht="14.25" hidden="false" customHeight="false" outlineLevel="0" collapsed="false">
      <c r="B374" s="7" t="s">
        <v>374</v>
      </c>
      <c r="C374" s="8" t="n">
        <v>2745.14</v>
      </c>
    </row>
    <row r="375" customFormat="false" ht="14.25" hidden="false" customHeight="false" outlineLevel="0" collapsed="false">
      <c r="B375" s="7" t="s">
        <v>375</v>
      </c>
      <c r="C375" s="8" t="n">
        <v>734.97</v>
      </c>
    </row>
    <row r="376" customFormat="false" ht="14.25" hidden="false" customHeight="false" outlineLevel="0" collapsed="false">
      <c r="B376" s="7" t="s">
        <v>376</v>
      </c>
      <c r="C376" s="8" t="n">
        <v>14165.04</v>
      </c>
    </row>
    <row r="377" customFormat="false" ht="14.25" hidden="false" customHeight="false" outlineLevel="0" collapsed="false">
      <c r="B377" s="7" t="s">
        <v>377</v>
      </c>
      <c r="C377" s="8" t="n">
        <v>36225.65</v>
      </c>
    </row>
    <row r="378" customFormat="false" ht="14.25" hidden="false" customHeight="false" outlineLevel="0" collapsed="false">
      <c r="B378" s="7" t="s">
        <v>378</v>
      </c>
      <c r="C378" s="8" t="n">
        <v>1190</v>
      </c>
    </row>
    <row r="379" customFormat="false" ht="14.25" hidden="false" customHeight="false" outlineLevel="0" collapsed="false">
      <c r="B379" s="7" t="s">
        <v>379</v>
      </c>
      <c r="C379" s="8" t="n">
        <v>30739</v>
      </c>
    </row>
    <row r="380" customFormat="false" ht="14.25" hidden="false" customHeight="false" outlineLevel="0" collapsed="false">
      <c r="B380" s="7" t="s">
        <v>380</v>
      </c>
      <c r="C380" s="8" t="n">
        <v>25957.95</v>
      </c>
    </row>
    <row r="381" customFormat="false" ht="14.25" hidden="false" customHeight="false" outlineLevel="0" collapsed="false">
      <c r="B381" s="7" t="s">
        <v>381</v>
      </c>
      <c r="C381" s="8" t="n">
        <v>2215</v>
      </c>
    </row>
    <row r="382" customFormat="false" ht="14.25" hidden="false" customHeight="false" outlineLevel="0" collapsed="false">
      <c r="B382" s="7" t="s">
        <v>382</v>
      </c>
      <c r="C382" s="8" t="n">
        <v>786.88</v>
      </c>
    </row>
    <row r="383" customFormat="false" ht="14.25" hidden="false" customHeight="false" outlineLevel="0" collapsed="false">
      <c r="B383" s="7" t="s">
        <v>383</v>
      </c>
      <c r="C383" s="8" t="n">
        <v>92362.28</v>
      </c>
    </row>
    <row r="384" customFormat="false" ht="14.25" hidden="false" customHeight="false" outlineLevel="0" collapsed="false">
      <c r="B384" s="7" t="s">
        <v>384</v>
      </c>
      <c r="C384" s="8" t="n">
        <v>732138.59</v>
      </c>
    </row>
    <row r="385" customFormat="false" ht="14.25" hidden="false" customHeight="false" outlineLevel="0" collapsed="false">
      <c r="B385" s="7" t="s">
        <v>385</v>
      </c>
      <c r="C385" s="8" t="n">
        <v>3526.15</v>
      </c>
    </row>
    <row r="386" customFormat="false" ht="14.25" hidden="false" customHeight="false" outlineLevel="0" collapsed="false">
      <c r="B386" s="7" t="s">
        <v>386</v>
      </c>
      <c r="C386" s="8" t="n">
        <v>11005</v>
      </c>
    </row>
    <row r="387" customFormat="false" ht="14.25" hidden="false" customHeight="false" outlineLevel="0" collapsed="false">
      <c r="B387" s="7" t="s">
        <v>387</v>
      </c>
      <c r="C387" s="8" t="n">
        <v>14171.35</v>
      </c>
    </row>
    <row r="388" customFormat="false" ht="14.25" hidden="false" customHeight="false" outlineLevel="0" collapsed="false">
      <c r="B388" s="7" t="s">
        <v>388</v>
      </c>
      <c r="C388" s="8" t="n">
        <v>46310</v>
      </c>
    </row>
    <row r="389" customFormat="false" ht="14.25" hidden="false" customHeight="false" outlineLevel="0" collapsed="false">
      <c r="B389" s="7" t="s">
        <v>389</v>
      </c>
      <c r="C389" s="8" t="n">
        <v>1496</v>
      </c>
    </row>
    <row r="390" customFormat="false" ht="14.25" hidden="false" customHeight="false" outlineLevel="0" collapsed="false">
      <c r="B390" s="7" t="s">
        <v>390</v>
      </c>
      <c r="C390" s="8" t="n">
        <v>3258</v>
      </c>
    </row>
    <row r="391" customFormat="false" ht="14.25" hidden="false" customHeight="false" outlineLevel="0" collapsed="false">
      <c r="B391" s="7" t="s">
        <v>391</v>
      </c>
      <c r="C391" s="8" t="n">
        <v>63299.15</v>
      </c>
    </row>
    <row r="392" customFormat="false" ht="14.25" hidden="false" customHeight="false" outlineLevel="0" collapsed="false">
      <c r="B392" s="7" t="s">
        <v>392</v>
      </c>
      <c r="C392" s="8" t="n">
        <v>601019.83</v>
      </c>
    </row>
    <row r="393" customFormat="false" ht="14.25" hidden="false" customHeight="false" outlineLevel="0" collapsed="false">
      <c r="B393" s="7" t="s">
        <v>393</v>
      </c>
      <c r="C393" s="8" t="n">
        <v>3107614.48</v>
      </c>
    </row>
    <row r="394" customFormat="false" ht="14.25" hidden="false" customHeight="false" outlineLevel="0" collapsed="false">
      <c r="B394" s="7" t="s">
        <v>394</v>
      </c>
      <c r="C394" s="8" t="n">
        <v>750.92</v>
      </c>
    </row>
    <row r="395" customFormat="false" ht="14.25" hidden="false" customHeight="false" outlineLevel="0" collapsed="false">
      <c r="B395" s="7" t="s">
        <v>395</v>
      </c>
      <c r="C395" s="8" t="n">
        <v>8726.99</v>
      </c>
    </row>
    <row r="396" customFormat="false" ht="14.25" hidden="false" customHeight="false" outlineLevel="0" collapsed="false">
      <c r="B396" s="7" t="s">
        <v>396</v>
      </c>
      <c r="C396" s="8" t="n">
        <v>9500</v>
      </c>
    </row>
    <row r="397" customFormat="false" ht="14.25" hidden="false" customHeight="false" outlineLevel="0" collapsed="false">
      <c r="B397" s="7" t="s">
        <v>397</v>
      </c>
      <c r="C397" s="8" t="n">
        <v>802.5</v>
      </c>
    </row>
    <row r="398" customFormat="false" ht="14.25" hidden="false" customHeight="false" outlineLevel="0" collapsed="false">
      <c r="B398" s="7" t="s">
        <v>398</v>
      </c>
      <c r="C398" s="8" t="n">
        <v>21240</v>
      </c>
    </row>
    <row r="399" customFormat="false" ht="14.25" hidden="false" customHeight="false" outlineLevel="0" collapsed="false">
      <c r="B399" s="7" t="s">
        <v>399</v>
      </c>
      <c r="C399" s="8" t="n">
        <v>5005</v>
      </c>
    </row>
    <row r="400" customFormat="false" ht="14.25" hidden="false" customHeight="false" outlineLevel="0" collapsed="false">
      <c r="B400" s="7" t="s">
        <v>400</v>
      </c>
      <c r="C400" s="8" t="n">
        <v>7150</v>
      </c>
    </row>
    <row r="401" customFormat="false" ht="14.25" hidden="false" customHeight="false" outlineLevel="0" collapsed="false">
      <c r="B401" s="7" t="s">
        <v>401</v>
      </c>
      <c r="C401" s="8" t="n">
        <v>3666.65</v>
      </c>
    </row>
    <row r="402" customFormat="false" ht="14.25" hidden="false" customHeight="false" outlineLevel="0" collapsed="false">
      <c r="B402" s="7" t="s">
        <v>402</v>
      </c>
      <c r="C402" s="8" t="n">
        <v>1635.92</v>
      </c>
    </row>
    <row r="403" customFormat="false" ht="14.25" hidden="false" customHeight="false" outlineLevel="0" collapsed="false">
      <c r="B403" s="7" t="s">
        <v>403</v>
      </c>
      <c r="C403" s="8" t="n">
        <v>20390.4</v>
      </c>
    </row>
    <row r="404" customFormat="false" ht="14.25" hidden="false" customHeight="false" outlineLevel="0" collapsed="false">
      <c r="B404" s="7" t="s">
        <v>404</v>
      </c>
      <c r="C404" s="8" t="n">
        <v>179399.04</v>
      </c>
    </row>
    <row r="405" customFormat="false" ht="14.25" hidden="false" customHeight="false" outlineLevel="0" collapsed="false">
      <c r="B405" s="7" t="s">
        <v>405</v>
      </c>
      <c r="C405" s="8" t="n">
        <v>3500</v>
      </c>
    </row>
    <row r="406" customFormat="false" ht="14.25" hidden="false" customHeight="false" outlineLevel="0" collapsed="false">
      <c r="B406" s="7" t="s">
        <v>406</v>
      </c>
      <c r="C406" s="8" t="n">
        <v>86656.02</v>
      </c>
    </row>
    <row r="407" customFormat="false" ht="14.25" hidden="false" customHeight="false" outlineLevel="0" collapsed="false">
      <c r="B407" s="7" t="s">
        <v>407</v>
      </c>
      <c r="C407" s="8" t="n">
        <v>20946.18</v>
      </c>
    </row>
    <row r="408" customFormat="false" ht="14.25" hidden="false" customHeight="false" outlineLevel="0" collapsed="false">
      <c r="B408" s="7" t="s">
        <v>408</v>
      </c>
      <c r="C408" s="8" t="n">
        <v>36390</v>
      </c>
    </row>
    <row r="409" customFormat="false" ht="14.25" hidden="false" customHeight="false" outlineLevel="0" collapsed="false">
      <c r="B409" s="7" t="s">
        <v>409</v>
      </c>
      <c r="C409" s="8" t="n">
        <v>91576.45</v>
      </c>
    </row>
    <row r="410" customFormat="false" ht="14.25" hidden="false" customHeight="false" outlineLevel="0" collapsed="false">
      <c r="B410" s="7" t="s">
        <v>410</v>
      </c>
      <c r="C410" s="8" t="n">
        <v>55594.79</v>
      </c>
    </row>
    <row r="411" customFormat="false" ht="14.25" hidden="false" customHeight="false" outlineLevel="0" collapsed="false">
      <c r="B411" s="7" t="s">
        <v>411</v>
      </c>
      <c r="C411" s="8" t="n">
        <v>27087.34</v>
      </c>
    </row>
    <row r="412" customFormat="false" ht="14.25" hidden="false" customHeight="false" outlineLevel="0" collapsed="false">
      <c r="B412" s="7" t="s">
        <v>412</v>
      </c>
      <c r="C412" s="8" t="n">
        <v>3691.43</v>
      </c>
    </row>
    <row r="413" customFormat="false" ht="14.25" hidden="false" customHeight="false" outlineLevel="0" collapsed="false">
      <c r="B413" s="7" t="s">
        <v>413</v>
      </c>
      <c r="C413" s="8" t="n">
        <v>18161.36</v>
      </c>
    </row>
    <row r="414" customFormat="false" ht="14.25" hidden="false" customHeight="false" outlineLevel="0" collapsed="false">
      <c r="B414" s="7" t="s">
        <v>414</v>
      </c>
      <c r="C414" s="8" t="n">
        <v>18376</v>
      </c>
    </row>
    <row r="415" customFormat="false" ht="14.25" hidden="false" customHeight="false" outlineLevel="0" collapsed="false">
      <c r="B415" s="7" t="s">
        <v>415</v>
      </c>
      <c r="C415" s="8" t="n">
        <v>37500</v>
      </c>
    </row>
    <row r="416" customFormat="false" ht="14.25" hidden="false" customHeight="false" outlineLevel="0" collapsed="false">
      <c r="B416" s="7" t="s">
        <v>416</v>
      </c>
      <c r="C416" s="8" t="n">
        <v>5385.5</v>
      </c>
    </row>
    <row r="417" customFormat="false" ht="14.25" hidden="false" customHeight="false" outlineLevel="0" collapsed="false">
      <c r="B417" s="7" t="s">
        <v>417</v>
      </c>
      <c r="C417" s="8" t="n">
        <v>1682.2</v>
      </c>
    </row>
    <row r="418" customFormat="false" ht="14.25" hidden="false" customHeight="false" outlineLevel="0" collapsed="false">
      <c r="B418" s="7" t="s">
        <v>418</v>
      </c>
      <c r="C418" s="8" t="n">
        <v>787.48</v>
      </c>
    </row>
    <row r="419" customFormat="false" ht="14.25" hidden="false" customHeight="false" outlineLevel="0" collapsed="false">
      <c r="B419" s="7" t="s">
        <v>419</v>
      </c>
      <c r="C419" s="8" t="n">
        <v>2612.4</v>
      </c>
    </row>
    <row r="420" customFormat="false" ht="14.25" hidden="false" customHeight="false" outlineLevel="0" collapsed="false">
      <c r="B420" s="7" t="s">
        <v>420</v>
      </c>
      <c r="C420" s="8" t="n">
        <v>8243.2</v>
      </c>
    </row>
    <row r="421" customFormat="false" ht="14.25" hidden="false" customHeight="false" outlineLevel="0" collapsed="false">
      <c r="B421" s="7" t="s">
        <v>421</v>
      </c>
      <c r="C421" s="8" t="n">
        <v>3000</v>
      </c>
    </row>
    <row r="422" customFormat="false" ht="14.25" hidden="false" customHeight="false" outlineLevel="0" collapsed="false">
      <c r="B422" s="7" t="s">
        <v>422</v>
      </c>
      <c r="C422" s="8" t="n">
        <v>428305.84</v>
      </c>
    </row>
    <row r="423" customFormat="false" ht="14.25" hidden="false" customHeight="false" outlineLevel="0" collapsed="false">
      <c r="B423" s="7" t="s">
        <v>423</v>
      </c>
      <c r="C423" s="8" t="n">
        <v>10393.55</v>
      </c>
    </row>
    <row r="424" customFormat="false" ht="14.25" hidden="false" customHeight="false" outlineLevel="0" collapsed="false">
      <c r="B424" s="7" t="s">
        <v>424</v>
      </c>
      <c r="C424" s="8" t="n">
        <v>176197.2</v>
      </c>
    </row>
    <row r="425" customFormat="false" ht="14.25" hidden="false" customHeight="false" outlineLevel="0" collapsed="false">
      <c r="B425" s="7" t="s">
        <v>425</v>
      </c>
      <c r="C425" s="8" t="n">
        <v>909055.259999999</v>
      </c>
    </row>
    <row r="426" customFormat="false" ht="14.25" hidden="false" customHeight="false" outlineLevel="0" collapsed="false">
      <c r="B426" s="7" t="s">
        <v>426</v>
      </c>
      <c r="C426" s="8" t="n">
        <v>5846.71</v>
      </c>
    </row>
    <row r="427" customFormat="false" ht="14.25" hidden="false" customHeight="false" outlineLevel="0" collapsed="false">
      <c r="B427" s="7" t="s">
        <v>427</v>
      </c>
      <c r="C427" s="8" t="n">
        <v>7699.29</v>
      </c>
    </row>
    <row r="428" customFormat="false" ht="14.25" hidden="false" customHeight="false" outlineLevel="0" collapsed="false">
      <c r="B428" s="7" t="s">
        <v>428</v>
      </c>
      <c r="C428" s="8" t="n">
        <v>57500</v>
      </c>
    </row>
    <row r="429" customFormat="false" ht="14.25" hidden="false" customHeight="false" outlineLevel="0" collapsed="false">
      <c r="B429" s="7" t="s">
        <v>429</v>
      </c>
      <c r="C429" s="8" t="n">
        <v>7200</v>
      </c>
    </row>
    <row r="430" customFormat="false" ht="14.25" hidden="false" customHeight="false" outlineLevel="0" collapsed="false">
      <c r="B430" s="7" t="s">
        <v>430</v>
      </c>
      <c r="C430" s="8" t="n">
        <v>26312.93</v>
      </c>
    </row>
    <row r="431" customFormat="false" ht="14.25" hidden="false" customHeight="false" outlineLevel="0" collapsed="false">
      <c r="B431" s="7" t="s">
        <v>431</v>
      </c>
      <c r="C431" s="8" t="n">
        <v>5937</v>
      </c>
    </row>
    <row r="432" customFormat="false" ht="14.25" hidden="false" customHeight="false" outlineLevel="0" collapsed="false">
      <c r="B432" s="7" t="s">
        <v>432</v>
      </c>
      <c r="C432" s="8" t="n">
        <v>25710.24</v>
      </c>
    </row>
    <row r="433" customFormat="false" ht="14.25" hidden="false" customHeight="false" outlineLevel="0" collapsed="false">
      <c r="B433" s="7" t="s">
        <v>433</v>
      </c>
      <c r="C433" s="8" t="n">
        <v>1627.36</v>
      </c>
    </row>
    <row r="434" customFormat="false" ht="14.25" hidden="false" customHeight="false" outlineLevel="0" collapsed="false">
      <c r="B434" s="7" t="s">
        <v>434</v>
      </c>
      <c r="C434" s="8" t="n">
        <v>32888</v>
      </c>
    </row>
    <row r="435" customFormat="false" ht="14.25" hidden="false" customHeight="false" outlineLevel="0" collapsed="false">
      <c r="B435" s="7" t="s">
        <v>435</v>
      </c>
      <c r="C435" s="8" t="n">
        <v>5161022.41</v>
      </c>
    </row>
    <row r="436" customFormat="false" ht="14.25" hidden="false" customHeight="false" outlineLevel="0" collapsed="false">
      <c r="B436" s="7" t="s">
        <v>436</v>
      </c>
      <c r="C436" s="8" t="n">
        <v>3876.01</v>
      </c>
    </row>
    <row r="437" customFormat="false" ht="14.25" hidden="false" customHeight="false" outlineLevel="0" collapsed="false">
      <c r="B437" s="7" t="s">
        <v>437</v>
      </c>
      <c r="C437" s="8" t="n">
        <v>15170.66</v>
      </c>
    </row>
    <row r="438" customFormat="false" ht="14.25" hidden="false" customHeight="false" outlineLevel="0" collapsed="false">
      <c r="B438" s="7" t="s">
        <v>438</v>
      </c>
      <c r="C438" s="8" t="n">
        <v>1850</v>
      </c>
    </row>
    <row r="439" customFormat="false" ht="14.25" hidden="false" customHeight="false" outlineLevel="0" collapsed="false">
      <c r="B439" s="7" t="s">
        <v>439</v>
      </c>
      <c r="C439" s="8" t="n">
        <v>55403.76</v>
      </c>
    </row>
    <row r="440" customFormat="false" ht="14.25" hidden="false" customHeight="false" outlineLevel="0" collapsed="false">
      <c r="B440" s="7" t="s">
        <v>440</v>
      </c>
      <c r="C440" s="8" t="n">
        <v>70125.35</v>
      </c>
    </row>
    <row r="441" customFormat="false" ht="14.25" hidden="false" customHeight="false" outlineLevel="0" collapsed="false">
      <c r="B441" s="7" t="s">
        <v>441</v>
      </c>
      <c r="C441" s="8" t="n">
        <v>42127</v>
      </c>
    </row>
    <row r="442" customFormat="false" ht="14.25" hidden="false" customHeight="false" outlineLevel="0" collapsed="false">
      <c r="B442" s="7" t="s">
        <v>442</v>
      </c>
      <c r="C442" s="8" t="n">
        <v>1212</v>
      </c>
    </row>
    <row r="443" customFormat="false" ht="14.25" hidden="false" customHeight="false" outlineLevel="0" collapsed="false">
      <c r="B443" s="7" t="s">
        <v>443</v>
      </c>
      <c r="C443" s="8" t="n">
        <v>283902.86</v>
      </c>
    </row>
    <row r="444" customFormat="false" ht="14.25" hidden="false" customHeight="false" outlineLevel="0" collapsed="false">
      <c r="B444" s="7" t="s">
        <v>444</v>
      </c>
      <c r="C444" s="8" t="n">
        <v>13858.88</v>
      </c>
    </row>
    <row r="445" customFormat="false" ht="14.25" hidden="false" customHeight="false" outlineLevel="0" collapsed="false">
      <c r="B445" s="7" t="s">
        <v>445</v>
      </c>
      <c r="C445" s="8" t="n">
        <v>254141.96</v>
      </c>
    </row>
    <row r="446" customFormat="false" ht="14.25" hidden="false" customHeight="false" outlineLevel="0" collapsed="false">
      <c r="B446" s="7" t="s">
        <v>446</v>
      </c>
      <c r="C446" s="8" t="n">
        <v>35143.2</v>
      </c>
    </row>
    <row r="447" customFormat="false" ht="14.25" hidden="false" customHeight="false" outlineLevel="0" collapsed="false">
      <c r="B447" s="7" t="s">
        <v>447</v>
      </c>
      <c r="C447" s="8" t="n">
        <v>490</v>
      </c>
    </row>
    <row r="448" customFormat="false" ht="14.25" hidden="false" customHeight="false" outlineLevel="0" collapsed="false">
      <c r="B448" s="7" t="s">
        <v>448</v>
      </c>
      <c r="C448" s="8" t="n">
        <v>595</v>
      </c>
    </row>
    <row r="449" customFormat="false" ht="14.25" hidden="false" customHeight="false" outlineLevel="0" collapsed="false">
      <c r="B449" s="7" t="s">
        <v>449</v>
      </c>
      <c r="C449" s="8" t="n">
        <v>1158942.74</v>
      </c>
    </row>
    <row r="450" customFormat="false" ht="14.25" hidden="false" customHeight="false" outlineLevel="0" collapsed="false">
      <c r="B450" s="7" t="s">
        <v>450</v>
      </c>
      <c r="C450" s="8" t="n">
        <v>6385.5</v>
      </c>
    </row>
    <row r="451" customFormat="false" ht="14.25" hidden="false" customHeight="false" outlineLevel="0" collapsed="false">
      <c r="B451" s="7" t="s">
        <v>451</v>
      </c>
      <c r="C451" s="8" t="n">
        <v>206047.29</v>
      </c>
    </row>
    <row r="452" customFormat="false" ht="14.25" hidden="false" customHeight="false" outlineLevel="0" collapsed="false">
      <c r="B452" s="7" t="s">
        <v>452</v>
      </c>
      <c r="C452" s="8" t="n">
        <v>276756.24</v>
      </c>
    </row>
    <row r="453" customFormat="false" ht="14.25" hidden="false" customHeight="false" outlineLevel="0" collapsed="false">
      <c r="B453" s="7" t="s">
        <v>453</v>
      </c>
      <c r="C453" s="8" t="n">
        <v>324.26</v>
      </c>
    </row>
    <row r="454" customFormat="false" ht="14.25" hidden="false" customHeight="false" outlineLevel="0" collapsed="false">
      <c r="B454" s="7" t="s">
        <v>454</v>
      </c>
      <c r="C454" s="8" t="n">
        <v>2685.44</v>
      </c>
    </row>
    <row r="455" customFormat="false" ht="14.25" hidden="false" customHeight="false" outlineLevel="0" collapsed="false">
      <c r="B455" s="7" t="s">
        <v>455</v>
      </c>
      <c r="C455" s="8" t="n">
        <v>58463.14</v>
      </c>
    </row>
    <row r="456" customFormat="false" ht="14.25" hidden="false" customHeight="false" outlineLevel="0" collapsed="false">
      <c r="B456" s="7" t="s">
        <v>456</v>
      </c>
      <c r="C456" s="8" t="n">
        <v>14970.45</v>
      </c>
    </row>
    <row r="457" customFormat="false" ht="14.25" hidden="false" customHeight="false" outlineLevel="0" collapsed="false">
      <c r="B457" s="7" t="s">
        <v>457</v>
      </c>
      <c r="C457" s="8" t="n">
        <v>2570145.93</v>
      </c>
    </row>
    <row r="458" customFormat="false" ht="14.25" hidden="false" customHeight="false" outlineLevel="0" collapsed="false">
      <c r="B458" s="7" t="s">
        <v>458</v>
      </c>
      <c r="C458" s="8" t="n">
        <v>5338</v>
      </c>
    </row>
    <row r="459" customFormat="false" ht="14.25" hidden="false" customHeight="false" outlineLevel="0" collapsed="false">
      <c r="B459" s="7" t="s">
        <v>459</v>
      </c>
      <c r="C459" s="8" t="n">
        <v>3795</v>
      </c>
    </row>
    <row r="460" customFormat="false" ht="14.25" hidden="false" customHeight="false" outlineLevel="0" collapsed="false">
      <c r="B460" s="7" t="s">
        <v>460</v>
      </c>
      <c r="C460" s="8" t="n">
        <v>276303.99</v>
      </c>
    </row>
    <row r="461" customFormat="false" ht="14.25" hidden="false" customHeight="false" outlineLevel="0" collapsed="false">
      <c r="B461" s="7" t="s">
        <v>461</v>
      </c>
      <c r="C461" s="8" t="n">
        <v>10696.44</v>
      </c>
    </row>
    <row r="462" customFormat="false" ht="14.25" hidden="false" customHeight="false" outlineLevel="0" collapsed="false">
      <c r="B462" s="7" t="s">
        <v>462</v>
      </c>
      <c r="C462" s="8" t="n">
        <v>12194.4</v>
      </c>
    </row>
    <row r="463" customFormat="false" ht="14.25" hidden="false" customHeight="false" outlineLevel="0" collapsed="false">
      <c r="B463" s="7" t="s">
        <v>463</v>
      </c>
      <c r="C463" s="8" t="n">
        <v>15927.67</v>
      </c>
    </row>
    <row r="464" customFormat="false" ht="14.25" hidden="false" customHeight="false" outlineLevel="0" collapsed="false">
      <c r="B464" s="7" t="s">
        <v>464</v>
      </c>
      <c r="C464" s="8" t="n">
        <v>360</v>
      </c>
    </row>
    <row r="465" customFormat="false" ht="14.25" hidden="false" customHeight="false" outlineLevel="0" collapsed="false">
      <c r="B465" s="7" t="s">
        <v>465</v>
      </c>
      <c r="C465" s="8" t="n">
        <v>99703.75</v>
      </c>
    </row>
    <row r="466" customFormat="false" ht="14.25" hidden="false" customHeight="false" outlineLevel="0" collapsed="false">
      <c r="B466" s="7" t="s">
        <v>466</v>
      </c>
      <c r="C466" s="8" t="n">
        <v>6127649.51</v>
      </c>
    </row>
    <row r="467" customFormat="false" ht="14.25" hidden="false" customHeight="false" outlineLevel="0" collapsed="false">
      <c r="B467" s="7" t="s">
        <v>467</v>
      </c>
      <c r="C467" s="8" t="n">
        <v>7426</v>
      </c>
    </row>
    <row r="468" customFormat="false" ht="14.25" hidden="false" customHeight="false" outlineLevel="0" collapsed="false">
      <c r="B468" s="7" t="s">
        <v>468</v>
      </c>
      <c r="C468" s="8" t="n">
        <v>19000</v>
      </c>
    </row>
    <row r="469" customFormat="false" ht="14.25" hidden="false" customHeight="false" outlineLevel="0" collapsed="false">
      <c r="B469" s="7" t="s">
        <v>469</v>
      </c>
      <c r="C469" s="8" t="n">
        <v>3486.27</v>
      </c>
    </row>
    <row r="470" customFormat="false" ht="14.25" hidden="false" customHeight="false" outlineLevel="0" collapsed="false">
      <c r="B470" s="7" t="s">
        <v>470</v>
      </c>
      <c r="C470" s="8" t="n">
        <v>23999.95</v>
      </c>
    </row>
    <row r="471" customFormat="false" ht="14.25" hidden="false" customHeight="false" outlineLevel="0" collapsed="false">
      <c r="B471" s="7" t="s">
        <v>471</v>
      </c>
      <c r="C471" s="8" t="n">
        <v>1492.6</v>
      </c>
    </row>
    <row r="472" customFormat="false" ht="14.25" hidden="false" customHeight="false" outlineLevel="0" collapsed="false">
      <c r="B472" s="7" t="s">
        <v>472</v>
      </c>
      <c r="C472" s="8" t="n">
        <v>486</v>
      </c>
    </row>
    <row r="473" customFormat="false" ht="14.25" hidden="false" customHeight="false" outlineLevel="0" collapsed="false">
      <c r="B473" s="7" t="s">
        <v>473</v>
      </c>
      <c r="C473" s="8" t="n">
        <v>13306.32</v>
      </c>
    </row>
    <row r="474" customFormat="false" ht="14.25" hidden="false" customHeight="false" outlineLevel="0" collapsed="false">
      <c r="B474" s="7" t="s">
        <v>474</v>
      </c>
      <c r="C474" s="8" t="n">
        <v>2983.94</v>
      </c>
    </row>
    <row r="475" customFormat="false" ht="14.25" hidden="false" customHeight="false" outlineLevel="0" collapsed="false">
      <c r="B475" s="7" t="s">
        <v>475</v>
      </c>
      <c r="C475" s="8" t="n">
        <v>1937.5</v>
      </c>
    </row>
    <row r="476" customFormat="false" ht="14.25" hidden="false" customHeight="false" outlineLevel="0" collapsed="false">
      <c r="B476" s="7" t="s">
        <v>476</v>
      </c>
      <c r="C476" s="8" t="n">
        <v>2484</v>
      </c>
    </row>
    <row r="477" customFormat="false" ht="14.25" hidden="false" customHeight="false" outlineLevel="0" collapsed="false">
      <c r="B477" s="7" t="s">
        <v>477</v>
      </c>
      <c r="C477" s="8" t="n">
        <v>5600</v>
      </c>
    </row>
    <row r="478" customFormat="false" ht="14.25" hidden="false" customHeight="false" outlineLevel="0" collapsed="false">
      <c r="B478" s="7" t="s">
        <v>478</v>
      </c>
      <c r="C478" s="8" t="n">
        <v>66840</v>
      </c>
    </row>
    <row r="479" customFormat="false" ht="14.25" hidden="false" customHeight="false" outlineLevel="0" collapsed="false">
      <c r="B479" s="7" t="s">
        <v>479</v>
      </c>
      <c r="C479" s="8" t="n">
        <v>71190.38</v>
      </c>
    </row>
    <row r="480" customFormat="false" ht="14.25" hidden="false" customHeight="false" outlineLevel="0" collapsed="false">
      <c r="B480" s="7" t="s">
        <v>480</v>
      </c>
      <c r="C480" s="8" t="n">
        <v>165.16</v>
      </c>
    </row>
    <row r="481" customFormat="false" ht="14.25" hidden="false" customHeight="false" outlineLevel="0" collapsed="false">
      <c r="B481" s="7" t="s">
        <v>481</v>
      </c>
      <c r="C481" s="8" t="n">
        <v>12308.01</v>
      </c>
    </row>
    <row r="482" customFormat="false" ht="14.25" hidden="false" customHeight="false" outlineLevel="0" collapsed="false">
      <c r="B482" s="7" t="s">
        <v>482</v>
      </c>
      <c r="C482" s="8" t="n">
        <v>3562.8</v>
      </c>
    </row>
    <row r="483" customFormat="false" ht="14.25" hidden="false" customHeight="false" outlineLevel="0" collapsed="false">
      <c r="B483" s="7" t="s">
        <v>483</v>
      </c>
      <c r="C483" s="8" t="n">
        <v>19321.52</v>
      </c>
    </row>
    <row r="484" customFormat="false" ht="14.25" hidden="false" customHeight="false" outlineLevel="0" collapsed="false">
      <c r="B484" s="7" t="s">
        <v>484</v>
      </c>
      <c r="C484" s="8" t="n">
        <v>284604.4</v>
      </c>
    </row>
    <row r="485" customFormat="false" ht="14.25" hidden="false" customHeight="false" outlineLevel="0" collapsed="false">
      <c r="B485" s="7" t="s">
        <v>485</v>
      </c>
      <c r="C485" s="8" t="n">
        <v>300</v>
      </c>
    </row>
    <row r="486" customFormat="false" ht="14.25" hidden="false" customHeight="false" outlineLevel="0" collapsed="false">
      <c r="B486" s="7" t="s">
        <v>486</v>
      </c>
      <c r="C486" s="8" t="n">
        <v>1249.07</v>
      </c>
    </row>
    <row r="487" customFormat="false" ht="14.25" hidden="false" customHeight="false" outlineLevel="0" collapsed="false">
      <c r="B487" s="7" t="s">
        <v>487</v>
      </c>
      <c r="C487" s="8" t="n">
        <v>2167260</v>
      </c>
    </row>
    <row r="488" customFormat="false" ht="14.25" hidden="false" customHeight="false" outlineLevel="0" collapsed="false">
      <c r="B488" s="7" t="s">
        <v>488</v>
      </c>
      <c r="C488" s="8" t="n">
        <v>7700</v>
      </c>
    </row>
    <row r="489" customFormat="false" ht="14.25" hidden="false" customHeight="false" outlineLevel="0" collapsed="false">
      <c r="B489" s="7" t="s">
        <v>489</v>
      </c>
      <c r="C489" s="8" t="n">
        <v>1699.8</v>
      </c>
    </row>
    <row r="490" customFormat="false" ht="14.25" hidden="false" customHeight="false" outlineLevel="0" collapsed="false">
      <c r="B490" s="7" t="s">
        <v>490</v>
      </c>
      <c r="C490" s="8" t="n">
        <v>5125.2</v>
      </c>
    </row>
    <row r="491" customFormat="false" ht="14.25" hidden="false" customHeight="false" outlineLevel="0" collapsed="false">
      <c r="B491" s="7" t="s">
        <v>491</v>
      </c>
      <c r="C491" s="8" t="n">
        <v>10656.47</v>
      </c>
    </row>
    <row r="492" customFormat="false" ht="14.25" hidden="false" customHeight="false" outlineLevel="0" collapsed="false">
      <c r="B492" s="7" t="s">
        <v>492</v>
      </c>
      <c r="C492" s="8" t="n">
        <v>3350</v>
      </c>
    </row>
    <row r="493" customFormat="false" ht="14.25" hidden="false" customHeight="false" outlineLevel="0" collapsed="false">
      <c r="B493" s="7" t="s">
        <v>493</v>
      </c>
      <c r="C493" s="8" t="n">
        <v>128575.84</v>
      </c>
    </row>
    <row r="494" customFormat="false" ht="14.25" hidden="false" customHeight="false" outlineLevel="0" collapsed="false">
      <c r="B494" s="7" t="s">
        <v>494</v>
      </c>
      <c r="C494" s="8" t="n">
        <v>15372.65</v>
      </c>
    </row>
    <row r="495" customFormat="false" ht="14.25" hidden="false" customHeight="false" outlineLevel="0" collapsed="false">
      <c r="B495" s="7" t="s">
        <v>495</v>
      </c>
      <c r="C495" s="8" t="n">
        <v>8775</v>
      </c>
    </row>
    <row r="496" customFormat="false" ht="14.25" hidden="false" customHeight="false" outlineLevel="0" collapsed="false">
      <c r="B496" s="7" t="s">
        <v>496</v>
      </c>
      <c r="C496" s="8" t="n">
        <v>48173.77</v>
      </c>
    </row>
    <row r="497" customFormat="false" ht="14.25" hidden="false" customHeight="false" outlineLevel="0" collapsed="false">
      <c r="B497" s="7" t="s">
        <v>497</v>
      </c>
      <c r="C497" s="8" t="n">
        <v>1579221.95</v>
      </c>
    </row>
    <row r="498" customFormat="false" ht="14.25" hidden="false" customHeight="false" outlineLevel="0" collapsed="false">
      <c r="B498" s="7" t="s">
        <v>498</v>
      </c>
      <c r="C498" s="8" t="n">
        <v>334125.1</v>
      </c>
    </row>
    <row r="499" customFormat="false" ht="14.25" hidden="false" customHeight="false" outlineLevel="0" collapsed="false">
      <c r="B499" s="7" t="s">
        <v>499</v>
      </c>
      <c r="C499" s="8" t="n">
        <v>2146.71</v>
      </c>
    </row>
    <row r="500" customFormat="false" ht="14.25" hidden="false" customHeight="false" outlineLevel="0" collapsed="false">
      <c r="B500" s="7" t="s">
        <v>500</v>
      </c>
      <c r="C500" s="8" t="n">
        <v>455325.11</v>
      </c>
    </row>
    <row r="501" customFormat="false" ht="14.25" hidden="false" customHeight="false" outlineLevel="0" collapsed="false">
      <c r="B501" s="7" t="s">
        <v>501</v>
      </c>
      <c r="C501" s="8" t="n">
        <v>18574.23</v>
      </c>
    </row>
    <row r="502" customFormat="false" ht="14.25" hidden="false" customHeight="false" outlineLevel="0" collapsed="false">
      <c r="B502" s="7" t="s">
        <v>502</v>
      </c>
      <c r="C502" s="8" t="n">
        <v>11200</v>
      </c>
    </row>
    <row r="503" customFormat="false" ht="14.25" hidden="false" customHeight="false" outlineLevel="0" collapsed="false">
      <c r="B503" s="7" t="s">
        <v>503</v>
      </c>
      <c r="C503" s="8" t="n">
        <v>6746.45</v>
      </c>
    </row>
    <row r="504" customFormat="false" ht="14.25" hidden="false" customHeight="false" outlineLevel="0" collapsed="false">
      <c r="B504" s="7" t="s">
        <v>504</v>
      </c>
      <c r="C504" s="8" t="n">
        <v>902602.67</v>
      </c>
    </row>
    <row r="505" customFormat="false" ht="14.25" hidden="false" customHeight="false" outlineLevel="0" collapsed="false">
      <c r="B505" s="7" t="s">
        <v>505</v>
      </c>
      <c r="C505" s="8" t="n">
        <v>817950.75</v>
      </c>
    </row>
    <row r="506" customFormat="false" ht="14.25" hidden="false" customHeight="false" outlineLevel="0" collapsed="false">
      <c r="B506" s="7" t="s">
        <v>506</v>
      </c>
      <c r="C506" s="8" t="n">
        <v>15106.56</v>
      </c>
    </row>
    <row r="507" customFormat="false" ht="14.25" hidden="false" customHeight="false" outlineLevel="0" collapsed="false">
      <c r="B507" s="7" t="s">
        <v>507</v>
      </c>
      <c r="C507" s="8" t="n">
        <v>21487612.19</v>
      </c>
    </row>
    <row r="508" customFormat="false" ht="14.25" hidden="false" customHeight="false" outlineLevel="0" collapsed="false">
      <c r="B508" s="7" t="s">
        <v>508</v>
      </c>
      <c r="C508" s="8" t="n">
        <v>14670</v>
      </c>
    </row>
    <row r="509" customFormat="false" ht="14.25" hidden="false" customHeight="false" outlineLevel="0" collapsed="false">
      <c r="B509" s="7" t="s">
        <v>509</v>
      </c>
      <c r="C509" s="8" t="n">
        <v>9289.05</v>
      </c>
    </row>
    <row r="510" customFormat="false" ht="14.25" hidden="false" customHeight="false" outlineLevel="0" collapsed="false">
      <c r="B510" s="7" t="s">
        <v>510</v>
      </c>
      <c r="C510" s="8" t="n">
        <v>4577.5</v>
      </c>
    </row>
    <row r="511" customFormat="false" ht="14.25" hidden="false" customHeight="false" outlineLevel="0" collapsed="false">
      <c r="B511" s="7" t="s">
        <v>511</v>
      </c>
      <c r="C511" s="8" t="n">
        <v>15448.12</v>
      </c>
    </row>
    <row r="512" customFormat="false" ht="14.25" hidden="false" customHeight="false" outlineLevel="0" collapsed="false">
      <c r="B512" s="7" t="s">
        <v>512</v>
      </c>
      <c r="C512" s="8" t="n">
        <v>20491.62</v>
      </c>
    </row>
    <row r="513" customFormat="false" ht="14.25" hidden="false" customHeight="false" outlineLevel="0" collapsed="false">
      <c r="B513" s="7" t="s">
        <v>513</v>
      </c>
      <c r="C513" s="8" t="n">
        <v>21494</v>
      </c>
    </row>
    <row r="514" customFormat="false" ht="14.25" hidden="false" customHeight="false" outlineLevel="0" collapsed="false">
      <c r="B514" s="7" t="s">
        <v>514</v>
      </c>
      <c r="C514" s="8" t="n">
        <v>375000</v>
      </c>
    </row>
    <row r="515" customFormat="false" ht="14.25" hidden="false" customHeight="false" outlineLevel="0" collapsed="false">
      <c r="B515" s="7" t="s">
        <v>515</v>
      </c>
      <c r="C515" s="8" t="n">
        <v>42492.27</v>
      </c>
    </row>
    <row r="516" customFormat="false" ht="14.25" hidden="false" customHeight="false" outlineLevel="0" collapsed="false">
      <c r="B516" s="7" t="s">
        <v>516</v>
      </c>
      <c r="C516" s="8" t="n">
        <v>9359.7</v>
      </c>
    </row>
    <row r="517" customFormat="false" ht="14.25" hidden="false" customHeight="false" outlineLevel="0" collapsed="false">
      <c r="B517" s="7" t="s">
        <v>517</v>
      </c>
      <c r="C517" s="8" t="n">
        <v>2776</v>
      </c>
    </row>
    <row r="518" customFormat="false" ht="14.25" hidden="false" customHeight="false" outlineLevel="0" collapsed="false">
      <c r="B518" s="7" t="s">
        <v>518</v>
      </c>
      <c r="C518" s="8" t="n">
        <v>1020670.8</v>
      </c>
    </row>
    <row r="519" customFormat="false" ht="14.25" hidden="false" customHeight="false" outlineLevel="0" collapsed="false">
      <c r="B519" s="7" t="s">
        <v>519</v>
      </c>
      <c r="C519" s="8" t="n">
        <v>94055.27</v>
      </c>
    </row>
    <row r="520" customFormat="false" ht="14.25" hidden="false" customHeight="false" outlineLevel="0" collapsed="false">
      <c r="B520" s="7" t="s">
        <v>520</v>
      </c>
      <c r="C520" s="8" t="n">
        <v>514665</v>
      </c>
    </row>
    <row r="521" customFormat="false" ht="14.25" hidden="false" customHeight="false" outlineLevel="0" collapsed="false">
      <c r="B521" s="7" t="s">
        <v>521</v>
      </c>
      <c r="C521" s="8" t="n">
        <v>301833</v>
      </c>
    </row>
    <row r="522" customFormat="false" ht="14.25" hidden="false" customHeight="false" outlineLevel="0" collapsed="false">
      <c r="B522" s="7" t="s">
        <v>522</v>
      </c>
      <c r="C522" s="8" t="n">
        <v>191438.94</v>
      </c>
    </row>
    <row r="523" customFormat="false" ht="14.25" hidden="false" customHeight="false" outlineLevel="0" collapsed="false">
      <c r="B523" s="7" t="s">
        <v>523</v>
      </c>
      <c r="C523" s="8" t="n">
        <v>5079608.18</v>
      </c>
    </row>
    <row r="524" customFormat="false" ht="14.25" hidden="false" customHeight="false" outlineLevel="0" collapsed="false">
      <c r="B524" s="7" t="s">
        <v>524</v>
      </c>
      <c r="C524" s="8" t="n">
        <v>1847335.54</v>
      </c>
    </row>
    <row r="525" customFormat="false" ht="14.25" hidden="false" customHeight="false" outlineLevel="0" collapsed="false">
      <c r="B525" s="7" t="s">
        <v>525</v>
      </c>
      <c r="C525" s="8" t="n">
        <v>5655.81</v>
      </c>
    </row>
    <row r="526" customFormat="false" ht="14.25" hidden="false" customHeight="false" outlineLevel="0" collapsed="false">
      <c r="B526" s="7" t="s">
        <v>526</v>
      </c>
      <c r="C526" s="8" t="n">
        <v>22838.26</v>
      </c>
    </row>
    <row r="527" customFormat="false" ht="14.25" hidden="false" customHeight="false" outlineLevel="0" collapsed="false">
      <c r="B527" s="7" t="s">
        <v>527</v>
      </c>
      <c r="C527" s="8" t="n">
        <v>175486.65</v>
      </c>
    </row>
    <row r="528" customFormat="false" ht="14.25" hidden="false" customHeight="false" outlineLevel="0" collapsed="false">
      <c r="B528" s="7" t="s">
        <v>528</v>
      </c>
      <c r="C528" s="8" t="n">
        <v>4162.86</v>
      </c>
    </row>
    <row r="529" customFormat="false" ht="14.25" hidden="false" customHeight="false" outlineLevel="0" collapsed="false">
      <c r="B529" s="7" t="s">
        <v>529</v>
      </c>
      <c r="C529" s="8" t="n">
        <v>1000</v>
      </c>
    </row>
    <row r="530" customFormat="false" ht="14.25" hidden="false" customHeight="false" outlineLevel="0" collapsed="false">
      <c r="B530" s="7" t="s">
        <v>530</v>
      </c>
      <c r="C530" s="8" t="n">
        <v>256448.96</v>
      </c>
    </row>
    <row r="531" customFormat="false" ht="14.25" hidden="false" customHeight="false" outlineLevel="0" collapsed="false">
      <c r="B531" s="7" t="s">
        <v>531</v>
      </c>
      <c r="C531" s="8" t="n">
        <v>36209.25</v>
      </c>
    </row>
    <row r="532" customFormat="false" ht="14.25" hidden="false" customHeight="false" outlineLevel="0" collapsed="false">
      <c r="B532" s="7" t="s">
        <v>532</v>
      </c>
      <c r="C532" s="8" t="n">
        <v>2213.1</v>
      </c>
    </row>
    <row r="533" customFormat="false" ht="14.25" hidden="false" customHeight="false" outlineLevel="0" collapsed="false">
      <c r="B533" s="7" t="s">
        <v>533</v>
      </c>
      <c r="C533" s="8" t="n">
        <v>3313.53</v>
      </c>
    </row>
    <row r="534" customFormat="false" ht="14.25" hidden="false" customHeight="false" outlineLevel="0" collapsed="false">
      <c r="B534" s="7" t="s">
        <v>534</v>
      </c>
      <c r="C534" s="8" t="n">
        <v>1300</v>
      </c>
    </row>
    <row r="535" customFormat="false" ht="14.25" hidden="false" customHeight="false" outlineLevel="0" collapsed="false">
      <c r="B535" s="7" t="s">
        <v>535</v>
      </c>
      <c r="C535" s="8" t="n">
        <v>17364.09</v>
      </c>
    </row>
    <row r="536" customFormat="false" ht="14.25" hidden="false" customHeight="false" outlineLevel="0" collapsed="false">
      <c r="B536" s="7" t="s">
        <v>536</v>
      </c>
      <c r="C536" s="8" t="n">
        <v>5638.73</v>
      </c>
    </row>
    <row r="537" customFormat="false" ht="14.25" hidden="false" customHeight="false" outlineLevel="0" collapsed="false">
      <c r="B537" s="7" t="s">
        <v>537</v>
      </c>
      <c r="C537" s="8" t="n">
        <v>761961.63</v>
      </c>
    </row>
    <row r="538" customFormat="false" ht="14.25" hidden="false" customHeight="false" outlineLevel="0" collapsed="false">
      <c r="B538" s="7" t="s">
        <v>538</v>
      </c>
      <c r="C538" s="8" t="n">
        <v>2377831.95</v>
      </c>
    </row>
    <row r="539" customFormat="false" ht="14.25" hidden="false" customHeight="false" outlineLevel="0" collapsed="false">
      <c r="B539" s="7" t="s">
        <v>539</v>
      </c>
      <c r="C539" s="8" t="n">
        <v>14204.68</v>
      </c>
    </row>
    <row r="540" customFormat="false" ht="14.25" hidden="false" customHeight="false" outlineLevel="0" collapsed="false">
      <c r="B540" s="7" t="s">
        <v>540</v>
      </c>
      <c r="C540" s="8" t="n">
        <v>85382.52</v>
      </c>
    </row>
    <row r="541" customFormat="false" ht="14.25" hidden="false" customHeight="false" outlineLevel="0" collapsed="false">
      <c r="B541" s="7" t="s">
        <v>541</v>
      </c>
      <c r="C541" s="8" t="n">
        <v>915741.52</v>
      </c>
    </row>
    <row r="542" customFormat="false" ht="14.25" hidden="false" customHeight="false" outlineLevel="0" collapsed="false">
      <c r="B542" s="7" t="s">
        <v>542</v>
      </c>
      <c r="C542" s="8" t="n">
        <v>1210917.85</v>
      </c>
    </row>
    <row r="543" customFormat="false" ht="14.25" hidden="false" customHeight="false" outlineLevel="0" collapsed="false">
      <c r="B543" s="7" t="s">
        <v>543</v>
      </c>
      <c r="C543" s="8" t="n">
        <v>2197.48</v>
      </c>
    </row>
    <row r="544" customFormat="false" ht="14.25" hidden="false" customHeight="false" outlineLevel="0" collapsed="false">
      <c r="B544" s="7" t="s">
        <v>544</v>
      </c>
      <c r="C544" s="8" t="n">
        <v>241772.43</v>
      </c>
    </row>
    <row r="545" customFormat="false" ht="14.25" hidden="false" customHeight="false" outlineLevel="0" collapsed="false">
      <c r="B545" s="7" t="s">
        <v>545</v>
      </c>
      <c r="C545" s="8" t="n">
        <v>5896.52</v>
      </c>
    </row>
    <row r="546" customFormat="false" ht="14.25" hidden="false" customHeight="false" outlineLevel="0" collapsed="false">
      <c r="B546" s="7" t="s">
        <v>546</v>
      </c>
      <c r="C546" s="8" t="n">
        <v>8118.04</v>
      </c>
    </row>
    <row r="547" customFormat="false" ht="14.25" hidden="false" customHeight="false" outlineLevel="0" collapsed="false">
      <c r="B547" s="7" t="s">
        <v>547</v>
      </c>
      <c r="C547" s="8" t="n">
        <v>247332.3</v>
      </c>
    </row>
    <row r="548" customFormat="false" ht="14.25" hidden="false" customHeight="false" outlineLevel="0" collapsed="false">
      <c r="B548" s="7" t="s">
        <v>548</v>
      </c>
      <c r="C548" s="8" t="n">
        <v>357143.13</v>
      </c>
    </row>
    <row r="549" customFormat="false" ht="14.25" hidden="false" customHeight="false" outlineLevel="0" collapsed="false">
      <c r="B549" s="7" t="s">
        <v>549</v>
      </c>
      <c r="C549" s="8" t="n">
        <v>901582.11</v>
      </c>
    </row>
    <row r="550" customFormat="false" ht="14.25" hidden="false" customHeight="false" outlineLevel="0" collapsed="false">
      <c r="B550" s="7" t="s">
        <v>550</v>
      </c>
      <c r="C550" s="8" t="n">
        <v>30719.5</v>
      </c>
    </row>
    <row r="551" customFormat="false" ht="14.25" hidden="false" customHeight="false" outlineLevel="0" collapsed="false">
      <c r="B551" s="7" t="s">
        <v>551</v>
      </c>
      <c r="C551" s="8" t="n">
        <v>428706.78</v>
      </c>
    </row>
    <row r="552" customFormat="false" ht="14.25" hidden="false" customHeight="false" outlineLevel="0" collapsed="false">
      <c r="B552" s="7" t="s">
        <v>552</v>
      </c>
      <c r="C552" s="8" t="n">
        <v>18886.57</v>
      </c>
    </row>
    <row r="553" customFormat="false" ht="14.25" hidden="false" customHeight="false" outlineLevel="0" collapsed="false">
      <c r="B553" s="7" t="s">
        <v>553</v>
      </c>
      <c r="C553" s="8" t="n">
        <v>24704.8</v>
      </c>
    </row>
    <row r="554" customFormat="false" ht="14.25" hidden="false" customHeight="false" outlineLevel="0" collapsed="false">
      <c r="B554" s="7" t="s">
        <v>554</v>
      </c>
      <c r="C554" s="8" t="n">
        <v>4466</v>
      </c>
    </row>
    <row r="555" customFormat="false" ht="14.25" hidden="false" customHeight="false" outlineLevel="0" collapsed="false">
      <c r="B555" s="7" t="s">
        <v>555</v>
      </c>
      <c r="C555" s="8" t="n">
        <v>937589.76</v>
      </c>
    </row>
    <row r="556" customFormat="false" ht="14.25" hidden="false" customHeight="false" outlineLevel="0" collapsed="false">
      <c r="B556" s="7" t="s">
        <v>556</v>
      </c>
      <c r="C556" s="8" t="n">
        <v>1670.32</v>
      </c>
    </row>
    <row r="557" customFormat="false" ht="14.25" hidden="false" customHeight="false" outlineLevel="0" collapsed="false">
      <c r="B557" s="7" t="s">
        <v>557</v>
      </c>
      <c r="C557" s="8" t="n">
        <v>6142.77</v>
      </c>
    </row>
    <row r="558" customFormat="false" ht="14.25" hidden="false" customHeight="false" outlineLevel="0" collapsed="false">
      <c r="B558" s="7" t="s">
        <v>558</v>
      </c>
      <c r="C558" s="8" t="n">
        <v>1949</v>
      </c>
    </row>
    <row r="559" customFormat="false" ht="14.25" hidden="false" customHeight="false" outlineLevel="0" collapsed="false">
      <c r="B559" s="7" t="s">
        <v>559</v>
      </c>
      <c r="C559" s="8" t="n">
        <v>625</v>
      </c>
    </row>
    <row r="560" customFormat="false" ht="14.25" hidden="false" customHeight="false" outlineLevel="0" collapsed="false">
      <c r="B560" s="7" t="s">
        <v>560</v>
      </c>
      <c r="C560" s="8" t="n">
        <v>4494</v>
      </c>
    </row>
    <row r="561" customFormat="false" ht="14.25" hidden="false" customHeight="false" outlineLevel="0" collapsed="false">
      <c r="B561" s="7" t="s">
        <v>561</v>
      </c>
      <c r="C561" s="8" t="n">
        <v>38693.95</v>
      </c>
    </row>
    <row r="562" customFormat="false" ht="14.25" hidden="false" customHeight="false" outlineLevel="0" collapsed="false">
      <c r="B562" s="7" t="s">
        <v>562</v>
      </c>
      <c r="C562" s="8" t="n">
        <v>8935.5</v>
      </c>
    </row>
    <row r="563" customFormat="false" ht="14.25" hidden="false" customHeight="false" outlineLevel="0" collapsed="false">
      <c r="B563" s="7" t="s">
        <v>563</v>
      </c>
      <c r="C563" s="8" t="n">
        <v>8827.4</v>
      </c>
    </row>
    <row r="564" customFormat="false" ht="14.25" hidden="false" customHeight="false" outlineLevel="0" collapsed="false">
      <c r="B564" s="7" t="s">
        <v>564</v>
      </c>
      <c r="C564" s="8" t="n">
        <v>11816.4</v>
      </c>
    </row>
    <row r="565" customFormat="false" ht="14.25" hidden="false" customHeight="false" outlineLevel="0" collapsed="false">
      <c r="B565" s="7" t="s">
        <v>565</v>
      </c>
      <c r="C565" s="8" t="n">
        <v>1240</v>
      </c>
    </row>
    <row r="566" customFormat="false" ht="14.25" hidden="false" customHeight="false" outlineLevel="0" collapsed="false">
      <c r="B566" s="7" t="s">
        <v>566</v>
      </c>
      <c r="C566" s="8" t="n">
        <v>4472.7</v>
      </c>
    </row>
    <row r="567" customFormat="false" ht="14.25" hidden="false" customHeight="false" outlineLevel="0" collapsed="false">
      <c r="B567" s="7" t="s">
        <v>567</v>
      </c>
      <c r="C567" s="8" t="n">
        <v>11492</v>
      </c>
    </row>
    <row r="568" customFormat="false" ht="14.25" hidden="false" customHeight="false" outlineLevel="0" collapsed="false">
      <c r="B568" s="7" t="s">
        <v>568</v>
      </c>
      <c r="C568" s="8" t="n">
        <v>416</v>
      </c>
    </row>
    <row r="569" customFormat="false" ht="14.25" hidden="false" customHeight="false" outlineLevel="0" collapsed="false">
      <c r="B569" s="7" t="s">
        <v>569</v>
      </c>
      <c r="C569" s="8" t="n">
        <v>14670</v>
      </c>
    </row>
    <row r="570" customFormat="false" ht="14.25" hidden="false" customHeight="false" outlineLevel="0" collapsed="false">
      <c r="B570" s="7" t="s">
        <v>570</v>
      </c>
      <c r="C570" s="8" t="n">
        <v>1360</v>
      </c>
    </row>
    <row r="571" customFormat="false" ht="14.25" hidden="false" customHeight="false" outlineLevel="0" collapsed="false">
      <c r="B571" s="7" t="s">
        <v>571</v>
      </c>
      <c r="C571" s="8" t="n">
        <v>5775.8</v>
      </c>
    </row>
    <row r="572" customFormat="false" ht="14.25" hidden="false" customHeight="false" outlineLevel="0" collapsed="false">
      <c r="B572" s="7" t="s">
        <v>572</v>
      </c>
      <c r="C572" s="8" t="n">
        <v>92056</v>
      </c>
    </row>
    <row r="573" customFormat="false" ht="14.25" hidden="false" customHeight="false" outlineLevel="0" collapsed="false">
      <c r="B573" s="7" t="s">
        <v>573</v>
      </c>
      <c r="C573" s="8" t="n">
        <v>3077.91</v>
      </c>
    </row>
    <row r="574" customFormat="false" ht="14.25" hidden="false" customHeight="false" outlineLevel="0" collapsed="false">
      <c r="B574" s="7" t="s">
        <v>574</v>
      </c>
      <c r="C574" s="8" t="n">
        <v>151169.46</v>
      </c>
    </row>
    <row r="575" customFormat="false" ht="14.25" hidden="false" customHeight="false" outlineLevel="0" collapsed="false">
      <c r="B575" s="7" t="s">
        <v>575</v>
      </c>
      <c r="C575" s="8" t="n">
        <v>47000</v>
      </c>
    </row>
    <row r="576" customFormat="false" ht="14.25" hidden="false" customHeight="false" outlineLevel="0" collapsed="false">
      <c r="B576" s="7" t="s">
        <v>576</v>
      </c>
      <c r="C576" s="8" t="n">
        <v>21346</v>
      </c>
    </row>
    <row r="577" customFormat="false" ht="14.25" hidden="false" customHeight="false" outlineLevel="0" collapsed="false">
      <c r="B577" s="7" t="s">
        <v>577</v>
      </c>
      <c r="C577" s="8" t="n">
        <v>2061243.92</v>
      </c>
    </row>
    <row r="578" customFormat="false" ht="14.25" hidden="false" customHeight="false" outlineLevel="0" collapsed="false">
      <c r="B578" s="7" t="s">
        <v>578</v>
      </c>
      <c r="C578" s="8" t="n">
        <v>1098.35</v>
      </c>
    </row>
    <row r="579" customFormat="false" ht="14.25" hidden="false" customHeight="false" outlineLevel="0" collapsed="false">
      <c r="B579" s="7" t="s">
        <v>579</v>
      </c>
      <c r="C579" s="8" t="n">
        <v>180513.01</v>
      </c>
    </row>
    <row r="580" customFormat="false" ht="14.25" hidden="false" customHeight="false" outlineLevel="0" collapsed="false">
      <c r="B580" s="7" t="s">
        <v>580</v>
      </c>
      <c r="C580" s="8" t="n">
        <v>2043</v>
      </c>
    </row>
    <row r="581" customFormat="false" ht="14.25" hidden="false" customHeight="false" outlineLevel="0" collapsed="false">
      <c r="B581" s="7" t="s">
        <v>581</v>
      </c>
      <c r="C581" s="8" t="n">
        <v>764.6</v>
      </c>
    </row>
    <row r="582" customFormat="false" ht="14.25" hidden="false" customHeight="false" outlineLevel="0" collapsed="false">
      <c r="B582" s="7" t="s">
        <v>582</v>
      </c>
      <c r="C582" s="8" t="n">
        <v>247.5</v>
      </c>
    </row>
    <row r="583" customFormat="false" ht="14.25" hidden="false" customHeight="false" outlineLevel="0" collapsed="false">
      <c r="B583" s="7" t="s">
        <v>583</v>
      </c>
      <c r="C583" s="8" t="n">
        <v>47635.9</v>
      </c>
    </row>
    <row r="584" customFormat="false" ht="14.25" hidden="false" customHeight="false" outlineLevel="0" collapsed="false">
      <c r="B584" s="7" t="s">
        <v>584</v>
      </c>
      <c r="C584" s="8" t="n">
        <v>2070</v>
      </c>
    </row>
    <row r="585" customFormat="false" ht="14.25" hidden="false" customHeight="false" outlineLevel="0" collapsed="false">
      <c r="B585" s="7" t="s">
        <v>585</v>
      </c>
      <c r="C585" s="9"/>
    </row>
    <row r="586" customFormat="false" ht="14.25" hidden="false" customHeight="false" outlineLevel="0" collapsed="false">
      <c r="B586" s="10" t="s">
        <v>586</v>
      </c>
      <c r="C586" s="11" t="n">
        <v>202297155.27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9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2" width="47.22"/>
    <col collapsed="false" customWidth="true" hidden="false" outlineLevel="0" max="2" min="2" style="12" width="17.11"/>
    <col collapsed="false" customWidth="true" hidden="true" outlineLevel="0" max="3" min="3" style="13" width="15.22"/>
    <col collapsed="false" customWidth="true" hidden="true" outlineLevel="0" max="4" min="4" style="13" width="12.56"/>
    <col collapsed="false" customWidth="true" hidden="true" outlineLevel="0" max="5" min="5" style="13" width="15.22"/>
    <col collapsed="false" customWidth="true" hidden="true" outlineLevel="0" max="6" min="6" style="13" width="14.21"/>
    <col collapsed="false" customWidth="true" hidden="true" outlineLevel="0" max="7" min="7" style="13" width="12.56"/>
    <col collapsed="false" customWidth="true" hidden="true" outlineLevel="0" max="8" min="8" style="13" width="15.22"/>
    <col collapsed="false" customWidth="true" hidden="true" outlineLevel="0" max="9" min="9" style="13" width="13.44"/>
    <col collapsed="false" customWidth="true" hidden="false" outlineLevel="0" max="10" min="10" style="13" width="16.22"/>
    <col collapsed="false" customWidth="true" hidden="false" outlineLevel="0" max="11" min="11" style="12" width="15.99"/>
    <col collapsed="false" customWidth="true" hidden="false" outlineLevel="0" max="12" min="12" style="12" width="16"/>
    <col collapsed="false" customWidth="true" hidden="false" outlineLevel="0" max="13" min="13" style="12" width="9.56"/>
    <col collapsed="false" customWidth="true" hidden="false" outlineLevel="0" max="14" min="14" style="12" width="7.11"/>
    <col collapsed="false" customWidth="true" hidden="false" outlineLevel="0" max="15" min="15" style="12" width="43.44"/>
    <col collapsed="false" customWidth="true" hidden="false" outlineLevel="0" max="16" min="16" style="12" width="46.22"/>
    <col collapsed="false" customWidth="true" hidden="false" outlineLevel="0" max="19" min="19" style="1" width="23.22"/>
    <col collapsed="false" customWidth="true" hidden="false" outlineLevel="0" max="20" min="20" style="1" width="46.22"/>
  </cols>
  <sheetData>
    <row r="1" customFormat="false" ht="14.25" hidden="false" customHeight="false" outlineLevel="0" collapsed="false">
      <c r="C1" s="14" t="s">
        <v>587</v>
      </c>
      <c r="D1" s="14"/>
      <c r="E1" s="14"/>
      <c r="F1" s="15" t="s">
        <v>588</v>
      </c>
      <c r="G1" s="15"/>
      <c r="H1" s="15"/>
      <c r="I1" s="15"/>
    </row>
    <row r="2" s="20" customFormat="true" ht="46.25" hidden="false" customHeight="false" outlineLevel="0" collapsed="false">
      <c r="A2" s="16" t="s">
        <v>0</v>
      </c>
      <c r="B2" s="16" t="s">
        <v>589</v>
      </c>
      <c r="C2" s="17" t="s">
        <v>590</v>
      </c>
      <c r="D2" s="17" t="s">
        <v>591</v>
      </c>
      <c r="E2" s="17" t="s">
        <v>592</v>
      </c>
      <c r="F2" s="17" t="s">
        <v>593</v>
      </c>
      <c r="G2" s="17" t="s">
        <v>594</v>
      </c>
      <c r="H2" s="17" t="s">
        <v>595</v>
      </c>
      <c r="I2" s="17" t="s">
        <v>596</v>
      </c>
      <c r="J2" s="18" t="s">
        <v>597</v>
      </c>
      <c r="K2" s="19" t="s">
        <v>598</v>
      </c>
      <c r="L2" s="19" t="s">
        <v>599</v>
      </c>
      <c r="M2" s="19" t="s">
        <v>600</v>
      </c>
      <c r="N2" s="16" t="s">
        <v>601</v>
      </c>
      <c r="O2" s="16" t="s">
        <v>602</v>
      </c>
      <c r="P2" s="16" t="s">
        <v>603</v>
      </c>
    </row>
    <row r="3" customFormat="false" ht="14.25" hidden="false" customHeight="false" outlineLevel="0" collapsed="false">
      <c r="A3" s="12" t="s">
        <v>2</v>
      </c>
      <c r="B3" s="12" t="n">
        <v>70015798</v>
      </c>
      <c r="H3" s="13" t="n">
        <v>17176410.92</v>
      </c>
      <c r="J3" s="13" t="n">
        <v>17176410.92</v>
      </c>
      <c r="K3" s="12" t="s">
        <v>604</v>
      </c>
      <c r="L3" s="12" t="n">
        <v>30</v>
      </c>
      <c r="N3" s="12" t="s">
        <v>605</v>
      </c>
      <c r="O3" s="12" t="s">
        <v>606</v>
      </c>
    </row>
    <row r="4" customFormat="false" ht="14.25" hidden="false" customHeight="false" outlineLevel="0" collapsed="false">
      <c r="A4" s="12" t="s">
        <v>3</v>
      </c>
      <c r="B4" s="12" t="n">
        <v>70048263</v>
      </c>
      <c r="F4" s="13" t="n">
        <v>1103632.04</v>
      </c>
      <c r="J4" s="13" t="n">
        <v>1103632.04</v>
      </c>
      <c r="K4" s="12" t="s">
        <v>604</v>
      </c>
      <c r="L4" s="12" t="n">
        <v>30</v>
      </c>
      <c r="N4" s="12" t="s">
        <v>605</v>
      </c>
      <c r="O4" s="12" t="s">
        <v>606</v>
      </c>
    </row>
    <row r="5" customFormat="false" ht="14.25" hidden="false" customHeight="false" outlineLevel="0" collapsed="false">
      <c r="A5" s="12" t="s">
        <v>4</v>
      </c>
      <c r="B5" s="12" t="n">
        <v>70249639</v>
      </c>
      <c r="D5" s="13" t="n">
        <v>91031.3</v>
      </c>
      <c r="E5" s="13" t="n">
        <v>25674.8</v>
      </c>
      <c r="H5" s="13" t="n">
        <v>111418.48</v>
      </c>
      <c r="I5" s="13" t="n">
        <v>-22295.55</v>
      </c>
      <c r="J5" s="13" t="n">
        <v>205829.03</v>
      </c>
      <c r="K5" s="12" t="s">
        <v>604</v>
      </c>
      <c r="L5" s="12" t="n">
        <v>30</v>
      </c>
      <c r="N5" s="12" t="s">
        <v>605</v>
      </c>
      <c r="O5" s="12" t="s">
        <v>607</v>
      </c>
    </row>
    <row r="6" customFormat="false" ht="14.25" hidden="false" customHeight="false" outlineLevel="0" collapsed="false">
      <c r="A6" s="12" t="s">
        <v>5</v>
      </c>
      <c r="B6" s="12" t="n">
        <v>70052653</v>
      </c>
      <c r="E6" s="13" t="n">
        <v>15253.58</v>
      </c>
      <c r="J6" s="13" t="n">
        <v>15253.58</v>
      </c>
      <c r="K6" s="12" t="s">
        <v>608</v>
      </c>
      <c r="L6" s="12" t="n">
        <v>45</v>
      </c>
      <c r="N6" s="12" t="s">
        <v>605</v>
      </c>
      <c r="O6" s="12" t="s">
        <v>606</v>
      </c>
    </row>
    <row r="7" customFormat="false" ht="14.25" hidden="false" customHeight="false" outlineLevel="0" collapsed="false">
      <c r="A7" s="12" t="s">
        <v>7</v>
      </c>
      <c r="B7" s="12" t="n">
        <v>70019386</v>
      </c>
      <c r="E7" s="13" t="n">
        <v>870</v>
      </c>
      <c r="J7" s="13" t="n">
        <v>870</v>
      </c>
      <c r="K7" s="12" t="s">
        <v>609</v>
      </c>
      <c r="L7" s="12" t="n">
        <v>45</v>
      </c>
      <c r="N7" s="12" t="s">
        <v>605</v>
      </c>
      <c r="O7" s="21" t="s">
        <v>610</v>
      </c>
      <c r="P7" s="12" t="s">
        <v>611</v>
      </c>
    </row>
    <row r="8" customFormat="false" ht="14.25" hidden="false" customHeight="false" outlineLevel="0" collapsed="false">
      <c r="A8" s="12" t="s">
        <v>8</v>
      </c>
      <c r="B8" s="12" t="n">
        <v>70256617</v>
      </c>
      <c r="C8" s="13" t="n">
        <v>56051.46</v>
      </c>
      <c r="J8" s="13" t="n">
        <v>56051.46</v>
      </c>
      <c r="K8" s="12" t="s">
        <v>612</v>
      </c>
      <c r="L8" s="12" t="n">
        <v>0</v>
      </c>
      <c r="N8" s="12" t="s">
        <v>605</v>
      </c>
      <c r="O8" s="12" t="s">
        <v>613</v>
      </c>
      <c r="P8" s="12" t="s">
        <v>614</v>
      </c>
    </row>
    <row r="9" customFormat="false" ht="14.25" hidden="false" customHeight="false" outlineLevel="0" collapsed="false">
      <c r="A9" s="12" t="s">
        <v>9</v>
      </c>
      <c r="B9" s="12" t="n">
        <v>70005116</v>
      </c>
      <c r="C9" s="13" t="n">
        <v>10842.61</v>
      </c>
      <c r="J9" s="13" t="n">
        <v>10842.61</v>
      </c>
      <c r="K9" s="12" t="s">
        <v>612</v>
      </c>
      <c r="L9" s="12" t="n">
        <v>0</v>
      </c>
      <c r="N9" s="12" t="s">
        <v>615</v>
      </c>
      <c r="O9" s="12" t="s">
        <v>613</v>
      </c>
      <c r="P9" s="12" t="s">
        <v>616</v>
      </c>
    </row>
    <row r="10" customFormat="false" ht="14.25" hidden="false" customHeight="false" outlineLevel="0" collapsed="false">
      <c r="A10" s="12" t="s">
        <v>10</v>
      </c>
      <c r="B10" s="12" t="n">
        <v>70175435</v>
      </c>
      <c r="E10" s="13" t="n">
        <v>78665.92</v>
      </c>
      <c r="H10" s="13" t="n">
        <v>47399.92</v>
      </c>
      <c r="J10" s="13" t="n">
        <v>126065.84</v>
      </c>
      <c r="K10" s="12" t="s">
        <v>617</v>
      </c>
      <c r="L10" s="12" t="n">
        <v>90</v>
      </c>
      <c r="N10" s="12" t="s">
        <v>605</v>
      </c>
      <c r="O10" s="12" t="s">
        <v>618</v>
      </c>
    </row>
    <row r="11" customFormat="false" ht="14.25" hidden="false" customHeight="false" outlineLevel="0" collapsed="false">
      <c r="A11" s="12" t="s">
        <v>11</v>
      </c>
      <c r="B11" s="12" t="n">
        <v>70062209</v>
      </c>
      <c r="D11" s="13" t="n">
        <v>21562.8</v>
      </c>
      <c r="J11" s="13" t="n">
        <v>21562.8</v>
      </c>
      <c r="K11" s="12" t="s">
        <v>604</v>
      </c>
      <c r="L11" s="12" t="n">
        <v>30</v>
      </c>
      <c r="N11" s="12" t="s">
        <v>605</v>
      </c>
      <c r="O11" s="12" t="s">
        <v>613</v>
      </c>
      <c r="P11" s="12" t="s">
        <v>616</v>
      </c>
    </row>
    <row r="12" customFormat="false" ht="14.25" hidden="false" customHeight="false" outlineLevel="0" collapsed="false">
      <c r="A12" s="12" t="s">
        <v>12</v>
      </c>
      <c r="B12" s="12" t="n">
        <v>70226605</v>
      </c>
      <c r="E12" s="13" t="n">
        <v>765</v>
      </c>
      <c r="J12" s="13" t="n">
        <v>765</v>
      </c>
      <c r="K12" s="12" t="s">
        <v>604</v>
      </c>
      <c r="L12" s="12" t="n">
        <v>30</v>
      </c>
      <c r="N12" s="12" t="s">
        <v>605</v>
      </c>
      <c r="O12" s="12" t="s">
        <v>610</v>
      </c>
      <c r="P12" s="12" t="s">
        <v>611</v>
      </c>
    </row>
    <row r="13" customFormat="false" ht="14.25" hidden="false" customHeight="false" outlineLevel="0" collapsed="false">
      <c r="A13" s="12" t="s">
        <v>13</v>
      </c>
      <c r="B13" s="12" t="n">
        <v>70253310</v>
      </c>
      <c r="E13" s="13" t="n">
        <v>685</v>
      </c>
      <c r="J13" s="13" t="n">
        <v>685</v>
      </c>
      <c r="K13" s="12" t="s">
        <v>617</v>
      </c>
      <c r="L13" s="12" t="n">
        <v>90</v>
      </c>
      <c r="N13" s="12" t="s">
        <v>605</v>
      </c>
      <c r="O13" s="12" t="s">
        <v>610</v>
      </c>
      <c r="P13" s="12" t="s">
        <v>611</v>
      </c>
    </row>
    <row r="14" customFormat="false" ht="14.25" hidden="false" customHeight="false" outlineLevel="0" collapsed="false">
      <c r="A14" s="12" t="s">
        <v>14</v>
      </c>
      <c r="B14" s="12" t="n">
        <v>70015815</v>
      </c>
      <c r="E14" s="13" t="n">
        <v>15761.8</v>
      </c>
      <c r="J14" s="13" t="n">
        <v>15761.8</v>
      </c>
      <c r="K14" s="12" t="s">
        <v>604</v>
      </c>
      <c r="L14" s="12" t="n">
        <v>30</v>
      </c>
      <c r="N14" s="12" t="s">
        <v>605</v>
      </c>
      <c r="O14" s="12" t="s">
        <v>619</v>
      </c>
      <c r="P14" s="12" t="s">
        <v>620</v>
      </c>
    </row>
    <row r="15" customFormat="false" ht="14.25" hidden="false" customHeight="false" outlineLevel="0" collapsed="false">
      <c r="A15" s="12" t="s">
        <v>15</v>
      </c>
      <c r="B15" s="12" t="n">
        <v>70248570</v>
      </c>
      <c r="E15" s="13" t="n">
        <v>3705</v>
      </c>
      <c r="J15" s="13" t="n">
        <v>3705</v>
      </c>
      <c r="K15" s="12" t="s">
        <v>604</v>
      </c>
      <c r="L15" s="12" t="n">
        <v>30</v>
      </c>
      <c r="N15" s="12" t="s">
        <v>605</v>
      </c>
      <c r="O15" s="12" t="s">
        <v>613</v>
      </c>
      <c r="P15" s="12" t="s">
        <v>621</v>
      </c>
    </row>
    <row r="16" customFormat="false" ht="14.25" hidden="false" customHeight="false" outlineLevel="0" collapsed="false">
      <c r="A16" s="12" t="s">
        <v>16</v>
      </c>
      <c r="B16" s="12" t="n">
        <v>70247245</v>
      </c>
      <c r="C16" s="13" t="n">
        <v>52510.59</v>
      </c>
      <c r="J16" s="13" t="n">
        <v>52510.59</v>
      </c>
      <c r="K16" s="12" t="s">
        <v>604</v>
      </c>
      <c r="L16" s="12" t="n">
        <v>30</v>
      </c>
      <c r="N16" s="12" t="s">
        <v>605</v>
      </c>
      <c r="O16" s="12" t="s">
        <v>613</v>
      </c>
      <c r="P16" s="12" t="s">
        <v>622</v>
      </c>
    </row>
    <row r="17" customFormat="false" ht="14.25" hidden="false" customHeight="false" outlineLevel="0" collapsed="false">
      <c r="A17" s="12" t="s">
        <v>17</v>
      </c>
      <c r="B17" s="12" t="n">
        <v>70247244</v>
      </c>
      <c r="C17" s="13" t="n">
        <v>421.82</v>
      </c>
      <c r="J17" s="13" t="n">
        <v>421.82</v>
      </c>
      <c r="K17" s="12" t="s">
        <v>617</v>
      </c>
      <c r="L17" s="12" t="n">
        <v>90</v>
      </c>
      <c r="N17" s="12" t="s">
        <v>605</v>
      </c>
      <c r="O17" s="12" t="s">
        <v>623</v>
      </c>
      <c r="P17" s="12" t="s">
        <v>624</v>
      </c>
    </row>
    <row r="18" customFormat="false" ht="14.25" hidden="false" customHeight="false" outlineLevel="0" collapsed="false">
      <c r="A18" s="12" t="s">
        <v>18</v>
      </c>
      <c r="B18" s="12" t="n">
        <v>70015845</v>
      </c>
      <c r="H18" s="13" t="n">
        <v>112729.62</v>
      </c>
      <c r="J18" s="13" t="n">
        <v>112729.62</v>
      </c>
      <c r="K18" s="12" t="s">
        <v>625</v>
      </c>
      <c r="L18" s="12" t="n">
        <v>60</v>
      </c>
      <c r="N18" s="12" t="s">
        <v>605</v>
      </c>
      <c r="O18" s="12" t="s">
        <v>613</v>
      </c>
      <c r="P18" s="12" t="s">
        <v>616</v>
      </c>
    </row>
    <row r="19" customFormat="false" ht="14.25" hidden="false" customHeight="false" outlineLevel="0" collapsed="false">
      <c r="A19" s="12" t="s">
        <v>19</v>
      </c>
      <c r="B19" s="12" t="n">
        <v>70253194</v>
      </c>
      <c r="E19" s="13" t="n">
        <v>1660</v>
      </c>
      <c r="J19" s="13" t="n">
        <v>1660</v>
      </c>
      <c r="K19" s="12" t="s">
        <v>604</v>
      </c>
      <c r="L19" s="12" t="n">
        <v>30</v>
      </c>
      <c r="N19" s="12" t="s">
        <v>605</v>
      </c>
      <c r="O19" s="12" t="s">
        <v>610</v>
      </c>
      <c r="P19" s="12" t="s">
        <v>611</v>
      </c>
    </row>
    <row r="20" customFormat="false" ht="14.25" hidden="false" customHeight="false" outlineLevel="0" collapsed="false">
      <c r="A20" s="12" t="s">
        <v>20</v>
      </c>
      <c r="B20" s="12" t="n">
        <v>70062220</v>
      </c>
      <c r="H20" s="13" t="n">
        <v>62849.8</v>
      </c>
      <c r="J20" s="13" t="n">
        <v>62849.8</v>
      </c>
      <c r="K20" s="12" t="s">
        <v>604</v>
      </c>
      <c r="L20" s="12" t="n">
        <v>30</v>
      </c>
      <c r="N20" s="12" t="s">
        <v>605</v>
      </c>
      <c r="O20" s="12" t="s">
        <v>613</v>
      </c>
      <c r="P20" s="12" t="s">
        <v>626</v>
      </c>
    </row>
    <row r="21" customFormat="false" ht="14.25" hidden="false" customHeight="false" outlineLevel="0" collapsed="false">
      <c r="A21" s="12" t="s">
        <v>21</v>
      </c>
      <c r="B21" s="12" t="n">
        <v>70248500</v>
      </c>
      <c r="C21" s="13" t="n">
        <v>75054.85</v>
      </c>
      <c r="J21" s="13" t="n">
        <v>75054.85</v>
      </c>
      <c r="K21" s="12" t="s">
        <v>612</v>
      </c>
      <c r="L21" s="12" t="n">
        <v>0</v>
      </c>
      <c r="N21" s="12" t="s">
        <v>627</v>
      </c>
      <c r="O21" s="12" t="s">
        <v>613</v>
      </c>
      <c r="P21" s="12" t="s">
        <v>616</v>
      </c>
    </row>
    <row r="22" customFormat="false" ht="14.25" hidden="false" customHeight="false" outlineLevel="0" collapsed="false">
      <c r="A22" s="12" t="s">
        <v>22</v>
      </c>
      <c r="B22" s="12" t="n">
        <v>70046107</v>
      </c>
      <c r="H22" s="13" t="n">
        <v>531.78</v>
      </c>
      <c r="J22" s="13" t="n">
        <v>531.78</v>
      </c>
      <c r="K22" s="12" t="s">
        <v>625</v>
      </c>
      <c r="L22" s="12" t="n">
        <v>60</v>
      </c>
      <c r="N22" s="12" t="s">
        <v>605</v>
      </c>
      <c r="O22" s="12" t="s">
        <v>628</v>
      </c>
      <c r="P22" s="12" t="s">
        <v>629</v>
      </c>
    </row>
    <row r="23" customFormat="false" ht="14.25" hidden="false" customHeight="false" outlineLevel="0" collapsed="false">
      <c r="A23" s="12" t="s">
        <v>23</v>
      </c>
      <c r="B23" s="12" t="n">
        <v>70255131</v>
      </c>
      <c r="E23" s="13" t="n">
        <v>2800</v>
      </c>
      <c r="J23" s="13" t="n">
        <v>2800</v>
      </c>
      <c r="K23" s="12" t="s">
        <v>604</v>
      </c>
      <c r="L23" s="12" t="n">
        <v>30</v>
      </c>
      <c r="N23" s="12" t="s">
        <v>605</v>
      </c>
      <c r="O23" s="12" t="s">
        <v>610</v>
      </c>
      <c r="P23" s="12" t="s">
        <v>630</v>
      </c>
    </row>
    <row r="24" customFormat="false" ht="14.25" hidden="false" customHeight="false" outlineLevel="0" collapsed="false">
      <c r="A24" s="12" t="s">
        <v>24</v>
      </c>
      <c r="B24" s="12" t="n">
        <v>70015859</v>
      </c>
      <c r="G24" s="13" t="n">
        <v>423.7</v>
      </c>
      <c r="H24" s="13" t="n">
        <v>17014.51</v>
      </c>
      <c r="I24" s="13" t="n">
        <v>-603.57</v>
      </c>
      <c r="J24" s="13" t="n">
        <v>16834.64</v>
      </c>
      <c r="K24" s="12" t="s">
        <v>604</v>
      </c>
      <c r="L24" s="12" t="n">
        <v>30</v>
      </c>
      <c r="N24" s="12" t="s">
        <v>605</v>
      </c>
      <c r="O24" s="12" t="s">
        <v>613</v>
      </c>
      <c r="P24" s="12" t="s">
        <v>622</v>
      </c>
    </row>
    <row r="25" customFormat="false" ht="14.25" hidden="false" customHeight="false" outlineLevel="0" collapsed="false">
      <c r="A25" s="12" t="s">
        <v>25</v>
      </c>
      <c r="B25" s="12" t="n">
        <v>70016661</v>
      </c>
      <c r="E25" s="13" t="n">
        <v>4355.46</v>
      </c>
      <c r="J25" s="13" t="n">
        <v>4355.46</v>
      </c>
      <c r="K25" s="12" t="s">
        <v>604</v>
      </c>
      <c r="L25" s="12" t="n">
        <v>30</v>
      </c>
      <c r="N25" s="12" t="s">
        <v>605</v>
      </c>
      <c r="O25" s="12" t="s">
        <v>613</v>
      </c>
      <c r="P25" s="12" t="s">
        <v>616</v>
      </c>
    </row>
    <row r="26" customFormat="false" ht="14.25" hidden="false" customHeight="false" outlineLevel="0" collapsed="false">
      <c r="A26" s="12" t="s">
        <v>26</v>
      </c>
      <c r="B26" s="12" t="n">
        <v>70170737</v>
      </c>
      <c r="E26" s="13" t="n">
        <v>1950</v>
      </c>
      <c r="J26" s="13" t="n">
        <v>1950</v>
      </c>
      <c r="K26" s="12" t="s">
        <v>608</v>
      </c>
      <c r="L26" s="12" t="n">
        <v>45</v>
      </c>
      <c r="N26" s="12" t="s">
        <v>605</v>
      </c>
      <c r="O26" s="12" t="s">
        <v>613</v>
      </c>
      <c r="P26" s="12" t="s">
        <v>622</v>
      </c>
    </row>
    <row r="27" customFormat="false" ht="14.25" hidden="false" customHeight="false" outlineLevel="0" collapsed="false">
      <c r="A27" s="12" t="s">
        <v>27</v>
      </c>
      <c r="B27" s="12" t="n">
        <v>70050972</v>
      </c>
      <c r="C27" s="13" t="n">
        <v>165557.61</v>
      </c>
      <c r="J27" s="13" t="n">
        <v>165557.61</v>
      </c>
      <c r="K27" s="12" t="s">
        <v>631</v>
      </c>
      <c r="L27" s="12" t="n">
        <v>15</v>
      </c>
      <c r="N27" s="12" t="s">
        <v>605</v>
      </c>
      <c r="O27" s="12" t="s">
        <v>613</v>
      </c>
      <c r="P27" s="12" t="s">
        <v>622</v>
      </c>
    </row>
    <row r="28" customFormat="false" ht="14.25" hidden="false" customHeight="false" outlineLevel="0" collapsed="false">
      <c r="A28" s="12" t="s">
        <v>6</v>
      </c>
      <c r="B28" s="12" t="n">
        <v>70247297</v>
      </c>
      <c r="H28" s="13" t="n">
        <v>411990.6</v>
      </c>
      <c r="J28" s="13" t="n">
        <v>411990.6</v>
      </c>
      <c r="K28" s="12" t="s">
        <v>608</v>
      </c>
      <c r="L28" s="12" t="n">
        <v>45</v>
      </c>
      <c r="N28" s="12" t="s">
        <v>605</v>
      </c>
      <c r="O28" s="12" t="s">
        <v>613</v>
      </c>
      <c r="P28" s="12" t="s">
        <v>616</v>
      </c>
    </row>
    <row r="29" customFormat="false" ht="14.25" hidden="false" customHeight="false" outlineLevel="0" collapsed="false">
      <c r="A29" s="12" t="s">
        <v>28</v>
      </c>
      <c r="B29" s="12" t="n">
        <v>70049815</v>
      </c>
      <c r="C29" s="13" t="n">
        <v>3892.25</v>
      </c>
      <c r="J29" s="13" t="n">
        <v>3892.25</v>
      </c>
      <c r="K29" s="12" t="s">
        <v>604</v>
      </c>
      <c r="L29" s="12" t="n">
        <v>30</v>
      </c>
      <c r="N29" s="12" t="s">
        <v>605</v>
      </c>
      <c r="O29" s="12" t="s">
        <v>613</v>
      </c>
      <c r="P29" s="12" t="s">
        <v>622</v>
      </c>
    </row>
    <row r="30" customFormat="false" ht="14.25" hidden="false" customHeight="false" outlineLevel="0" collapsed="false">
      <c r="A30" s="12" t="s">
        <v>29</v>
      </c>
      <c r="B30" s="12" t="n">
        <v>70046041</v>
      </c>
      <c r="H30" s="13" t="n">
        <v>2571.7</v>
      </c>
      <c r="J30" s="13" t="n">
        <v>2571.7</v>
      </c>
      <c r="K30" s="12" t="s">
        <v>631</v>
      </c>
      <c r="L30" s="12" t="n">
        <v>15</v>
      </c>
      <c r="N30" s="12" t="s">
        <v>605</v>
      </c>
      <c r="O30" s="12" t="s">
        <v>613</v>
      </c>
      <c r="P30" s="12" t="s">
        <v>632</v>
      </c>
    </row>
    <row r="31" customFormat="false" ht="14.25" hidden="false" customHeight="false" outlineLevel="0" collapsed="false">
      <c r="A31" s="12" t="s">
        <v>30</v>
      </c>
      <c r="B31" s="12" t="n">
        <v>70252296</v>
      </c>
      <c r="C31" s="13" t="n">
        <v>323607.18</v>
      </c>
      <c r="J31" s="13" t="n">
        <v>323607.18</v>
      </c>
      <c r="K31" s="12" t="s">
        <v>612</v>
      </c>
      <c r="L31" s="12" t="n">
        <v>0</v>
      </c>
      <c r="N31" s="12" t="s">
        <v>605</v>
      </c>
      <c r="O31" s="12" t="s">
        <v>613</v>
      </c>
      <c r="P31" s="12" t="s">
        <v>632</v>
      </c>
    </row>
    <row r="32" customFormat="false" ht="14.25" hidden="false" customHeight="false" outlineLevel="0" collapsed="false">
      <c r="A32" s="12" t="s">
        <v>31</v>
      </c>
      <c r="B32" s="12" t="n">
        <v>70252294</v>
      </c>
      <c r="C32" s="13" t="n">
        <v>14760480.69</v>
      </c>
      <c r="J32" s="13" t="n">
        <v>14760480.69</v>
      </c>
      <c r="K32" s="12" t="s">
        <v>612</v>
      </c>
      <c r="L32" s="12" t="n">
        <v>0</v>
      </c>
      <c r="N32" s="12" t="s">
        <v>605</v>
      </c>
      <c r="O32" s="12" t="s">
        <v>613</v>
      </c>
      <c r="P32" s="12" t="s">
        <v>626</v>
      </c>
    </row>
    <row r="33" customFormat="false" ht="14.25" hidden="false" customHeight="false" outlineLevel="0" collapsed="false">
      <c r="A33" s="12" t="s">
        <v>32</v>
      </c>
      <c r="B33" s="12" t="n">
        <v>70049616</v>
      </c>
      <c r="G33" s="13" t="n">
        <v>7978.23</v>
      </c>
      <c r="H33" s="13" t="n">
        <v>65738.09</v>
      </c>
      <c r="J33" s="13" t="n">
        <v>73716.32</v>
      </c>
      <c r="K33" s="12" t="s">
        <v>604</v>
      </c>
      <c r="L33" s="12" t="n">
        <v>30</v>
      </c>
      <c r="N33" s="12" t="s">
        <v>605</v>
      </c>
      <c r="O33" s="12" t="s">
        <v>610</v>
      </c>
      <c r="P33" s="12" t="s">
        <v>633</v>
      </c>
    </row>
    <row r="34" customFormat="false" ht="14.25" hidden="false" customHeight="false" outlineLevel="0" collapsed="false">
      <c r="A34" s="12" t="s">
        <v>33</v>
      </c>
      <c r="B34" s="12" t="n">
        <v>70015982</v>
      </c>
      <c r="H34" s="13" t="n">
        <v>3631.75</v>
      </c>
      <c r="J34" s="13" t="n">
        <v>3631.75</v>
      </c>
      <c r="K34" s="12" t="s">
        <v>634</v>
      </c>
      <c r="L34" s="12" t="n">
        <v>30</v>
      </c>
      <c r="N34" s="12" t="s">
        <v>605</v>
      </c>
      <c r="O34" s="12" t="s">
        <v>610</v>
      </c>
      <c r="P34" s="12" t="s">
        <v>633</v>
      </c>
    </row>
    <row r="35" customFormat="false" ht="14.25" hidden="false" customHeight="false" outlineLevel="0" collapsed="false">
      <c r="A35" s="12" t="s">
        <v>34</v>
      </c>
      <c r="B35" s="12" t="n">
        <v>70015980</v>
      </c>
      <c r="H35" s="13" t="n">
        <v>589</v>
      </c>
      <c r="J35" s="13" t="n">
        <v>589</v>
      </c>
      <c r="K35" s="12" t="s">
        <v>608</v>
      </c>
      <c r="L35" s="12" t="n">
        <v>45</v>
      </c>
      <c r="N35" s="12" t="s">
        <v>605</v>
      </c>
      <c r="O35" s="12" t="s">
        <v>613</v>
      </c>
      <c r="P35" s="12" t="s">
        <v>635</v>
      </c>
    </row>
    <row r="36" customFormat="false" ht="14.25" hidden="false" customHeight="false" outlineLevel="0" collapsed="false">
      <c r="A36" s="12" t="s">
        <v>34</v>
      </c>
      <c r="B36" s="12" t="n">
        <v>70031102</v>
      </c>
      <c r="H36" s="13" t="n">
        <v>751.75</v>
      </c>
      <c r="J36" s="13" t="n">
        <v>751.75</v>
      </c>
      <c r="K36" s="12" t="s">
        <v>604</v>
      </c>
      <c r="L36" s="12" t="n">
        <v>30</v>
      </c>
      <c r="N36" s="12" t="s">
        <v>605</v>
      </c>
      <c r="O36" s="12" t="s">
        <v>613</v>
      </c>
      <c r="P36" s="12" t="s">
        <v>616</v>
      </c>
    </row>
    <row r="37" customFormat="false" ht="14.25" hidden="false" customHeight="false" outlineLevel="0" collapsed="false">
      <c r="A37" s="12" t="s">
        <v>35</v>
      </c>
      <c r="B37" s="12" t="n">
        <v>70231416</v>
      </c>
      <c r="C37" s="13" t="n">
        <v>1722.18</v>
      </c>
      <c r="E37" s="13" t="n">
        <v>4393.09</v>
      </c>
      <c r="J37" s="13" t="n">
        <v>6115.27</v>
      </c>
      <c r="K37" s="12" t="s">
        <v>604</v>
      </c>
      <c r="L37" s="12" t="n">
        <v>30</v>
      </c>
      <c r="N37" s="12" t="s">
        <v>605</v>
      </c>
      <c r="O37" s="12" t="s">
        <v>613</v>
      </c>
      <c r="P37" s="12" t="s">
        <v>616</v>
      </c>
    </row>
    <row r="38" customFormat="false" ht="14.25" hidden="false" customHeight="false" outlineLevel="0" collapsed="false">
      <c r="A38" s="12" t="s">
        <v>36</v>
      </c>
      <c r="B38" s="12" t="n">
        <v>70016035</v>
      </c>
      <c r="H38" s="13" t="n">
        <v>119138.81</v>
      </c>
      <c r="I38" s="13" t="n">
        <v>-168.03</v>
      </c>
      <c r="J38" s="13" t="n">
        <v>118970.78</v>
      </c>
      <c r="K38" s="12" t="s">
        <v>636</v>
      </c>
      <c r="L38" s="12" t="n">
        <v>30</v>
      </c>
      <c r="N38" s="12" t="s">
        <v>605</v>
      </c>
      <c r="O38" s="12" t="s">
        <v>610</v>
      </c>
      <c r="P38" s="12" t="s">
        <v>637</v>
      </c>
    </row>
    <row r="39" customFormat="false" ht="14.25" hidden="false" customHeight="false" outlineLevel="0" collapsed="false">
      <c r="A39" s="12" t="s">
        <v>37</v>
      </c>
      <c r="B39" s="12" t="n">
        <v>70248497</v>
      </c>
      <c r="E39" s="13" t="n">
        <v>12920</v>
      </c>
      <c r="J39" s="13" t="n">
        <v>12920</v>
      </c>
      <c r="K39" s="12" t="s">
        <v>617</v>
      </c>
      <c r="L39" s="12" t="n">
        <v>90</v>
      </c>
      <c r="N39" s="12" t="s">
        <v>605</v>
      </c>
      <c r="O39" s="12" t="s">
        <v>628</v>
      </c>
      <c r="P39" s="12" t="s">
        <v>629</v>
      </c>
    </row>
    <row r="40" customFormat="false" ht="14.25" hidden="false" customHeight="false" outlineLevel="0" collapsed="false">
      <c r="A40" s="12" t="s">
        <v>38</v>
      </c>
      <c r="B40" s="12" t="n">
        <v>70248792</v>
      </c>
      <c r="H40" s="13" t="n">
        <v>89085.88</v>
      </c>
      <c r="I40" s="13" t="n">
        <v>-9011.4</v>
      </c>
      <c r="J40" s="13" t="n">
        <v>80074.48</v>
      </c>
      <c r="K40" s="12" t="s">
        <v>604</v>
      </c>
      <c r="L40" s="12" t="n">
        <v>30</v>
      </c>
      <c r="N40" s="12" t="s">
        <v>605</v>
      </c>
      <c r="O40" s="12" t="s">
        <v>610</v>
      </c>
      <c r="P40" s="12" t="s">
        <v>637</v>
      </c>
    </row>
    <row r="41" customFormat="false" ht="14.25" hidden="false" customHeight="false" outlineLevel="0" collapsed="false">
      <c r="A41" s="12" t="s">
        <v>39</v>
      </c>
      <c r="B41" s="12" t="n">
        <v>70016060</v>
      </c>
      <c r="H41" s="13" t="n">
        <v>153.6</v>
      </c>
      <c r="J41" s="13" t="n">
        <v>153.6</v>
      </c>
      <c r="K41" s="12" t="s">
        <v>604</v>
      </c>
      <c r="L41" s="12" t="n">
        <v>30</v>
      </c>
      <c r="N41" s="12" t="s">
        <v>605</v>
      </c>
      <c r="O41" s="12" t="s">
        <v>613</v>
      </c>
      <c r="P41" s="12" t="s">
        <v>616</v>
      </c>
    </row>
    <row r="42" customFormat="false" ht="14.25" hidden="false" customHeight="false" outlineLevel="0" collapsed="false">
      <c r="A42" s="12" t="s">
        <v>40</v>
      </c>
      <c r="B42" s="12" t="n">
        <v>70016058</v>
      </c>
      <c r="H42" s="13" t="n">
        <v>253.56</v>
      </c>
      <c r="J42" s="13" t="n">
        <v>253.56</v>
      </c>
      <c r="K42" s="12" t="s">
        <v>636</v>
      </c>
      <c r="L42" s="12" t="n">
        <v>30</v>
      </c>
      <c r="N42" s="12" t="s">
        <v>605</v>
      </c>
      <c r="O42" s="12" t="s">
        <v>610</v>
      </c>
      <c r="P42" s="12" t="s">
        <v>633</v>
      </c>
    </row>
    <row r="43" customFormat="false" ht="14.25" hidden="false" customHeight="false" outlineLevel="0" collapsed="false">
      <c r="A43" s="12" t="s">
        <v>41</v>
      </c>
      <c r="B43" s="12" t="n">
        <v>70253150</v>
      </c>
      <c r="E43" s="13" t="n">
        <v>1429</v>
      </c>
      <c r="J43" s="13" t="n">
        <v>1429</v>
      </c>
      <c r="K43" s="12" t="s">
        <v>638</v>
      </c>
      <c r="L43" s="12" t="n">
        <v>0</v>
      </c>
      <c r="M43" s="12" t="n">
        <v>30</v>
      </c>
      <c r="N43" s="12" t="s">
        <v>605</v>
      </c>
      <c r="O43" s="12" t="s">
        <v>610</v>
      </c>
      <c r="P43" s="12" t="s">
        <v>633</v>
      </c>
    </row>
    <row r="44" customFormat="false" ht="14.25" hidden="false" customHeight="false" outlineLevel="0" collapsed="false">
      <c r="A44" s="12" t="s">
        <v>42</v>
      </c>
      <c r="B44" s="12" t="n">
        <v>70016104</v>
      </c>
      <c r="E44" s="13" t="n">
        <v>21925.95</v>
      </c>
      <c r="J44" s="13" t="n">
        <v>21925.95</v>
      </c>
      <c r="K44" s="12" t="s">
        <v>604</v>
      </c>
      <c r="L44" s="12" t="n">
        <v>30</v>
      </c>
      <c r="N44" s="12" t="s">
        <v>605</v>
      </c>
      <c r="O44" s="12" t="s">
        <v>613</v>
      </c>
      <c r="P44" s="12" t="s">
        <v>626</v>
      </c>
    </row>
    <row r="45" customFormat="false" ht="14.25" hidden="false" customHeight="false" outlineLevel="0" collapsed="false">
      <c r="A45" s="12" t="s">
        <v>43</v>
      </c>
      <c r="B45" s="12" t="n">
        <v>70016106</v>
      </c>
      <c r="D45" s="13" t="n">
        <v>280</v>
      </c>
      <c r="J45" s="13" t="n">
        <v>280</v>
      </c>
      <c r="K45" s="12" t="s">
        <v>604</v>
      </c>
      <c r="L45" s="12" t="n">
        <v>30</v>
      </c>
      <c r="N45" s="12" t="s">
        <v>605</v>
      </c>
      <c r="O45" s="12" t="s">
        <v>613</v>
      </c>
      <c r="P45" s="12" t="s">
        <v>616</v>
      </c>
    </row>
    <row r="46" customFormat="false" ht="14.25" hidden="false" customHeight="false" outlineLevel="0" collapsed="false">
      <c r="A46" s="12" t="s">
        <v>44</v>
      </c>
      <c r="B46" s="12" t="n">
        <v>70231432</v>
      </c>
      <c r="E46" s="13" t="n">
        <v>39260</v>
      </c>
      <c r="J46" s="13" t="n">
        <v>39260</v>
      </c>
      <c r="K46" s="12" t="s">
        <v>604</v>
      </c>
      <c r="L46" s="12" t="n">
        <v>30</v>
      </c>
      <c r="N46" s="12" t="s">
        <v>605</v>
      </c>
      <c r="O46" s="12" t="s">
        <v>628</v>
      </c>
      <c r="P46" s="12" t="s">
        <v>629</v>
      </c>
    </row>
    <row r="47" customFormat="false" ht="14.25" hidden="false" customHeight="false" outlineLevel="0" collapsed="false">
      <c r="A47" s="12" t="s">
        <v>45</v>
      </c>
      <c r="B47" s="12" t="n">
        <v>70221384</v>
      </c>
      <c r="E47" s="13" t="n">
        <v>92501.75</v>
      </c>
      <c r="J47" s="13" t="n">
        <v>92501.75</v>
      </c>
      <c r="K47" s="12" t="s">
        <v>604</v>
      </c>
      <c r="L47" s="12" t="n">
        <v>30</v>
      </c>
      <c r="N47" s="12" t="s">
        <v>605</v>
      </c>
      <c r="O47" s="12" t="s">
        <v>610</v>
      </c>
      <c r="P47" s="12" t="s">
        <v>611</v>
      </c>
    </row>
    <row r="48" customFormat="false" ht="14.25" hidden="false" customHeight="false" outlineLevel="0" collapsed="false">
      <c r="A48" s="12" t="s">
        <v>46</v>
      </c>
      <c r="B48" s="12" t="n">
        <v>70250402</v>
      </c>
      <c r="C48" s="13" t="n">
        <v>812.5</v>
      </c>
      <c r="J48" s="13" t="n">
        <v>812.5</v>
      </c>
      <c r="K48" s="12" t="s">
        <v>612</v>
      </c>
      <c r="L48" s="12" t="n">
        <v>0</v>
      </c>
      <c r="M48" s="12" t="n">
        <v>30</v>
      </c>
      <c r="N48" s="12" t="s">
        <v>605</v>
      </c>
      <c r="O48" s="12" t="s">
        <v>610</v>
      </c>
      <c r="P48" s="12" t="s">
        <v>633</v>
      </c>
    </row>
    <row r="49" customFormat="false" ht="14.25" hidden="false" customHeight="false" outlineLevel="0" collapsed="false">
      <c r="A49" s="12" t="s">
        <v>47</v>
      </c>
      <c r="B49" s="12" t="n">
        <v>70048539</v>
      </c>
      <c r="E49" s="13" t="n">
        <v>2049</v>
      </c>
      <c r="J49" s="13" t="n">
        <v>2049</v>
      </c>
      <c r="K49" s="12" t="s">
        <v>604</v>
      </c>
      <c r="L49" s="12" t="n">
        <v>30</v>
      </c>
      <c r="N49" s="12" t="s">
        <v>605</v>
      </c>
      <c r="O49" s="12" t="s">
        <v>623</v>
      </c>
      <c r="P49" s="12" t="s">
        <v>639</v>
      </c>
    </row>
    <row r="50" customFormat="false" ht="14.25" hidden="false" customHeight="false" outlineLevel="0" collapsed="false">
      <c r="A50" s="12" t="s">
        <v>48</v>
      </c>
      <c r="B50" s="12" t="n">
        <v>70250357</v>
      </c>
      <c r="D50" s="13" t="n">
        <v>6979.2</v>
      </c>
      <c r="H50" s="13" t="n">
        <v>13087.95</v>
      </c>
      <c r="J50" s="13" t="n">
        <v>20067.15</v>
      </c>
      <c r="K50" s="12" t="s">
        <v>625</v>
      </c>
      <c r="L50" s="12" t="n">
        <v>60</v>
      </c>
      <c r="N50" s="12" t="s">
        <v>605</v>
      </c>
      <c r="O50" s="12" t="s">
        <v>628</v>
      </c>
      <c r="P50" s="12" t="s">
        <v>629</v>
      </c>
    </row>
    <row r="51" customFormat="false" ht="14.25" hidden="false" customHeight="false" outlineLevel="0" collapsed="false">
      <c r="A51" s="12" t="s">
        <v>49</v>
      </c>
      <c r="B51" s="12" t="n">
        <v>70226026</v>
      </c>
      <c r="E51" s="13" t="n">
        <v>16116.75</v>
      </c>
      <c r="J51" s="13" t="n">
        <v>16116.75</v>
      </c>
      <c r="K51" s="12" t="s">
        <v>604</v>
      </c>
      <c r="L51" s="12" t="n">
        <v>30</v>
      </c>
      <c r="N51" s="12" t="s">
        <v>640</v>
      </c>
      <c r="O51" s="12" t="s">
        <v>610</v>
      </c>
      <c r="P51" s="12" t="s">
        <v>641</v>
      </c>
    </row>
    <row r="52" customFormat="false" ht="14.25" hidden="false" customHeight="false" outlineLevel="0" collapsed="false">
      <c r="A52" s="12" t="s">
        <v>50</v>
      </c>
      <c r="B52" s="12" t="n">
        <v>70226746</v>
      </c>
      <c r="H52" s="13" t="n">
        <v>1809.99</v>
      </c>
      <c r="J52" s="13" t="n">
        <v>1809.99</v>
      </c>
      <c r="K52" s="12" t="s">
        <v>625</v>
      </c>
      <c r="L52" s="12" t="n">
        <v>60</v>
      </c>
      <c r="N52" s="12" t="s">
        <v>605</v>
      </c>
      <c r="O52" s="12" t="s">
        <v>613</v>
      </c>
      <c r="P52" s="12" t="s">
        <v>616</v>
      </c>
    </row>
    <row r="53" customFormat="false" ht="14.25" hidden="false" customHeight="false" outlineLevel="0" collapsed="false">
      <c r="A53" s="12" t="s">
        <v>51</v>
      </c>
      <c r="B53" s="12" t="n">
        <v>70016149</v>
      </c>
      <c r="H53" s="13" t="n">
        <v>7095.4</v>
      </c>
      <c r="J53" s="13" t="n">
        <v>7095.4</v>
      </c>
      <c r="K53" s="12" t="s">
        <v>608</v>
      </c>
      <c r="L53" s="12" t="n">
        <v>45</v>
      </c>
      <c r="N53" s="12" t="s">
        <v>605</v>
      </c>
      <c r="O53" s="12" t="s">
        <v>610</v>
      </c>
      <c r="P53" s="12" t="s">
        <v>611</v>
      </c>
    </row>
    <row r="54" customFormat="false" ht="14.25" hidden="false" customHeight="false" outlineLevel="0" collapsed="false">
      <c r="A54" s="12" t="s">
        <v>52</v>
      </c>
      <c r="B54" s="12" t="n">
        <v>70016153</v>
      </c>
      <c r="H54" s="13" t="n">
        <v>18846.66</v>
      </c>
      <c r="J54" s="13" t="n">
        <v>18846.66</v>
      </c>
      <c r="K54" s="12" t="s">
        <v>604</v>
      </c>
      <c r="L54" s="12" t="n">
        <v>30</v>
      </c>
      <c r="N54" s="12" t="s">
        <v>605</v>
      </c>
      <c r="O54" s="12" t="s">
        <v>610</v>
      </c>
      <c r="P54" s="12" t="s">
        <v>637</v>
      </c>
    </row>
    <row r="55" customFormat="false" ht="14.25" hidden="false" customHeight="false" outlineLevel="0" collapsed="false">
      <c r="A55" s="12" t="s">
        <v>53</v>
      </c>
      <c r="B55" s="12" t="n">
        <v>70016152</v>
      </c>
      <c r="E55" s="13" t="n">
        <v>3169.9</v>
      </c>
      <c r="H55" s="13" t="n">
        <v>12888.76</v>
      </c>
      <c r="J55" s="13" t="n">
        <v>16058.66</v>
      </c>
      <c r="K55" s="12" t="s">
        <v>617</v>
      </c>
      <c r="L55" s="12" t="n">
        <v>90</v>
      </c>
      <c r="N55" s="12" t="s">
        <v>605</v>
      </c>
      <c r="O55" s="12" t="s">
        <v>613</v>
      </c>
      <c r="P55" s="12" t="s">
        <v>616</v>
      </c>
    </row>
    <row r="56" customFormat="false" ht="14.25" hidden="false" customHeight="false" outlineLevel="0" collapsed="false">
      <c r="A56" s="12" t="s">
        <v>54</v>
      </c>
      <c r="B56" s="12" t="n">
        <v>70016945</v>
      </c>
      <c r="E56" s="13" t="n">
        <v>2712</v>
      </c>
      <c r="J56" s="13" t="n">
        <v>2712</v>
      </c>
      <c r="K56" s="12" t="s">
        <v>604</v>
      </c>
      <c r="L56" s="12" t="n">
        <v>30</v>
      </c>
      <c r="N56" s="12" t="s">
        <v>605</v>
      </c>
      <c r="O56" s="12" t="s">
        <v>613</v>
      </c>
      <c r="P56" s="12" t="s">
        <v>642</v>
      </c>
    </row>
    <row r="57" customFormat="false" ht="14.25" hidden="false" customHeight="false" outlineLevel="0" collapsed="false">
      <c r="A57" s="12" t="s">
        <v>55</v>
      </c>
      <c r="B57" s="12" t="n">
        <v>70016262</v>
      </c>
      <c r="H57" s="13" t="n">
        <v>537601.07</v>
      </c>
      <c r="J57" s="13" t="n">
        <v>537601.07</v>
      </c>
      <c r="K57" s="12" t="s">
        <v>608</v>
      </c>
      <c r="L57" s="12" t="n">
        <v>45</v>
      </c>
      <c r="N57" s="12" t="s">
        <v>605</v>
      </c>
      <c r="O57" s="12" t="s">
        <v>610</v>
      </c>
      <c r="P57" s="12" t="s">
        <v>611</v>
      </c>
    </row>
    <row r="58" customFormat="false" ht="14.25" hidden="false" customHeight="false" outlineLevel="0" collapsed="false">
      <c r="A58" s="12" t="s">
        <v>56</v>
      </c>
      <c r="B58" s="12" t="n">
        <v>70016166</v>
      </c>
      <c r="E58" s="13" t="n">
        <v>1087.5</v>
      </c>
      <c r="J58" s="13" t="n">
        <v>1087.5</v>
      </c>
      <c r="K58" s="12" t="s">
        <v>604</v>
      </c>
      <c r="L58" s="12" t="n">
        <v>30</v>
      </c>
      <c r="N58" s="12" t="s">
        <v>605</v>
      </c>
      <c r="O58" s="12" t="s">
        <v>613</v>
      </c>
      <c r="P58" s="12" t="s">
        <v>642</v>
      </c>
    </row>
    <row r="59" customFormat="false" ht="14.25" hidden="false" customHeight="false" outlineLevel="0" collapsed="false">
      <c r="A59" s="12" t="s">
        <v>57</v>
      </c>
      <c r="B59" s="12" t="n">
        <v>70019283</v>
      </c>
      <c r="H59" s="13" t="n">
        <v>18161.36</v>
      </c>
      <c r="J59" s="13" t="n">
        <v>18161.36</v>
      </c>
      <c r="K59" s="12" t="s">
        <v>604</v>
      </c>
      <c r="L59" s="12" t="n">
        <v>30</v>
      </c>
      <c r="N59" s="12" t="s">
        <v>605</v>
      </c>
      <c r="O59" s="12" t="s">
        <v>613</v>
      </c>
      <c r="P59" s="12" t="s">
        <v>626</v>
      </c>
    </row>
    <row r="60" customFormat="false" ht="14.25" hidden="false" customHeight="false" outlineLevel="0" collapsed="false">
      <c r="A60" s="12" t="s">
        <v>58</v>
      </c>
      <c r="B60" s="12" t="n">
        <v>70235113</v>
      </c>
      <c r="E60" s="13" t="n">
        <v>2380</v>
      </c>
      <c r="J60" s="13" t="n">
        <v>2380</v>
      </c>
      <c r="K60" s="12" t="s">
        <v>643</v>
      </c>
      <c r="L60" s="12" t="n">
        <v>1</v>
      </c>
      <c r="N60" s="12" t="s">
        <v>605</v>
      </c>
      <c r="O60" s="12" t="s">
        <v>613</v>
      </c>
      <c r="P60" s="12" t="s">
        <v>616</v>
      </c>
    </row>
    <row r="61" customFormat="false" ht="14.25" hidden="false" customHeight="false" outlineLevel="0" collapsed="false">
      <c r="A61" s="12" t="s">
        <v>59</v>
      </c>
      <c r="B61" s="12" t="n">
        <v>70046655</v>
      </c>
      <c r="H61" s="13" t="n">
        <v>1248796.94</v>
      </c>
      <c r="J61" s="13" t="n">
        <v>1248796.94</v>
      </c>
      <c r="K61" s="12" t="s">
        <v>604</v>
      </c>
      <c r="L61" s="12" t="n">
        <v>30</v>
      </c>
      <c r="N61" s="12" t="s">
        <v>605</v>
      </c>
      <c r="O61" s="12" t="s">
        <v>610</v>
      </c>
      <c r="P61" s="12" t="s">
        <v>633</v>
      </c>
    </row>
    <row r="62" customFormat="false" ht="14.25" hidden="false" customHeight="false" outlineLevel="0" collapsed="false">
      <c r="A62" s="12" t="s">
        <v>60</v>
      </c>
      <c r="B62" s="12" t="n">
        <v>70022598</v>
      </c>
      <c r="C62" s="13" t="n">
        <v>3057.47</v>
      </c>
      <c r="J62" s="13" t="n">
        <v>3057.47</v>
      </c>
      <c r="K62" s="12" t="s">
        <v>612</v>
      </c>
      <c r="L62" s="12" t="n">
        <v>0</v>
      </c>
      <c r="M62" s="12" t="n">
        <v>30</v>
      </c>
      <c r="N62" s="12" t="s">
        <v>605</v>
      </c>
      <c r="O62" s="12" t="s">
        <v>610</v>
      </c>
      <c r="P62" s="12" t="s">
        <v>611</v>
      </c>
    </row>
    <row r="63" customFormat="false" ht="14.25" hidden="false" customHeight="false" outlineLevel="0" collapsed="false">
      <c r="A63" s="12" t="s">
        <v>61</v>
      </c>
      <c r="B63" s="12" t="n">
        <v>70016201</v>
      </c>
      <c r="H63" s="13" t="n">
        <v>9016.25</v>
      </c>
      <c r="J63" s="13" t="n">
        <v>9016.25</v>
      </c>
      <c r="K63" s="12" t="s">
        <v>608</v>
      </c>
      <c r="L63" s="12" t="n">
        <v>45</v>
      </c>
      <c r="N63" s="12" t="s">
        <v>605</v>
      </c>
      <c r="O63" s="12" t="s">
        <v>610</v>
      </c>
      <c r="P63" s="12" t="s">
        <v>611</v>
      </c>
    </row>
    <row r="64" customFormat="false" ht="14.25" hidden="false" customHeight="false" outlineLevel="0" collapsed="false">
      <c r="A64" s="12" t="s">
        <v>62</v>
      </c>
      <c r="B64" s="12" t="n">
        <v>70016206</v>
      </c>
      <c r="E64" s="13" t="n">
        <v>800</v>
      </c>
      <c r="J64" s="13" t="n">
        <v>800</v>
      </c>
      <c r="K64" s="12" t="s">
        <v>609</v>
      </c>
      <c r="L64" s="12" t="n">
        <v>45</v>
      </c>
      <c r="N64" s="12" t="s">
        <v>605</v>
      </c>
      <c r="O64" s="12" t="s">
        <v>610</v>
      </c>
      <c r="P64" s="12" t="s">
        <v>633</v>
      </c>
    </row>
    <row r="65" customFormat="false" ht="14.25" hidden="false" customHeight="false" outlineLevel="0" collapsed="false">
      <c r="A65" s="12" t="s">
        <v>63</v>
      </c>
      <c r="B65" s="12" t="n">
        <v>70016208</v>
      </c>
      <c r="H65" s="13" t="n">
        <v>14413.4</v>
      </c>
      <c r="J65" s="13" t="n">
        <v>14413.4</v>
      </c>
      <c r="K65" s="12" t="s">
        <v>625</v>
      </c>
      <c r="L65" s="12" t="n">
        <v>60</v>
      </c>
      <c r="N65" s="12" t="s">
        <v>605</v>
      </c>
      <c r="O65" s="12" t="s">
        <v>610</v>
      </c>
      <c r="P65" s="12" t="s">
        <v>630</v>
      </c>
    </row>
    <row r="66" customFormat="false" ht="14.25" hidden="false" customHeight="false" outlineLevel="0" collapsed="false">
      <c r="A66" s="12" t="s">
        <v>64</v>
      </c>
      <c r="B66" s="12" t="n">
        <v>70016256</v>
      </c>
      <c r="E66" s="13" t="n">
        <v>14401.5</v>
      </c>
      <c r="J66" s="13" t="n">
        <v>14401.5</v>
      </c>
      <c r="K66" s="12" t="s">
        <v>609</v>
      </c>
      <c r="L66" s="12" t="n">
        <v>45</v>
      </c>
      <c r="N66" s="12" t="s">
        <v>605</v>
      </c>
      <c r="O66" s="12" t="s">
        <v>610</v>
      </c>
      <c r="P66" s="12" t="s">
        <v>611</v>
      </c>
    </row>
    <row r="67" customFormat="false" ht="14.25" hidden="false" customHeight="false" outlineLevel="0" collapsed="false">
      <c r="A67" s="12" t="s">
        <v>65</v>
      </c>
      <c r="B67" s="12" t="n">
        <v>70016269</v>
      </c>
      <c r="H67" s="13" t="n">
        <v>6118.36</v>
      </c>
      <c r="J67" s="13" t="n">
        <v>6118.36</v>
      </c>
      <c r="K67" s="12" t="s">
        <v>608</v>
      </c>
      <c r="L67" s="12" t="n">
        <v>45</v>
      </c>
      <c r="N67" s="12" t="s">
        <v>644</v>
      </c>
      <c r="O67" s="12" t="s">
        <v>610</v>
      </c>
      <c r="P67" s="12" t="s">
        <v>633</v>
      </c>
    </row>
    <row r="68" customFormat="false" ht="14.25" hidden="false" customHeight="false" outlineLevel="0" collapsed="false">
      <c r="A68" s="12" t="s">
        <v>66</v>
      </c>
      <c r="B68" s="12" t="n">
        <v>70052730</v>
      </c>
      <c r="H68" s="13" t="n">
        <v>321.51</v>
      </c>
      <c r="J68" s="13" t="n">
        <v>321.51</v>
      </c>
      <c r="K68" s="12" t="s">
        <v>608</v>
      </c>
      <c r="L68" s="12" t="n">
        <v>45</v>
      </c>
      <c r="N68" s="12" t="s">
        <v>644</v>
      </c>
      <c r="O68" s="12" t="s">
        <v>610</v>
      </c>
      <c r="P68" s="12" t="s">
        <v>633</v>
      </c>
    </row>
    <row r="69" customFormat="false" ht="14.25" hidden="false" customHeight="false" outlineLevel="0" collapsed="false">
      <c r="A69" s="12" t="s">
        <v>67</v>
      </c>
      <c r="B69" s="12" t="n">
        <v>70022140</v>
      </c>
      <c r="C69" s="13" t="n">
        <v>50000</v>
      </c>
      <c r="J69" s="13" t="n">
        <v>50000</v>
      </c>
      <c r="K69" s="12" t="s">
        <v>604</v>
      </c>
      <c r="L69" s="12" t="n">
        <v>30</v>
      </c>
      <c r="N69" s="12" t="s">
        <v>605</v>
      </c>
      <c r="O69" s="12" t="s">
        <v>610</v>
      </c>
      <c r="P69" s="12" t="s">
        <v>630</v>
      </c>
    </row>
    <row r="70" customFormat="false" ht="14.25" hidden="false" customHeight="false" outlineLevel="0" collapsed="false">
      <c r="A70" s="12" t="s">
        <v>68</v>
      </c>
      <c r="B70" s="12" t="n">
        <v>70018330</v>
      </c>
      <c r="C70" s="13" t="n">
        <v>106040.34</v>
      </c>
      <c r="J70" s="13" t="n">
        <v>106040.34</v>
      </c>
      <c r="K70" s="12" t="s">
        <v>645</v>
      </c>
      <c r="L70" s="12" t="n">
        <v>10</v>
      </c>
      <c r="M70" s="12" t="n">
        <v>30</v>
      </c>
      <c r="N70" s="12" t="s">
        <v>605</v>
      </c>
      <c r="O70" s="12" t="s">
        <v>610</v>
      </c>
      <c r="P70" s="12" t="s">
        <v>633</v>
      </c>
    </row>
    <row r="71" customFormat="false" ht="14.25" hidden="false" customHeight="false" outlineLevel="0" collapsed="false">
      <c r="A71" s="12" t="s">
        <v>69</v>
      </c>
      <c r="B71" s="12" t="n">
        <v>70019925</v>
      </c>
      <c r="H71" s="13" t="n">
        <v>97</v>
      </c>
      <c r="J71" s="13" t="n">
        <v>97</v>
      </c>
      <c r="K71" s="12" t="s">
        <v>646</v>
      </c>
      <c r="L71" s="12" t="n">
        <v>90</v>
      </c>
      <c r="N71" s="12" t="s">
        <v>605</v>
      </c>
      <c r="O71" s="12" t="s">
        <v>613</v>
      </c>
      <c r="P71" s="12" t="s">
        <v>616</v>
      </c>
    </row>
    <row r="72" customFormat="false" ht="14.25" hidden="false" customHeight="false" outlineLevel="0" collapsed="false">
      <c r="A72" s="12" t="s">
        <v>70</v>
      </c>
      <c r="B72" s="12" t="n">
        <v>70016280</v>
      </c>
      <c r="H72" s="13" t="n">
        <v>2209.75</v>
      </c>
      <c r="J72" s="13" t="n">
        <v>2209.75</v>
      </c>
      <c r="K72" s="12" t="s">
        <v>608</v>
      </c>
      <c r="L72" s="12" t="n">
        <v>45</v>
      </c>
      <c r="N72" s="12" t="s">
        <v>605</v>
      </c>
      <c r="O72" s="12" t="s">
        <v>610</v>
      </c>
      <c r="P72" s="12" t="s">
        <v>633</v>
      </c>
    </row>
    <row r="73" customFormat="false" ht="14.25" hidden="false" customHeight="false" outlineLevel="0" collapsed="false">
      <c r="A73" s="12" t="s">
        <v>71</v>
      </c>
      <c r="B73" s="12" t="n">
        <v>70248437</v>
      </c>
      <c r="E73" s="13" t="n">
        <v>340</v>
      </c>
      <c r="J73" s="13" t="n">
        <v>340</v>
      </c>
      <c r="K73" s="12" t="s">
        <v>604</v>
      </c>
      <c r="L73" s="12" t="n">
        <v>30</v>
      </c>
      <c r="N73" s="12" t="s">
        <v>605</v>
      </c>
      <c r="O73" s="12" t="s">
        <v>613</v>
      </c>
      <c r="P73" s="12" t="s">
        <v>622</v>
      </c>
    </row>
    <row r="74" customFormat="false" ht="14.25" hidden="false" customHeight="false" outlineLevel="0" collapsed="false">
      <c r="A74" s="12" t="s">
        <v>72</v>
      </c>
      <c r="B74" s="12" t="n">
        <v>70016806</v>
      </c>
      <c r="E74" s="13" t="n">
        <v>51533.56</v>
      </c>
      <c r="G74" s="13" t="n">
        <v>833</v>
      </c>
      <c r="H74" s="13" t="n">
        <v>85893.7</v>
      </c>
      <c r="I74" s="13" t="n">
        <v>-86.42</v>
      </c>
      <c r="J74" s="13" t="n">
        <v>138173.84</v>
      </c>
      <c r="K74" s="12" t="s">
        <v>625</v>
      </c>
      <c r="L74" s="12" t="n">
        <v>60</v>
      </c>
      <c r="N74" s="12" t="s">
        <v>605</v>
      </c>
      <c r="O74" s="12" t="s">
        <v>613</v>
      </c>
      <c r="P74" s="12" t="s">
        <v>622</v>
      </c>
    </row>
    <row r="75" customFormat="false" ht="14.25" hidden="false" customHeight="false" outlineLevel="0" collapsed="false">
      <c r="A75" s="12" t="s">
        <v>73</v>
      </c>
      <c r="B75" s="12" t="n">
        <v>70016298</v>
      </c>
      <c r="H75" s="13" t="n">
        <v>117.51</v>
      </c>
      <c r="J75" s="13" t="n">
        <v>117.51</v>
      </c>
      <c r="K75" s="12" t="s">
        <v>608</v>
      </c>
      <c r="L75" s="12" t="n">
        <v>45</v>
      </c>
      <c r="N75" s="12" t="s">
        <v>605</v>
      </c>
      <c r="O75" s="12" t="s">
        <v>610</v>
      </c>
      <c r="P75" s="12" t="s">
        <v>611</v>
      </c>
    </row>
    <row r="76" customFormat="false" ht="14.25" hidden="false" customHeight="false" outlineLevel="0" collapsed="false">
      <c r="A76" s="12" t="s">
        <v>74</v>
      </c>
      <c r="B76" s="12" t="n">
        <v>70255110</v>
      </c>
      <c r="C76" s="13" t="n">
        <v>433555</v>
      </c>
      <c r="J76" s="13" t="n">
        <v>433555</v>
      </c>
      <c r="K76" s="12" t="s">
        <v>612</v>
      </c>
      <c r="L76" s="12" t="n">
        <v>0</v>
      </c>
      <c r="N76" s="12" t="s">
        <v>605</v>
      </c>
      <c r="O76" s="12" t="s">
        <v>613</v>
      </c>
      <c r="P76" s="12" t="s">
        <v>616</v>
      </c>
    </row>
    <row r="77" customFormat="false" ht="14.25" hidden="false" customHeight="false" outlineLevel="0" collapsed="false">
      <c r="A77" s="12" t="s">
        <v>75</v>
      </c>
      <c r="B77" s="12" t="n">
        <v>70016097</v>
      </c>
      <c r="C77" s="13" t="n">
        <v>83288.02</v>
      </c>
      <c r="J77" s="13" t="n">
        <v>83288.02</v>
      </c>
      <c r="K77" s="12" t="s">
        <v>612</v>
      </c>
      <c r="L77" s="12" t="n">
        <v>0</v>
      </c>
      <c r="M77" s="12" t="n">
        <v>30</v>
      </c>
      <c r="N77" s="12" t="s">
        <v>605</v>
      </c>
      <c r="O77" s="12" t="s">
        <v>647</v>
      </c>
      <c r="P77" s="12" t="s">
        <v>648</v>
      </c>
    </row>
    <row r="78" customFormat="false" ht="14.25" hidden="false" customHeight="false" outlineLevel="0" collapsed="false">
      <c r="A78" s="12" t="s">
        <v>76</v>
      </c>
      <c r="B78" s="12" t="n">
        <v>70016324</v>
      </c>
      <c r="G78" s="13" t="n">
        <v>15.5</v>
      </c>
      <c r="H78" s="13" t="n">
        <v>8421.2</v>
      </c>
      <c r="J78" s="13" t="n">
        <v>8436.7</v>
      </c>
      <c r="K78" s="12" t="s">
        <v>604</v>
      </c>
      <c r="L78" s="12" t="n">
        <v>30</v>
      </c>
      <c r="N78" s="12" t="s">
        <v>605</v>
      </c>
      <c r="O78" s="12" t="s">
        <v>610</v>
      </c>
      <c r="P78" s="12" t="s">
        <v>633</v>
      </c>
    </row>
    <row r="79" customFormat="false" ht="14.25" hidden="false" customHeight="false" outlineLevel="0" collapsed="false">
      <c r="A79" s="12" t="s">
        <v>77</v>
      </c>
      <c r="B79" s="12" t="n">
        <v>70256618</v>
      </c>
      <c r="C79" s="13" t="n">
        <v>202066.5</v>
      </c>
      <c r="J79" s="13" t="n">
        <v>202066.5</v>
      </c>
      <c r="K79" s="12" t="s">
        <v>612</v>
      </c>
      <c r="L79" s="12" t="n">
        <v>0</v>
      </c>
      <c r="M79" s="12" t="n">
        <v>30</v>
      </c>
      <c r="N79" s="12" t="s">
        <v>605</v>
      </c>
      <c r="O79" s="12" t="s">
        <v>610</v>
      </c>
      <c r="P79" s="12" t="s">
        <v>611</v>
      </c>
    </row>
    <row r="80" customFormat="false" ht="14.25" hidden="false" customHeight="false" outlineLevel="0" collapsed="false">
      <c r="A80" s="12" t="s">
        <v>78</v>
      </c>
      <c r="B80" s="12" t="n">
        <v>70021941</v>
      </c>
      <c r="H80" s="13" t="n">
        <v>906.6</v>
      </c>
      <c r="J80" s="13" t="n">
        <v>906.6</v>
      </c>
      <c r="K80" s="12" t="s">
        <v>625</v>
      </c>
      <c r="L80" s="12" t="n">
        <v>60</v>
      </c>
      <c r="N80" s="12" t="s">
        <v>605</v>
      </c>
      <c r="O80" s="12" t="s">
        <v>623</v>
      </c>
      <c r="P80" s="12" t="s">
        <v>624</v>
      </c>
    </row>
    <row r="81" customFormat="false" ht="14.25" hidden="false" customHeight="false" outlineLevel="0" collapsed="false">
      <c r="A81" s="12" t="s">
        <v>79</v>
      </c>
      <c r="B81" s="12" t="n">
        <v>70240818</v>
      </c>
      <c r="C81" s="13" t="n">
        <v>362905.84</v>
      </c>
      <c r="J81" s="13" t="n">
        <v>362905.84</v>
      </c>
      <c r="K81" s="12" t="s">
        <v>604</v>
      </c>
      <c r="L81" s="12" t="n">
        <v>30</v>
      </c>
      <c r="N81" s="12" t="s">
        <v>605</v>
      </c>
      <c r="O81" s="12" t="s">
        <v>628</v>
      </c>
      <c r="P81" s="12" t="s">
        <v>629</v>
      </c>
    </row>
    <row r="82" customFormat="false" ht="14.25" hidden="false" customHeight="false" outlineLevel="0" collapsed="false">
      <c r="A82" s="12" t="s">
        <v>80</v>
      </c>
      <c r="B82" s="12" t="n">
        <v>70046109</v>
      </c>
      <c r="E82" s="13" t="n">
        <v>77695.2</v>
      </c>
      <c r="J82" s="13" t="n">
        <v>77695.2</v>
      </c>
      <c r="K82" s="12" t="s">
        <v>604</v>
      </c>
      <c r="L82" s="12" t="n">
        <v>30</v>
      </c>
      <c r="N82" s="12" t="s">
        <v>605</v>
      </c>
      <c r="O82" s="12" t="s">
        <v>613</v>
      </c>
      <c r="P82" s="12" t="s">
        <v>642</v>
      </c>
    </row>
    <row r="83" customFormat="false" ht="14.25" hidden="false" customHeight="false" outlineLevel="0" collapsed="false">
      <c r="A83" s="12" t="s">
        <v>81</v>
      </c>
      <c r="B83" s="12" t="n">
        <v>70022676</v>
      </c>
      <c r="E83" s="13" t="n">
        <v>37104.9</v>
      </c>
      <c r="J83" s="13" t="n">
        <v>37104.9</v>
      </c>
      <c r="K83" s="12" t="s">
        <v>604</v>
      </c>
      <c r="L83" s="12" t="n">
        <v>30</v>
      </c>
      <c r="N83" s="12" t="s">
        <v>605</v>
      </c>
      <c r="O83" s="12" t="s">
        <v>610</v>
      </c>
      <c r="P83" s="12" t="s">
        <v>633</v>
      </c>
    </row>
    <row r="84" customFormat="false" ht="14.25" hidden="false" customHeight="false" outlineLevel="0" collapsed="false">
      <c r="A84" s="12" t="s">
        <v>82</v>
      </c>
      <c r="B84" s="12" t="n">
        <v>70145066</v>
      </c>
      <c r="E84" s="13" t="n">
        <v>4989</v>
      </c>
      <c r="J84" s="13" t="n">
        <v>4989</v>
      </c>
      <c r="K84" s="12" t="s">
        <v>604</v>
      </c>
      <c r="L84" s="12" t="n">
        <v>30</v>
      </c>
      <c r="N84" s="12" t="s">
        <v>605</v>
      </c>
      <c r="O84" s="12" t="s">
        <v>610</v>
      </c>
      <c r="P84" s="12" t="s">
        <v>611</v>
      </c>
    </row>
    <row r="85" customFormat="false" ht="14.25" hidden="false" customHeight="false" outlineLevel="0" collapsed="false">
      <c r="A85" s="12" t="s">
        <v>83</v>
      </c>
      <c r="B85" s="12" t="n">
        <v>70030836</v>
      </c>
      <c r="C85" s="13" t="n">
        <v>11600</v>
      </c>
      <c r="H85" s="13" t="n">
        <v>198412</v>
      </c>
      <c r="I85" s="13" t="n">
        <v>-439.85</v>
      </c>
      <c r="J85" s="13" t="n">
        <v>209572.15</v>
      </c>
      <c r="K85" s="12" t="s">
        <v>625</v>
      </c>
      <c r="L85" s="12" t="n">
        <v>60</v>
      </c>
      <c r="N85" s="12" t="s">
        <v>649</v>
      </c>
      <c r="O85" s="12" t="s">
        <v>607</v>
      </c>
    </row>
    <row r="86" customFormat="false" ht="14.25" hidden="false" customHeight="false" outlineLevel="0" collapsed="false">
      <c r="A86" s="12" t="s">
        <v>84</v>
      </c>
      <c r="B86" s="12" t="n">
        <v>70016151</v>
      </c>
      <c r="E86" s="13" t="n">
        <v>360</v>
      </c>
      <c r="H86" s="13" t="n">
        <v>207188.04</v>
      </c>
      <c r="J86" s="13" t="n">
        <v>207548.04</v>
      </c>
      <c r="K86" s="12" t="s">
        <v>625</v>
      </c>
      <c r="L86" s="12" t="n">
        <v>60</v>
      </c>
      <c r="N86" s="12" t="s">
        <v>605</v>
      </c>
      <c r="O86" s="12" t="s">
        <v>618</v>
      </c>
    </row>
    <row r="87" customFormat="false" ht="14.25" hidden="false" customHeight="false" outlineLevel="0" collapsed="false">
      <c r="A87" s="12" t="s">
        <v>85</v>
      </c>
      <c r="B87" s="12" t="n">
        <v>70252399</v>
      </c>
      <c r="E87" s="13" t="n">
        <v>6766.17</v>
      </c>
      <c r="J87" s="13" t="n">
        <v>6766.17</v>
      </c>
      <c r="K87" s="12" t="s">
        <v>604</v>
      </c>
      <c r="L87" s="12" t="n">
        <v>30</v>
      </c>
      <c r="N87" s="12" t="s">
        <v>605</v>
      </c>
      <c r="O87" s="12" t="s">
        <v>647</v>
      </c>
      <c r="P87" s="12" t="s">
        <v>648</v>
      </c>
    </row>
    <row r="88" customFormat="false" ht="14.25" hidden="false" customHeight="false" outlineLevel="0" collapsed="false">
      <c r="A88" s="12" t="s">
        <v>86</v>
      </c>
      <c r="B88" s="12" t="n">
        <v>70043706</v>
      </c>
      <c r="H88" s="13" t="n">
        <v>5726.49</v>
      </c>
      <c r="J88" s="13" t="n">
        <v>5726.49</v>
      </c>
      <c r="K88" s="12" t="s">
        <v>604</v>
      </c>
      <c r="L88" s="12" t="n">
        <v>30</v>
      </c>
      <c r="N88" s="12" t="s">
        <v>605</v>
      </c>
      <c r="O88" s="12" t="s">
        <v>650</v>
      </c>
    </row>
    <row r="89" customFormat="false" ht="14.25" hidden="false" customHeight="false" outlineLevel="0" collapsed="false">
      <c r="A89" s="12" t="s">
        <v>87</v>
      </c>
      <c r="B89" s="12" t="n">
        <v>70016426</v>
      </c>
      <c r="C89" s="13" t="n">
        <v>2604.7</v>
      </c>
      <c r="G89" s="13" t="n">
        <v>29312.48</v>
      </c>
      <c r="H89" s="13" t="n">
        <v>4195583.05</v>
      </c>
      <c r="J89" s="13" t="n">
        <v>4227500.23</v>
      </c>
      <c r="K89" s="12" t="s">
        <v>625</v>
      </c>
      <c r="L89" s="12" t="n">
        <v>60</v>
      </c>
      <c r="N89" s="12" t="s">
        <v>651</v>
      </c>
      <c r="O89" s="12" t="s">
        <v>607</v>
      </c>
    </row>
    <row r="90" customFormat="false" ht="14.25" hidden="false" customHeight="false" outlineLevel="0" collapsed="false">
      <c r="A90" s="12" t="s">
        <v>88</v>
      </c>
      <c r="B90" s="12" t="n">
        <v>70091935</v>
      </c>
      <c r="H90" s="13" t="n">
        <v>17872.58</v>
      </c>
      <c r="J90" s="13" t="n">
        <v>17872.58</v>
      </c>
      <c r="K90" s="12" t="s">
        <v>604</v>
      </c>
      <c r="L90" s="12" t="n">
        <v>30</v>
      </c>
      <c r="N90" s="12" t="s">
        <v>605</v>
      </c>
      <c r="O90" s="12" t="s">
        <v>652</v>
      </c>
    </row>
    <row r="91" customFormat="false" ht="14.25" hidden="false" customHeight="false" outlineLevel="0" collapsed="false">
      <c r="A91" s="12" t="s">
        <v>89</v>
      </c>
      <c r="B91" s="12" t="n">
        <v>70231240</v>
      </c>
      <c r="E91" s="13" t="n">
        <v>1090.15</v>
      </c>
      <c r="J91" s="13" t="n">
        <v>1090.15</v>
      </c>
      <c r="K91" s="12" t="s">
        <v>604</v>
      </c>
      <c r="L91" s="12" t="n">
        <v>30</v>
      </c>
      <c r="N91" s="12" t="s">
        <v>653</v>
      </c>
      <c r="O91" s="12" t="s">
        <v>613</v>
      </c>
      <c r="P91" s="12" t="s">
        <v>654</v>
      </c>
    </row>
    <row r="92" customFormat="false" ht="14.25" hidden="false" customHeight="false" outlineLevel="0" collapsed="false">
      <c r="A92" s="12" t="s">
        <v>90</v>
      </c>
      <c r="B92" s="12" t="n">
        <v>70250131</v>
      </c>
      <c r="E92" s="13" t="n">
        <v>9580.8</v>
      </c>
      <c r="J92" s="13" t="n">
        <v>9580.8</v>
      </c>
      <c r="K92" s="12" t="s">
        <v>604</v>
      </c>
      <c r="L92" s="12" t="n">
        <v>30</v>
      </c>
      <c r="N92" s="12" t="s">
        <v>605</v>
      </c>
      <c r="O92" s="12" t="s">
        <v>613</v>
      </c>
      <c r="P92" s="12" t="s">
        <v>626</v>
      </c>
    </row>
    <row r="93" customFormat="false" ht="14.25" hidden="false" customHeight="false" outlineLevel="0" collapsed="false">
      <c r="A93" s="12" t="s">
        <v>91</v>
      </c>
      <c r="B93" s="12" t="n">
        <v>70016448</v>
      </c>
      <c r="H93" s="13" t="n">
        <v>172470.8</v>
      </c>
      <c r="I93" s="13" t="n">
        <v>-74.52</v>
      </c>
      <c r="J93" s="13" t="n">
        <v>172396.28</v>
      </c>
      <c r="K93" s="12" t="s">
        <v>604</v>
      </c>
      <c r="L93" s="12" t="n">
        <v>30</v>
      </c>
      <c r="N93" s="12" t="s">
        <v>605</v>
      </c>
      <c r="O93" s="12" t="s">
        <v>655</v>
      </c>
    </row>
    <row r="94" customFormat="false" ht="14.25" hidden="false" customHeight="false" outlineLevel="0" collapsed="false">
      <c r="A94" s="12" t="s">
        <v>92</v>
      </c>
      <c r="B94" s="12" t="n">
        <v>70253347</v>
      </c>
      <c r="C94" s="13" t="n">
        <v>5703060.53</v>
      </c>
      <c r="J94" s="13" t="n">
        <v>5703060.53</v>
      </c>
      <c r="K94" s="12" t="s">
        <v>612</v>
      </c>
      <c r="L94" s="12" t="n">
        <v>0</v>
      </c>
      <c r="N94" s="12" t="s">
        <v>605</v>
      </c>
      <c r="O94" s="12" t="s">
        <v>613</v>
      </c>
      <c r="P94" s="12" t="s">
        <v>632</v>
      </c>
    </row>
    <row r="95" customFormat="false" ht="14.25" hidden="false" customHeight="false" outlineLevel="0" collapsed="false">
      <c r="A95" s="12" t="s">
        <v>93</v>
      </c>
      <c r="B95" s="12" t="n">
        <v>70226590</v>
      </c>
      <c r="E95" s="13" t="n">
        <v>990</v>
      </c>
      <c r="J95" s="13" t="n">
        <v>990</v>
      </c>
      <c r="K95" s="12" t="s">
        <v>604</v>
      </c>
      <c r="L95" s="12" t="n">
        <v>30</v>
      </c>
      <c r="N95" s="12" t="s">
        <v>605</v>
      </c>
      <c r="O95" s="12" t="s">
        <v>613</v>
      </c>
      <c r="P95" s="12" t="s">
        <v>621</v>
      </c>
    </row>
    <row r="96" customFormat="false" ht="14.25" hidden="false" customHeight="false" outlineLevel="0" collapsed="false">
      <c r="A96" s="12" t="s">
        <v>94</v>
      </c>
      <c r="B96" s="12" t="n">
        <v>70117138</v>
      </c>
      <c r="H96" s="13" t="n">
        <v>32000</v>
      </c>
      <c r="J96" s="13" t="n">
        <v>32000</v>
      </c>
      <c r="K96" s="12" t="s">
        <v>604</v>
      </c>
      <c r="L96" s="12" t="n">
        <v>30</v>
      </c>
      <c r="N96" s="12" t="s">
        <v>605</v>
      </c>
      <c r="O96" s="12" t="s">
        <v>656</v>
      </c>
    </row>
    <row r="97" customFormat="false" ht="14.25" hidden="false" customHeight="false" outlineLevel="0" collapsed="false">
      <c r="A97" s="12" t="s">
        <v>95</v>
      </c>
      <c r="B97" s="12" t="n">
        <v>70016332</v>
      </c>
      <c r="H97" s="13" t="n">
        <v>5497.97</v>
      </c>
      <c r="J97" s="13" t="n">
        <v>5497.97</v>
      </c>
      <c r="K97" s="12" t="s">
        <v>608</v>
      </c>
      <c r="L97" s="12" t="n">
        <v>45</v>
      </c>
      <c r="N97" s="12" t="s">
        <v>605</v>
      </c>
      <c r="O97" s="12" t="s">
        <v>656</v>
      </c>
    </row>
    <row r="98" customFormat="false" ht="14.25" hidden="false" customHeight="false" outlineLevel="0" collapsed="false">
      <c r="A98" s="12" t="s">
        <v>96</v>
      </c>
      <c r="B98" s="12" t="n">
        <v>70226598</v>
      </c>
      <c r="E98" s="13" t="n">
        <v>9158.59</v>
      </c>
      <c r="J98" s="13" t="n">
        <v>9158.59</v>
      </c>
      <c r="K98" s="12" t="s">
        <v>604</v>
      </c>
      <c r="L98" s="12" t="n">
        <v>30</v>
      </c>
      <c r="N98" s="12" t="s">
        <v>605</v>
      </c>
      <c r="O98" s="12" t="s">
        <v>613</v>
      </c>
      <c r="P98" s="12" t="s">
        <v>616</v>
      </c>
    </row>
    <row r="99" customFormat="false" ht="14.25" hidden="false" customHeight="false" outlineLevel="0" collapsed="false">
      <c r="A99" s="12" t="s">
        <v>97</v>
      </c>
      <c r="B99" s="12" t="n">
        <v>70253149</v>
      </c>
      <c r="F99" s="13" t="n">
        <v>1696.59</v>
      </c>
      <c r="J99" s="13" t="n">
        <v>1696.59</v>
      </c>
      <c r="K99" s="12" t="s">
        <v>604</v>
      </c>
      <c r="L99" s="12" t="n">
        <v>30</v>
      </c>
      <c r="N99" s="12" t="s">
        <v>605</v>
      </c>
      <c r="O99" s="12" t="s">
        <v>656</v>
      </c>
    </row>
    <row r="100" customFormat="false" ht="14.25" hidden="false" customHeight="false" outlineLevel="0" collapsed="false">
      <c r="A100" s="12" t="s">
        <v>98</v>
      </c>
      <c r="B100" s="12" t="n">
        <v>70216718</v>
      </c>
      <c r="E100" s="13" t="n">
        <v>131379.47</v>
      </c>
      <c r="J100" s="13" t="n">
        <v>131379.47</v>
      </c>
      <c r="K100" s="12" t="s">
        <v>604</v>
      </c>
      <c r="L100" s="12" t="n">
        <v>30</v>
      </c>
      <c r="N100" s="12" t="s">
        <v>605</v>
      </c>
      <c r="O100" s="12" t="s">
        <v>610</v>
      </c>
      <c r="P100" s="12" t="s">
        <v>611</v>
      </c>
    </row>
    <row r="101" customFormat="false" ht="14.25" hidden="false" customHeight="false" outlineLevel="0" collapsed="false">
      <c r="A101" s="12" t="s">
        <v>99</v>
      </c>
      <c r="B101" s="12" t="n">
        <v>70016731</v>
      </c>
      <c r="H101" s="13" t="n">
        <v>8177.3</v>
      </c>
      <c r="J101" s="13" t="n">
        <v>8177.3</v>
      </c>
      <c r="K101" s="12" t="s">
        <v>608</v>
      </c>
      <c r="L101" s="12" t="n">
        <v>45</v>
      </c>
      <c r="N101" s="12" t="s">
        <v>605</v>
      </c>
      <c r="O101" s="12" t="s">
        <v>607</v>
      </c>
    </row>
    <row r="102" customFormat="false" ht="14.25" hidden="false" customHeight="false" outlineLevel="0" collapsed="false">
      <c r="A102" s="12" t="s">
        <v>100</v>
      </c>
      <c r="B102" s="12" t="n">
        <v>70253091</v>
      </c>
      <c r="C102" s="13" t="n">
        <v>5775</v>
      </c>
      <c r="J102" s="13" t="n">
        <v>5775</v>
      </c>
      <c r="K102" s="12" t="s">
        <v>612</v>
      </c>
      <c r="L102" s="12" t="n">
        <v>0</v>
      </c>
      <c r="N102" s="12" t="s">
        <v>605</v>
      </c>
      <c r="O102" s="12" t="s">
        <v>619</v>
      </c>
      <c r="P102" s="12" t="s">
        <v>620</v>
      </c>
    </row>
    <row r="103" customFormat="false" ht="14.25" hidden="false" customHeight="false" outlineLevel="0" collapsed="false">
      <c r="A103" s="12" t="s">
        <v>101</v>
      </c>
      <c r="B103" s="12" t="n">
        <v>70016503</v>
      </c>
      <c r="H103" s="13" t="n">
        <v>660.7</v>
      </c>
      <c r="J103" s="13" t="n">
        <v>660.7</v>
      </c>
      <c r="K103" s="12" t="s">
        <v>636</v>
      </c>
      <c r="L103" s="12" t="n">
        <v>30</v>
      </c>
      <c r="N103" s="12" t="s">
        <v>605</v>
      </c>
      <c r="O103" s="12" t="s">
        <v>607</v>
      </c>
    </row>
    <row r="104" customFormat="false" ht="14.25" hidden="false" customHeight="false" outlineLevel="0" collapsed="false">
      <c r="A104" s="12" t="s">
        <v>102</v>
      </c>
      <c r="B104" s="12" t="n">
        <v>70016515</v>
      </c>
      <c r="E104" s="13" t="n">
        <v>7076.94</v>
      </c>
      <c r="J104" s="13" t="n">
        <v>7076.94</v>
      </c>
      <c r="K104" s="12" t="s">
        <v>604</v>
      </c>
      <c r="L104" s="12" t="n">
        <v>30</v>
      </c>
      <c r="N104" s="12" t="s">
        <v>605</v>
      </c>
      <c r="O104" s="12" t="s">
        <v>610</v>
      </c>
      <c r="P104" s="12" t="s">
        <v>611</v>
      </c>
    </row>
    <row r="105" customFormat="false" ht="14.25" hidden="false" customHeight="false" outlineLevel="0" collapsed="false">
      <c r="A105" s="12" t="s">
        <v>103</v>
      </c>
      <c r="B105" s="12" t="n">
        <v>70016516</v>
      </c>
      <c r="E105" s="13" t="n">
        <v>400</v>
      </c>
      <c r="J105" s="13" t="n">
        <v>400</v>
      </c>
      <c r="K105" s="12" t="s">
        <v>604</v>
      </c>
      <c r="L105" s="12" t="n">
        <v>30</v>
      </c>
      <c r="N105" s="12" t="s">
        <v>605</v>
      </c>
      <c r="O105" s="12" t="s">
        <v>613</v>
      </c>
      <c r="P105" s="12" t="s">
        <v>621</v>
      </c>
    </row>
    <row r="106" customFormat="false" ht="14.25" hidden="false" customHeight="false" outlineLevel="0" collapsed="false">
      <c r="A106" s="12" t="s">
        <v>104</v>
      </c>
      <c r="B106" s="12" t="n">
        <v>70022279</v>
      </c>
      <c r="E106" s="13" t="n">
        <v>63637.37</v>
      </c>
      <c r="J106" s="13" t="n">
        <v>63637.37</v>
      </c>
      <c r="K106" s="12" t="s">
        <v>604</v>
      </c>
      <c r="L106" s="12" t="n">
        <v>30</v>
      </c>
      <c r="N106" s="12" t="s">
        <v>657</v>
      </c>
      <c r="O106" s="12" t="s">
        <v>613</v>
      </c>
      <c r="P106" s="12" t="s">
        <v>616</v>
      </c>
    </row>
    <row r="107" customFormat="false" ht="14.25" hidden="false" customHeight="false" outlineLevel="0" collapsed="false">
      <c r="A107" s="12" t="s">
        <v>105</v>
      </c>
      <c r="B107" s="12" t="n">
        <v>70016523</v>
      </c>
      <c r="E107" s="13" t="n">
        <v>40959.24</v>
      </c>
      <c r="J107" s="13" t="n">
        <v>40959.24</v>
      </c>
      <c r="K107" s="12" t="s">
        <v>631</v>
      </c>
      <c r="L107" s="12" t="n">
        <v>15</v>
      </c>
      <c r="M107" s="12" t="n">
        <v>30</v>
      </c>
      <c r="N107" s="12" t="s">
        <v>605</v>
      </c>
      <c r="O107" s="12" t="s">
        <v>610</v>
      </c>
      <c r="P107" s="12" t="s">
        <v>633</v>
      </c>
    </row>
    <row r="108" customFormat="false" ht="14.25" hidden="false" customHeight="false" outlineLevel="0" collapsed="false">
      <c r="A108" s="12" t="s">
        <v>106</v>
      </c>
      <c r="B108" s="12" t="n">
        <v>70016541</v>
      </c>
      <c r="H108" s="13" t="n">
        <v>197246.62</v>
      </c>
      <c r="J108" s="13" t="n">
        <v>197246.62</v>
      </c>
      <c r="K108" s="12" t="s">
        <v>645</v>
      </c>
      <c r="L108" s="12" t="n">
        <v>10</v>
      </c>
      <c r="M108" s="12" t="n">
        <v>30</v>
      </c>
      <c r="N108" s="12" t="s">
        <v>605</v>
      </c>
      <c r="O108" s="12" t="s">
        <v>656</v>
      </c>
    </row>
    <row r="109" customFormat="false" ht="14.25" hidden="false" customHeight="false" outlineLevel="0" collapsed="false">
      <c r="A109" s="12" t="s">
        <v>107</v>
      </c>
      <c r="B109" s="12" t="n">
        <v>70221457</v>
      </c>
      <c r="E109" s="13" t="n">
        <v>1373</v>
      </c>
      <c r="J109" s="13" t="n">
        <v>1373</v>
      </c>
      <c r="K109" s="12" t="s">
        <v>604</v>
      </c>
      <c r="L109" s="12" t="n">
        <v>30</v>
      </c>
      <c r="N109" s="12" t="s">
        <v>605</v>
      </c>
      <c r="O109" s="12" t="s">
        <v>610</v>
      </c>
      <c r="P109" s="12" t="s">
        <v>633</v>
      </c>
    </row>
    <row r="110" customFormat="false" ht="14.25" hidden="false" customHeight="false" outlineLevel="0" collapsed="false">
      <c r="A110" s="12" t="s">
        <v>108</v>
      </c>
      <c r="B110" s="12" t="n">
        <v>70218593</v>
      </c>
      <c r="C110" s="13" t="n">
        <v>92585.42</v>
      </c>
      <c r="J110" s="13" t="n">
        <v>92585.42</v>
      </c>
      <c r="K110" s="12" t="s">
        <v>625</v>
      </c>
      <c r="L110" s="12" t="n">
        <v>60</v>
      </c>
      <c r="N110" s="12" t="s">
        <v>658</v>
      </c>
      <c r="O110" s="12" t="s">
        <v>613</v>
      </c>
      <c r="P110" s="12" t="s">
        <v>621</v>
      </c>
    </row>
    <row r="111" customFormat="false" ht="14.25" hidden="false" customHeight="false" outlineLevel="0" collapsed="false">
      <c r="A111" s="12" t="s">
        <v>109</v>
      </c>
      <c r="B111" s="12" t="n">
        <v>70226629</v>
      </c>
      <c r="C111" s="13" t="n">
        <v>13486.11</v>
      </c>
      <c r="J111" s="13" t="n">
        <v>13486.11</v>
      </c>
      <c r="K111" s="12" t="s">
        <v>625</v>
      </c>
      <c r="L111" s="12" t="n">
        <v>60</v>
      </c>
      <c r="N111" s="12" t="s">
        <v>605</v>
      </c>
      <c r="O111" s="12" t="s">
        <v>613</v>
      </c>
      <c r="P111" s="12" t="s">
        <v>621</v>
      </c>
    </row>
    <row r="112" customFormat="false" ht="14.25" hidden="false" customHeight="false" outlineLevel="0" collapsed="false">
      <c r="A112" s="12" t="s">
        <v>109</v>
      </c>
      <c r="B112" s="12" t="n">
        <v>70226630</v>
      </c>
      <c r="C112" s="13" t="n">
        <v>14889849.9</v>
      </c>
      <c r="J112" s="13" t="n">
        <v>14889849.9</v>
      </c>
      <c r="K112" s="12" t="s">
        <v>625</v>
      </c>
      <c r="L112" s="12" t="n">
        <v>60</v>
      </c>
      <c r="N112" s="12" t="s">
        <v>605</v>
      </c>
      <c r="O112" s="12" t="s">
        <v>613</v>
      </c>
      <c r="P112" s="12" t="s">
        <v>621</v>
      </c>
    </row>
    <row r="113" customFormat="false" ht="14.25" hidden="false" customHeight="false" outlineLevel="0" collapsed="false">
      <c r="A113" s="12" t="s">
        <v>110</v>
      </c>
      <c r="B113" s="12" t="n">
        <v>70248091</v>
      </c>
      <c r="E113" s="13" t="n">
        <v>4190</v>
      </c>
      <c r="J113" s="13" t="n">
        <v>4190</v>
      </c>
      <c r="K113" s="12" t="s">
        <v>604</v>
      </c>
      <c r="L113" s="12" t="n">
        <v>30</v>
      </c>
      <c r="N113" s="12" t="s">
        <v>605</v>
      </c>
      <c r="O113" s="12" t="s">
        <v>613</v>
      </c>
      <c r="P113" s="12" t="s">
        <v>621</v>
      </c>
    </row>
    <row r="114" customFormat="false" ht="14.25" hidden="false" customHeight="false" outlineLevel="0" collapsed="false">
      <c r="A114" s="12" t="s">
        <v>111</v>
      </c>
      <c r="B114" s="12" t="n">
        <v>70046208</v>
      </c>
      <c r="G114" s="13" t="n">
        <v>15703.53</v>
      </c>
      <c r="H114" s="13" t="n">
        <v>808870.59</v>
      </c>
      <c r="J114" s="13" t="n">
        <v>824574.12</v>
      </c>
      <c r="K114" s="12" t="s">
        <v>625</v>
      </c>
      <c r="L114" s="12" t="n">
        <v>60</v>
      </c>
      <c r="N114" s="12" t="s">
        <v>659</v>
      </c>
      <c r="O114" s="12" t="s">
        <v>655</v>
      </c>
    </row>
    <row r="115" customFormat="false" ht="14.25" hidden="false" customHeight="false" outlineLevel="0" collapsed="false">
      <c r="A115" s="12" t="s">
        <v>112</v>
      </c>
      <c r="B115" s="12" t="n">
        <v>70217829</v>
      </c>
      <c r="C115" s="13" t="n">
        <v>203170.43</v>
      </c>
      <c r="J115" s="13" t="n">
        <v>203170.43</v>
      </c>
      <c r="K115" s="12" t="s">
        <v>625</v>
      </c>
      <c r="L115" s="12" t="n">
        <v>60</v>
      </c>
      <c r="N115" s="12" t="s">
        <v>660</v>
      </c>
      <c r="O115" s="12" t="s">
        <v>613</v>
      </c>
      <c r="P115" s="12" t="s">
        <v>621</v>
      </c>
    </row>
    <row r="116" customFormat="false" ht="14.25" hidden="false" customHeight="false" outlineLevel="0" collapsed="false">
      <c r="A116" s="12" t="s">
        <v>113</v>
      </c>
      <c r="B116" s="12" t="n">
        <v>70018146</v>
      </c>
      <c r="C116" s="13" t="n">
        <v>606839.47</v>
      </c>
      <c r="J116" s="13" t="n">
        <v>606839.47</v>
      </c>
      <c r="K116" s="12" t="s">
        <v>604</v>
      </c>
      <c r="L116" s="12" t="n">
        <v>30</v>
      </c>
      <c r="N116" s="12" t="s">
        <v>661</v>
      </c>
      <c r="O116" s="12" t="s">
        <v>613</v>
      </c>
      <c r="P116" s="12" t="s">
        <v>621</v>
      </c>
    </row>
    <row r="117" customFormat="false" ht="14.25" hidden="false" customHeight="false" outlineLevel="0" collapsed="false">
      <c r="A117" s="12" t="s">
        <v>114</v>
      </c>
      <c r="B117" s="12" t="n">
        <v>70114004</v>
      </c>
      <c r="C117" s="13" t="n">
        <v>734732.4</v>
      </c>
      <c r="J117" s="13" t="n">
        <v>734732.4</v>
      </c>
      <c r="K117" s="12" t="s">
        <v>604</v>
      </c>
      <c r="L117" s="12" t="n">
        <v>30</v>
      </c>
      <c r="N117" s="12" t="s">
        <v>662</v>
      </c>
      <c r="O117" s="12" t="s">
        <v>613</v>
      </c>
      <c r="P117" s="12" t="s">
        <v>621</v>
      </c>
    </row>
    <row r="118" customFormat="false" ht="14.25" hidden="false" customHeight="false" outlineLevel="0" collapsed="false">
      <c r="A118" s="12" t="s">
        <v>115</v>
      </c>
      <c r="B118" s="12" t="n">
        <v>70052699</v>
      </c>
      <c r="E118" s="13" t="n">
        <v>1149319.06</v>
      </c>
      <c r="J118" s="13" t="n">
        <v>1149319.06</v>
      </c>
      <c r="K118" s="12" t="s">
        <v>604</v>
      </c>
      <c r="L118" s="12" t="n">
        <v>30</v>
      </c>
      <c r="N118" s="12" t="s">
        <v>640</v>
      </c>
      <c r="O118" s="12" t="s">
        <v>613</v>
      </c>
      <c r="P118" s="12" t="s">
        <v>621</v>
      </c>
    </row>
    <row r="119" customFormat="false" ht="14.25" hidden="false" customHeight="false" outlineLevel="0" collapsed="false">
      <c r="A119" s="12" t="s">
        <v>116</v>
      </c>
      <c r="B119" s="12" t="n">
        <v>70039787</v>
      </c>
      <c r="H119" s="13" t="n">
        <v>1920</v>
      </c>
      <c r="J119" s="13" t="n">
        <v>1920</v>
      </c>
      <c r="K119" s="12" t="s">
        <v>636</v>
      </c>
      <c r="L119" s="12" t="n">
        <v>30</v>
      </c>
      <c r="N119" s="12" t="s">
        <v>605</v>
      </c>
      <c r="O119" s="12" t="s">
        <v>656</v>
      </c>
    </row>
    <row r="120" customFormat="false" ht="14.25" hidden="false" customHeight="false" outlineLevel="0" collapsed="false">
      <c r="A120" s="12" t="s">
        <v>117</v>
      </c>
      <c r="B120" s="12" t="n">
        <v>70178879</v>
      </c>
      <c r="D120" s="13" t="n">
        <v>63210.27</v>
      </c>
      <c r="E120" s="13" t="n">
        <v>62975.36</v>
      </c>
      <c r="J120" s="13" t="n">
        <v>126185.63</v>
      </c>
      <c r="K120" s="12" t="s">
        <v>604</v>
      </c>
      <c r="L120" s="12" t="n">
        <v>30</v>
      </c>
      <c r="N120" s="12" t="s">
        <v>605</v>
      </c>
      <c r="O120" s="12" t="s">
        <v>613</v>
      </c>
      <c r="P120" s="12" t="s">
        <v>616</v>
      </c>
    </row>
    <row r="121" customFormat="false" ht="14.25" hidden="false" customHeight="false" outlineLevel="0" collapsed="false">
      <c r="A121" s="12" t="s">
        <v>118</v>
      </c>
      <c r="B121" s="12" t="n">
        <v>70016013</v>
      </c>
      <c r="H121" s="13" t="n">
        <v>154804.04</v>
      </c>
      <c r="I121" s="13" t="n">
        <v>-94359.98</v>
      </c>
      <c r="J121" s="13" t="n">
        <v>60444.06</v>
      </c>
      <c r="K121" s="12" t="s">
        <v>604</v>
      </c>
      <c r="L121" s="12" t="n">
        <v>30</v>
      </c>
      <c r="N121" s="12" t="s">
        <v>605</v>
      </c>
      <c r="O121" s="12" t="s">
        <v>613</v>
      </c>
      <c r="P121" s="12" t="s">
        <v>616</v>
      </c>
    </row>
    <row r="122" customFormat="false" ht="14.25" hidden="false" customHeight="false" outlineLevel="0" collapsed="false">
      <c r="A122" s="12" t="s">
        <v>119</v>
      </c>
      <c r="B122" s="12" t="n">
        <v>70016607</v>
      </c>
      <c r="H122" s="13" t="n">
        <v>54250</v>
      </c>
      <c r="I122" s="13" t="n">
        <v>-409</v>
      </c>
      <c r="J122" s="13" t="n">
        <v>53841</v>
      </c>
      <c r="K122" s="12" t="s">
        <v>608</v>
      </c>
      <c r="L122" s="12" t="n">
        <v>45</v>
      </c>
      <c r="N122" s="12" t="s">
        <v>605</v>
      </c>
      <c r="O122" s="12" t="s">
        <v>607</v>
      </c>
    </row>
    <row r="123" customFormat="false" ht="14.25" hidden="false" customHeight="false" outlineLevel="0" collapsed="false">
      <c r="A123" s="12" t="s">
        <v>120</v>
      </c>
      <c r="B123" s="12" t="n">
        <v>70017094</v>
      </c>
      <c r="C123" s="13" t="n">
        <v>-75000</v>
      </c>
      <c r="H123" s="13" t="n">
        <v>4511352.3</v>
      </c>
      <c r="J123" s="13" t="n">
        <v>4436352.3</v>
      </c>
      <c r="K123" s="12" t="s">
        <v>625</v>
      </c>
      <c r="L123" s="12" t="n">
        <v>60</v>
      </c>
      <c r="N123" s="12" t="s">
        <v>605</v>
      </c>
      <c r="O123" s="12" t="s">
        <v>606</v>
      </c>
    </row>
    <row r="124" customFormat="false" ht="14.25" hidden="false" customHeight="false" outlineLevel="0" collapsed="false">
      <c r="A124" s="12" t="s">
        <v>121</v>
      </c>
      <c r="B124" s="12" t="n">
        <v>70140121</v>
      </c>
      <c r="E124" s="13" t="n">
        <v>6410</v>
      </c>
      <c r="J124" s="13" t="n">
        <v>6410</v>
      </c>
      <c r="K124" s="12" t="s">
        <v>604</v>
      </c>
      <c r="L124" s="12" t="n">
        <v>30</v>
      </c>
      <c r="N124" s="12" t="s">
        <v>605</v>
      </c>
      <c r="O124" s="12" t="s">
        <v>613</v>
      </c>
      <c r="P124" s="12" t="s">
        <v>616</v>
      </c>
    </row>
    <row r="125" customFormat="false" ht="14.25" hidden="false" customHeight="false" outlineLevel="0" collapsed="false">
      <c r="A125" s="12" t="s">
        <v>122</v>
      </c>
      <c r="B125" s="12" t="n">
        <v>70048013</v>
      </c>
      <c r="H125" s="13" t="n">
        <v>18122.31</v>
      </c>
      <c r="J125" s="13" t="n">
        <v>18122.31</v>
      </c>
      <c r="K125" s="12" t="s">
        <v>617</v>
      </c>
      <c r="L125" s="12" t="n">
        <v>90</v>
      </c>
      <c r="N125" s="12" t="s">
        <v>663</v>
      </c>
      <c r="O125" s="12" t="s">
        <v>664</v>
      </c>
    </row>
    <row r="126" customFormat="false" ht="14.25" hidden="false" customHeight="false" outlineLevel="0" collapsed="false">
      <c r="A126" s="12" t="s">
        <v>123</v>
      </c>
      <c r="B126" s="12" t="n">
        <v>70018213</v>
      </c>
      <c r="H126" s="13" t="n">
        <v>1337.35</v>
      </c>
      <c r="J126" s="13" t="n">
        <v>1337.35</v>
      </c>
      <c r="K126" s="12" t="s">
        <v>665</v>
      </c>
      <c r="L126" s="12" t="n">
        <v>45</v>
      </c>
      <c r="N126" s="12" t="s">
        <v>605</v>
      </c>
      <c r="O126" s="12" t="s">
        <v>664</v>
      </c>
    </row>
    <row r="127" customFormat="false" ht="14.25" hidden="false" customHeight="false" outlineLevel="0" collapsed="false">
      <c r="A127" s="12" t="s">
        <v>124</v>
      </c>
      <c r="B127" s="12" t="n">
        <v>70231110</v>
      </c>
      <c r="E127" s="13" t="n">
        <v>11382.96</v>
      </c>
      <c r="J127" s="13" t="n">
        <v>11382.96</v>
      </c>
      <c r="K127" s="12" t="s">
        <v>625</v>
      </c>
      <c r="L127" s="12" t="n">
        <v>60</v>
      </c>
      <c r="N127" s="12" t="s">
        <v>605</v>
      </c>
      <c r="O127" s="12" t="s">
        <v>623</v>
      </c>
      <c r="P127" s="12" t="s">
        <v>624</v>
      </c>
    </row>
    <row r="128" customFormat="false" ht="14.25" hidden="false" customHeight="false" outlineLevel="0" collapsed="false">
      <c r="A128" s="12" t="s">
        <v>125</v>
      </c>
      <c r="B128" s="12" t="n">
        <v>70248560</v>
      </c>
      <c r="E128" s="13" t="n">
        <v>1131.56</v>
      </c>
      <c r="J128" s="13" t="n">
        <v>1131.56</v>
      </c>
      <c r="K128" s="12" t="s">
        <v>604</v>
      </c>
      <c r="L128" s="12" t="n">
        <v>30</v>
      </c>
      <c r="N128" s="12" t="s">
        <v>605</v>
      </c>
      <c r="O128" s="12" t="s">
        <v>610</v>
      </c>
      <c r="P128" s="12" t="s">
        <v>611</v>
      </c>
    </row>
    <row r="129" customFormat="false" ht="14.25" hidden="false" customHeight="false" outlineLevel="0" collapsed="false">
      <c r="A129" s="12" t="s">
        <v>126</v>
      </c>
      <c r="B129" s="12" t="n">
        <v>70016646</v>
      </c>
      <c r="H129" s="13" t="n">
        <v>2784</v>
      </c>
      <c r="J129" s="13" t="n">
        <v>2784</v>
      </c>
      <c r="K129" s="12" t="s">
        <v>608</v>
      </c>
      <c r="L129" s="12" t="n">
        <v>45</v>
      </c>
      <c r="N129" s="12" t="s">
        <v>605</v>
      </c>
      <c r="O129" s="12" t="s">
        <v>607</v>
      </c>
    </row>
    <row r="130" customFormat="false" ht="14.25" hidden="false" customHeight="false" outlineLevel="0" collapsed="false">
      <c r="A130" s="12" t="s">
        <v>127</v>
      </c>
      <c r="B130" s="12" t="n">
        <v>70227439</v>
      </c>
      <c r="E130" s="13" t="n">
        <v>2250</v>
      </c>
      <c r="J130" s="13" t="n">
        <v>2250</v>
      </c>
      <c r="K130" s="12" t="s">
        <v>604</v>
      </c>
      <c r="L130" s="12" t="n">
        <v>30</v>
      </c>
      <c r="N130" s="12" t="s">
        <v>605</v>
      </c>
      <c r="O130" s="12" t="s">
        <v>613</v>
      </c>
      <c r="P130" s="12" t="s">
        <v>616</v>
      </c>
    </row>
    <row r="131" customFormat="false" ht="14.25" hidden="false" customHeight="false" outlineLevel="0" collapsed="false">
      <c r="A131" s="12" t="s">
        <v>128</v>
      </c>
      <c r="B131" s="12" t="n">
        <v>70117218</v>
      </c>
      <c r="E131" s="13" t="n">
        <v>6089.01</v>
      </c>
      <c r="J131" s="13" t="n">
        <v>6089.01</v>
      </c>
      <c r="K131" s="12" t="s">
        <v>604</v>
      </c>
      <c r="L131" s="12" t="n">
        <v>30</v>
      </c>
      <c r="N131" s="12" t="s">
        <v>605</v>
      </c>
      <c r="O131" s="12" t="s">
        <v>610</v>
      </c>
      <c r="P131" s="12" t="s">
        <v>611</v>
      </c>
    </row>
    <row r="132" customFormat="false" ht="14.25" hidden="false" customHeight="false" outlineLevel="0" collapsed="false">
      <c r="A132" s="12" t="s">
        <v>129</v>
      </c>
      <c r="B132" s="12" t="n">
        <v>70243304</v>
      </c>
      <c r="E132" s="13" t="n">
        <v>5300</v>
      </c>
      <c r="J132" s="13" t="n">
        <v>5300</v>
      </c>
      <c r="K132" s="12" t="s">
        <v>604</v>
      </c>
      <c r="L132" s="12" t="n">
        <v>30</v>
      </c>
      <c r="N132" s="12" t="s">
        <v>657</v>
      </c>
      <c r="O132" s="12" t="s">
        <v>610</v>
      </c>
      <c r="P132" s="12" t="s">
        <v>633</v>
      </c>
    </row>
    <row r="133" customFormat="false" ht="14.25" hidden="false" customHeight="false" outlineLevel="0" collapsed="false">
      <c r="A133" s="12" t="s">
        <v>130</v>
      </c>
      <c r="B133" s="12" t="n">
        <v>70016714</v>
      </c>
      <c r="E133" s="13" t="n">
        <v>2081.3</v>
      </c>
      <c r="J133" s="13" t="n">
        <v>2081.3</v>
      </c>
      <c r="K133" s="12" t="s">
        <v>645</v>
      </c>
      <c r="L133" s="12" t="n">
        <v>10</v>
      </c>
      <c r="M133" s="12" t="n">
        <v>30</v>
      </c>
      <c r="N133" s="12" t="s">
        <v>605</v>
      </c>
      <c r="O133" s="12" t="s">
        <v>610</v>
      </c>
      <c r="P133" s="12" t="s">
        <v>633</v>
      </c>
    </row>
    <row r="134" customFormat="false" ht="14.25" hidden="false" customHeight="false" outlineLevel="0" collapsed="false">
      <c r="A134" s="12" t="s">
        <v>131</v>
      </c>
      <c r="B134" s="12" t="n">
        <v>70252322</v>
      </c>
      <c r="H134" s="13" t="n">
        <v>36117.44</v>
      </c>
      <c r="J134" s="13" t="n">
        <v>36117.44</v>
      </c>
      <c r="K134" s="12" t="s">
        <v>625</v>
      </c>
      <c r="L134" s="12" t="n">
        <v>60</v>
      </c>
      <c r="N134" s="12" t="s">
        <v>605</v>
      </c>
      <c r="O134" s="12" t="s">
        <v>656</v>
      </c>
    </row>
    <row r="135" customFormat="false" ht="14.25" hidden="false" customHeight="false" outlineLevel="0" collapsed="false">
      <c r="A135" s="12" t="s">
        <v>132</v>
      </c>
      <c r="B135" s="12" t="n">
        <v>70022567</v>
      </c>
      <c r="E135" s="13" t="n">
        <v>6890</v>
      </c>
      <c r="J135" s="13" t="n">
        <v>6890</v>
      </c>
      <c r="K135" s="12" t="s">
        <v>608</v>
      </c>
      <c r="L135" s="12" t="n">
        <v>45</v>
      </c>
      <c r="N135" s="12" t="s">
        <v>605</v>
      </c>
      <c r="O135" s="12" t="s">
        <v>613</v>
      </c>
      <c r="P135" s="12" t="s">
        <v>616</v>
      </c>
    </row>
    <row r="136" customFormat="false" ht="14.25" hidden="false" customHeight="false" outlineLevel="0" collapsed="false">
      <c r="A136" s="12" t="s">
        <v>133</v>
      </c>
      <c r="B136" s="12" t="n">
        <v>70016737</v>
      </c>
      <c r="C136" s="13" t="n">
        <v>162913.22</v>
      </c>
      <c r="J136" s="13" t="n">
        <v>162913.22</v>
      </c>
      <c r="K136" s="12" t="s">
        <v>612</v>
      </c>
      <c r="L136" s="12" t="n">
        <v>0</v>
      </c>
      <c r="M136" s="12" t="n">
        <v>30</v>
      </c>
      <c r="N136" s="12" t="s">
        <v>605</v>
      </c>
      <c r="O136" s="12" t="s">
        <v>610</v>
      </c>
      <c r="P136" s="12" t="s">
        <v>641</v>
      </c>
    </row>
    <row r="137" customFormat="false" ht="14.25" hidden="false" customHeight="false" outlineLevel="0" collapsed="false">
      <c r="A137" s="12" t="s">
        <v>134</v>
      </c>
      <c r="B137" s="12" t="n">
        <v>70016744</v>
      </c>
      <c r="H137" s="13" t="n">
        <v>437.25</v>
      </c>
      <c r="J137" s="13" t="n">
        <v>437.25</v>
      </c>
      <c r="K137" s="12" t="s">
        <v>636</v>
      </c>
      <c r="L137" s="12" t="n">
        <v>30</v>
      </c>
      <c r="N137" s="12" t="s">
        <v>605</v>
      </c>
      <c r="O137" s="12" t="s">
        <v>655</v>
      </c>
    </row>
    <row r="138" customFormat="false" ht="14.25" hidden="false" customHeight="false" outlineLevel="0" collapsed="false">
      <c r="A138" s="12" t="s">
        <v>135</v>
      </c>
      <c r="B138" s="12" t="n">
        <v>70226258</v>
      </c>
      <c r="C138" s="13" t="n">
        <v>453.57</v>
      </c>
      <c r="E138" s="13" t="n">
        <v>1125.95</v>
      </c>
      <c r="J138" s="13" t="n">
        <v>1579.52</v>
      </c>
      <c r="K138" s="12" t="s">
        <v>604</v>
      </c>
      <c r="L138" s="12" t="n">
        <v>30</v>
      </c>
      <c r="N138" s="12" t="s">
        <v>605</v>
      </c>
      <c r="O138" s="12" t="s">
        <v>647</v>
      </c>
      <c r="P138" s="12" t="s">
        <v>648</v>
      </c>
    </row>
    <row r="139" customFormat="false" ht="14.25" hidden="false" customHeight="false" outlineLevel="0" collapsed="false">
      <c r="A139" s="12" t="s">
        <v>136</v>
      </c>
      <c r="B139" s="12" t="n">
        <v>70016783</v>
      </c>
      <c r="D139" s="13" t="n">
        <v>1898.1</v>
      </c>
      <c r="J139" s="13" t="n">
        <v>1898.1</v>
      </c>
      <c r="K139" s="12" t="s">
        <v>609</v>
      </c>
      <c r="L139" s="12" t="n">
        <v>45</v>
      </c>
      <c r="N139" s="12" t="s">
        <v>605</v>
      </c>
      <c r="O139" s="12" t="s">
        <v>613</v>
      </c>
      <c r="P139" s="12" t="s">
        <v>616</v>
      </c>
    </row>
    <row r="140" customFormat="false" ht="14.25" hidden="false" customHeight="false" outlineLevel="0" collapsed="false">
      <c r="A140" s="12" t="s">
        <v>137</v>
      </c>
      <c r="B140" s="12" t="n">
        <v>70022297</v>
      </c>
      <c r="C140" s="13" t="n">
        <v>1088902.64</v>
      </c>
      <c r="J140" s="13" t="n">
        <v>1088902.64</v>
      </c>
      <c r="K140" s="12" t="s">
        <v>645</v>
      </c>
      <c r="L140" s="12" t="n">
        <v>10</v>
      </c>
      <c r="M140" s="12" t="n">
        <v>30</v>
      </c>
      <c r="N140" s="12" t="s">
        <v>605</v>
      </c>
      <c r="O140" s="12" t="s">
        <v>666</v>
      </c>
      <c r="P140" s="12" t="s">
        <v>667</v>
      </c>
    </row>
    <row r="141" customFormat="false" ht="14.25" hidden="false" customHeight="false" outlineLevel="0" collapsed="false">
      <c r="A141" s="12" t="s">
        <v>138</v>
      </c>
      <c r="B141" s="12" t="n">
        <v>70247241</v>
      </c>
      <c r="E141" s="13" t="n">
        <v>9843.5</v>
      </c>
      <c r="J141" s="13" t="n">
        <v>9843.5</v>
      </c>
      <c r="K141" s="12" t="s">
        <v>604</v>
      </c>
      <c r="L141" s="12" t="n">
        <v>30</v>
      </c>
      <c r="N141" s="12" t="s">
        <v>605</v>
      </c>
      <c r="O141" s="12" t="s">
        <v>610</v>
      </c>
      <c r="P141" s="12" t="s">
        <v>633</v>
      </c>
    </row>
    <row r="142" customFormat="false" ht="14.25" hidden="false" customHeight="false" outlineLevel="0" collapsed="false">
      <c r="A142" s="12" t="s">
        <v>139</v>
      </c>
      <c r="B142" s="12" t="n">
        <v>70030902</v>
      </c>
      <c r="D142" s="13" t="n">
        <v>112859.55</v>
      </c>
      <c r="E142" s="13" t="n">
        <v>6955.5</v>
      </c>
      <c r="J142" s="13" t="n">
        <v>119815.05</v>
      </c>
      <c r="K142" s="12" t="s">
        <v>604</v>
      </c>
      <c r="L142" s="12" t="n">
        <v>30</v>
      </c>
      <c r="N142" s="12" t="s">
        <v>605</v>
      </c>
      <c r="O142" s="12" t="s">
        <v>613</v>
      </c>
      <c r="P142" s="12" t="s">
        <v>616</v>
      </c>
    </row>
    <row r="143" customFormat="false" ht="14.25" hidden="false" customHeight="false" outlineLevel="0" collapsed="false">
      <c r="A143" s="12" t="s">
        <v>140</v>
      </c>
      <c r="B143" s="12" t="n">
        <v>70052631</v>
      </c>
      <c r="H143" s="13" t="n">
        <v>614.39</v>
      </c>
      <c r="J143" s="13" t="n">
        <v>614.39</v>
      </c>
      <c r="K143" s="12" t="s">
        <v>638</v>
      </c>
      <c r="L143" s="12" t="n">
        <v>0</v>
      </c>
      <c r="M143" s="12" t="n">
        <v>60</v>
      </c>
      <c r="N143" s="12" t="s">
        <v>605</v>
      </c>
      <c r="O143" s="12" t="s">
        <v>650</v>
      </c>
    </row>
    <row r="144" customFormat="false" ht="14.25" hidden="false" customHeight="false" outlineLevel="0" collapsed="false">
      <c r="A144" s="12" t="s">
        <v>141</v>
      </c>
      <c r="B144" s="12" t="n">
        <v>70223256</v>
      </c>
      <c r="E144" s="13" t="n">
        <v>67595.21</v>
      </c>
      <c r="J144" s="13" t="n">
        <v>67595.21</v>
      </c>
      <c r="K144" s="12" t="s">
        <v>604</v>
      </c>
      <c r="L144" s="12" t="n">
        <v>30</v>
      </c>
      <c r="N144" s="12" t="s">
        <v>605</v>
      </c>
      <c r="O144" s="12" t="s">
        <v>610</v>
      </c>
      <c r="P144" s="12" t="s">
        <v>611</v>
      </c>
    </row>
    <row r="145" customFormat="false" ht="14.25" hidden="false" customHeight="false" outlineLevel="0" collapsed="false">
      <c r="A145" s="12" t="s">
        <v>142</v>
      </c>
      <c r="B145" s="12" t="n">
        <v>70018648</v>
      </c>
      <c r="H145" s="13" t="n">
        <v>12546.65</v>
      </c>
      <c r="J145" s="13" t="n">
        <v>12546.65</v>
      </c>
      <c r="K145" s="12" t="s">
        <v>604</v>
      </c>
      <c r="L145" s="12" t="n">
        <v>30</v>
      </c>
      <c r="N145" s="12" t="s">
        <v>605</v>
      </c>
      <c r="O145" s="12" t="s">
        <v>655</v>
      </c>
    </row>
    <row r="146" customFormat="false" ht="14.25" hidden="false" customHeight="false" outlineLevel="0" collapsed="false">
      <c r="A146" s="12" t="s">
        <v>143</v>
      </c>
      <c r="B146" s="12" t="n">
        <v>70020260</v>
      </c>
      <c r="G146" s="13" t="n">
        <v>32032.8</v>
      </c>
      <c r="H146" s="13" t="n">
        <v>494422.15</v>
      </c>
      <c r="I146" s="13" t="n">
        <v>-1310.64</v>
      </c>
      <c r="J146" s="13" t="n">
        <v>525144.31</v>
      </c>
      <c r="K146" s="12" t="s">
        <v>608</v>
      </c>
      <c r="L146" s="12" t="n">
        <v>45</v>
      </c>
      <c r="N146" s="12" t="s">
        <v>605</v>
      </c>
      <c r="O146" s="12" t="s">
        <v>655</v>
      </c>
    </row>
    <row r="147" customFormat="false" ht="14.25" hidden="false" customHeight="false" outlineLevel="0" collapsed="false">
      <c r="A147" s="12" t="s">
        <v>144</v>
      </c>
      <c r="B147" s="12" t="n">
        <v>70016844</v>
      </c>
      <c r="H147" s="13" t="n">
        <v>592257.95</v>
      </c>
      <c r="J147" s="13" t="n">
        <v>592257.95</v>
      </c>
      <c r="K147" s="12" t="s">
        <v>608</v>
      </c>
      <c r="L147" s="12" t="n">
        <v>45</v>
      </c>
      <c r="N147" s="12" t="s">
        <v>605</v>
      </c>
      <c r="O147" s="12" t="s">
        <v>607</v>
      </c>
    </row>
    <row r="148" customFormat="false" ht="14.25" hidden="false" customHeight="false" outlineLevel="0" collapsed="false">
      <c r="A148" s="12" t="s">
        <v>145</v>
      </c>
      <c r="B148" s="12" t="n">
        <v>70221465</v>
      </c>
      <c r="E148" s="13" t="n">
        <v>2741.96</v>
      </c>
      <c r="J148" s="13" t="n">
        <v>2741.96</v>
      </c>
      <c r="K148" s="12" t="s">
        <v>604</v>
      </c>
      <c r="L148" s="12" t="n">
        <v>30</v>
      </c>
      <c r="N148" s="12" t="s">
        <v>605</v>
      </c>
      <c r="O148" s="12" t="s">
        <v>613</v>
      </c>
      <c r="P148" s="12" t="s">
        <v>616</v>
      </c>
    </row>
    <row r="149" customFormat="false" ht="14.25" hidden="false" customHeight="false" outlineLevel="0" collapsed="false">
      <c r="A149" s="12" t="s">
        <v>146</v>
      </c>
      <c r="B149" s="12" t="n">
        <v>70219158</v>
      </c>
      <c r="C149" s="13" t="n">
        <v>33062.69</v>
      </c>
      <c r="J149" s="13" t="n">
        <v>33062.69</v>
      </c>
      <c r="K149" s="12" t="s">
        <v>604</v>
      </c>
      <c r="L149" s="12" t="n">
        <v>30</v>
      </c>
      <c r="N149" s="12" t="s">
        <v>605</v>
      </c>
      <c r="O149" s="12" t="s">
        <v>613</v>
      </c>
      <c r="P149" s="12" t="s">
        <v>632</v>
      </c>
    </row>
    <row r="150" customFormat="false" ht="14.25" hidden="false" customHeight="false" outlineLevel="0" collapsed="false">
      <c r="A150" s="12" t="s">
        <v>147</v>
      </c>
      <c r="B150" s="12" t="n">
        <v>70219171</v>
      </c>
      <c r="C150" s="13" t="n">
        <v>608902.41</v>
      </c>
      <c r="J150" s="13" t="n">
        <v>608902.41</v>
      </c>
      <c r="K150" s="12" t="s">
        <v>604</v>
      </c>
      <c r="L150" s="12" t="n">
        <v>30</v>
      </c>
      <c r="N150" s="12" t="s">
        <v>605</v>
      </c>
      <c r="O150" s="12" t="s">
        <v>613</v>
      </c>
      <c r="P150" s="12" t="s">
        <v>632</v>
      </c>
    </row>
    <row r="151" customFormat="false" ht="14.25" hidden="false" customHeight="false" outlineLevel="0" collapsed="false">
      <c r="A151" s="12" t="s">
        <v>148</v>
      </c>
      <c r="B151" s="12" t="n">
        <v>70252940</v>
      </c>
      <c r="C151" s="13" t="n">
        <v>77364.53</v>
      </c>
      <c r="J151" s="13" t="n">
        <v>77364.53</v>
      </c>
      <c r="K151" s="12" t="s">
        <v>612</v>
      </c>
      <c r="L151" s="12" t="n">
        <v>0</v>
      </c>
      <c r="N151" s="12" t="s">
        <v>605</v>
      </c>
      <c r="O151" s="12" t="s">
        <v>619</v>
      </c>
      <c r="P151" s="12" t="s">
        <v>620</v>
      </c>
    </row>
    <row r="152" customFormat="false" ht="14.25" hidden="false" customHeight="false" outlineLevel="0" collapsed="false">
      <c r="A152" s="12" t="s">
        <v>149</v>
      </c>
      <c r="B152" s="12" t="n">
        <v>70030156</v>
      </c>
      <c r="E152" s="13" t="n">
        <v>154.98</v>
      </c>
      <c r="J152" s="13" t="n">
        <v>154.98</v>
      </c>
      <c r="K152" s="12" t="s">
        <v>604</v>
      </c>
      <c r="L152" s="12" t="n">
        <v>30</v>
      </c>
      <c r="N152" s="12" t="s">
        <v>605</v>
      </c>
      <c r="O152" s="12" t="s">
        <v>610</v>
      </c>
      <c r="P152" s="12" t="s">
        <v>611</v>
      </c>
    </row>
    <row r="153" customFormat="false" ht="14.25" hidden="false" customHeight="false" outlineLevel="0" collapsed="false">
      <c r="A153" s="12" t="s">
        <v>150</v>
      </c>
      <c r="B153" s="12" t="n">
        <v>70016882</v>
      </c>
      <c r="E153" s="13" t="n">
        <v>64732.15</v>
      </c>
      <c r="J153" s="13" t="n">
        <v>64732.15</v>
      </c>
      <c r="K153" s="12" t="s">
        <v>609</v>
      </c>
      <c r="L153" s="12" t="n">
        <v>45</v>
      </c>
      <c r="N153" s="12" t="s">
        <v>605</v>
      </c>
      <c r="O153" s="12" t="s">
        <v>610</v>
      </c>
      <c r="P153" s="12" t="s">
        <v>611</v>
      </c>
    </row>
    <row r="154" customFormat="false" ht="14.25" hidden="false" customHeight="false" outlineLevel="0" collapsed="false">
      <c r="A154" s="12" t="s">
        <v>151</v>
      </c>
      <c r="B154" s="12" t="n">
        <v>70252946</v>
      </c>
      <c r="C154" s="13" t="n">
        <v>37543.95</v>
      </c>
      <c r="J154" s="13" t="n">
        <v>37543.95</v>
      </c>
      <c r="K154" s="12" t="s">
        <v>612</v>
      </c>
      <c r="L154" s="12" t="n">
        <v>0</v>
      </c>
      <c r="N154" s="12" t="s">
        <v>605</v>
      </c>
      <c r="O154" s="12" t="s">
        <v>619</v>
      </c>
      <c r="P154" s="12" t="s">
        <v>668</v>
      </c>
    </row>
    <row r="155" customFormat="false" ht="14.25" hidden="false" customHeight="false" outlineLevel="0" collapsed="false">
      <c r="A155" s="12" t="s">
        <v>152</v>
      </c>
      <c r="B155" s="12" t="n">
        <v>70255125</v>
      </c>
      <c r="E155" s="13" t="n">
        <v>13920</v>
      </c>
      <c r="J155" s="13" t="n">
        <v>13920</v>
      </c>
      <c r="K155" s="12" t="s">
        <v>638</v>
      </c>
      <c r="L155" s="12" t="n">
        <v>0</v>
      </c>
      <c r="M155" s="12" t="n">
        <v>30</v>
      </c>
      <c r="N155" s="12" t="s">
        <v>649</v>
      </c>
      <c r="O155" s="12" t="s">
        <v>623</v>
      </c>
      <c r="P155" s="12" t="s">
        <v>624</v>
      </c>
    </row>
    <row r="156" customFormat="false" ht="14.25" hidden="false" customHeight="false" outlineLevel="0" collapsed="false">
      <c r="A156" s="12" t="s">
        <v>153</v>
      </c>
      <c r="B156" s="12" t="n">
        <v>70247229</v>
      </c>
      <c r="C156" s="13" t="n">
        <v>7366818.5</v>
      </c>
      <c r="J156" s="13" t="n">
        <v>7366818.5</v>
      </c>
      <c r="K156" s="12" t="s">
        <v>643</v>
      </c>
      <c r="L156" s="12" t="n">
        <v>1</v>
      </c>
      <c r="N156" s="12" t="s">
        <v>605</v>
      </c>
      <c r="O156" s="12" t="s">
        <v>619</v>
      </c>
      <c r="P156" s="12" t="s">
        <v>620</v>
      </c>
    </row>
    <row r="157" customFormat="false" ht="14.25" hidden="false" customHeight="false" outlineLevel="0" collapsed="false">
      <c r="A157" s="12" t="s">
        <v>154</v>
      </c>
      <c r="B157" s="12" t="n">
        <v>70016906</v>
      </c>
      <c r="H157" s="13" t="n">
        <v>8670</v>
      </c>
      <c r="J157" s="13" t="n">
        <v>8670</v>
      </c>
      <c r="K157" s="12" t="s">
        <v>665</v>
      </c>
      <c r="L157" s="12" t="n">
        <v>45</v>
      </c>
      <c r="N157" s="12" t="s">
        <v>605</v>
      </c>
      <c r="O157" s="12" t="s">
        <v>607</v>
      </c>
    </row>
    <row r="158" customFormat="false" ht="14.25" hidden="false" customHeight="false" outlineLevel="0" collapsed="false">
      <c r="A158" s="12" t="s">
        <v>155</v>
      </c>
      <c r="B158" s="12" t="n">
        <v>70144905</v>
      </c>
      <c r="E158" s="13" t="n">
        <v>1596</v>
      </c>
      <c r="J158" s="13" t="n">
        <v>1596</v>
      </c>
      <c r="K158" s="12" t="s">
        <v>604</v>
      </c>
      <c r="L158" s="12" t="n">
        <v>30</v>
      </c>
      <c r="N158" s="12" t="s">
        <v>605</v>
      </c>
      <c r="O158" s="12" t="s">
        <v>647</v>
      </c>
      <c r="P158" s="12" t="s">
        <v>669</v>
      </c>
    </row>
    <row r="159" customFormat="false" ht="14.25" hidden="false" customHeight="false" outlineLevel="0" collapsed="false">
      <c r="A159" s="12" t="s">
        <v>156</v>
      </c>
      <c r="B159" s="12" t="n">
        <v>70016953</v>
      </c>
      <c r="C159" s="13" t="n">
        <v>369614.72</v>
      </c>
      <c r="J159" s="13" t="n">
        <v>369614.72</v>
      </c>
      <c r="K159" s="12" t="s">
        <v>604</v>
      </c>
      <c r="L159" s="12" t="n">
        <v>30</v>
      </c>
      <c r="N159" s="12" t="s">
        <v>605</v>
      </c>
      <c r="O159" s="12" t="s">
        <v>666</v>
      </c>
      <c r="P159" s="12" t="s">
        <v>667</v>
      </c>
    </row>
    <row r="160" customFormat="false" ht="14.25" hidden="false" customHeight="false" outlineLevel="0" collapsed="false">
      <c r="A160" s="12" t="s">
        <v>157</v>
      </c>
      <c r="B160" s="12" t="n">
        <v>70040866</v>
      </c>
      <c r="E160" s="13" t="n">
        <v>3816</v>
      </c>
      <c r="H160" s="13" t="n">
        <v>325124.3</v>
      </c>
      <c r="J160" s="13" t="n">
        <v>328940.3</v>
      </c>
      <c r="K160" s="12" t="s">
        <v>625</v>
      </c>
      <c r="L160" s="12" t="n">
        <v>60</v>
      </c>
      <c r="N160" s="12" t="s">
        <v>605</v>
      </c>
      <c r="O160" s="12" t="s">
        <v>607</v>
      </c>
    </row>
    <row r="161" customFormat="false" ht="14.25" hidden="false" customHeight="false" outlineLevel="0" collapsed="false">
      <c r="A161" s="12" t="s">
        <v>158</v>
      </c>
      <c r="B161" s="12" t="n">
        <v>70047369</v>
      </c>
      <c r="D161" s="13" t="n">
        <v>856.38</v>
      </c>
      <c r="J161" s="13" t="n">
        <v>856.38</v>
      </c>
      <c r="K161" s="12" t="s">
        <v>604</v>
      </c>
      <c r="L161" s="12" t="n">
        <v>30</v>
      </c>
      <c r="N161" s="12" t="s">
        <v>605</v>
      </c>
      <c r="O161" s="12" t="s">
        <v>610</v>
      </c>
      <c r="P161" s="12" t="s">
        <v>611</v>
      </c>
    </row>
    <row r="162" customFormat="false" ht="14.25" hidden="false" customHeight="false" outlineLevel="0" collapsed="false">
      <c r="A162" s="12" t="s">
        <v>159</v>
      </c>
      <c r="B162" s="12" t="n">
        <v>70252974</v>
      </c>
      <c r="E162" s="13" t="n">
        <v>19100</v>
      </c>
      <c r="J162" s="13" t="n">
        <v>19100</v>
      </c>
      <c r="K162" s="12" t="s">
        <v>604</v>
      </c>
      <c r="L162" s="12" t="n">
        <v>30</v>
      </c>
      <c r="N162" s="12" t="s">
        <v>605</v>
      </c>
      <c r="O162" s="12" t="s">
        <v>613</v>
      </c>
      <c r="P162" s="12" t="s">
        <v>616</v>
      </c>
    </row>
    <row r="163" customFormat="false" ht="14.25" hidden="false" customHeight="false" outlineLevel="0" collapsed="false">
      <c r="A163" s="12" t="s">
        <v>160</v>
      </c>
      <c r="B163" s="12" t="n">
        <v>70253348</v>
      </c>
      <c r="C163" s="13" t="n">
        <v>133626.18</v>
      </c>
      <c r="J163" s="13" t="n">
        <v>133626.18</v>
      </c>
      <c r="K163" s="12" t="s">
        <v>612</v>
      </c>
      <c r="L163" s="12" t="n">
        <v>0</v>
      </c>
      <c r="N163" s="12" t="s">
        <v>605</v>
      </c>
      <c r="O163" s="12" t="s">
        <v>613</v>
      </c>
      <c r="P163" s="12" t="s">
        <v>632</v>
      </c>
    </row>
    <row r="164" customFormat="false" ht="14.25" hidden="false" customHeight="false" outlineLevel="0" collapsed="false">
      <c r="A164" s="12" t="s">
        <v>161</v>
      </c>
      <c r="B164" s="12" t="n">
        <v>70226268</v>
      </c>
      <c r="C164" s="13" t="n">
        <v>363.41</v>
      </c>
      <c r="J164" s="13" t="n">
        <v>363.41</v>
      </c>
      <c r="K164" s="12" t="s">
        <v>612</v>
      </c>
      <c r="L164" s="12" t="n">
        <v>0</v>
      </c>
      <c r="N164" s="12" t="s">
        <v>605</v>
      </c>
      <c r="O164" s="12" t="s">
        <v>619</v>
      </c>
      <c r="P164" s="12" t="s">
        <v>620</v>
      </c>
    </row>
    <row r="165" customFormat="false" ht="14.25" hidden="false" customHeight="false" outlineLevel="0" collapsed="false">
      <c r="A165" s="12" t="s">
        <v>162</v>
      </c>
      <c r="B165" s="12" t="n">
        <v>70017025</v>
      </c>
      <c r="H165" s="13" t="n">
        <v>124220.8</v>
      </c>
      <c r="J165" s="13" t="n">
        <v>124220.8</v>
      </c>
      <c r="K165" s="12" t="s">
        <v>604</v>
      </c>
      <c r="L165" s="12" t="n">
        <v>30</v>
      </c>
      <c r="N165" s="12" t="s">
        <v>605</v>
      </c>
      <c r="O165" s="12" t="s">
        <v>656</v>
      </c>
    </row>
    <row r="166" customFormat="false" ht="14.25" hidden="false" customHeight="false" outlineLevel="0" collapsed="false">
      <c r="A166" s="12" t="s">
        <v>163</v>
      </c>
      <c r="B166" s="12" t="n">
        <v>70017032</v>
      </c>
      <c r="E166" s="13" t="n">
        <v>4963.93</v>
      </c>
      <c r="H166" s="13" t="n">
        <v>925.62</v>
      </c>
      <c r="J166" s="13" t="n">
        <v>5889.55</v>
      </c>
      <c r="K166" s="12" t="s">
        <v>604</v>
      </c>
      <c r="L166" s="12" t="n">
        <v>30</v>
      </c>
      <c r="N166" s="12" t="s">
        <v>605</v>
      </c>
      <c r="O166" s="12" t="s">
        <v>618</v>
      </c>
    </row>
    <row r="167" customFormat="false" ht="14.25" hidden="false" customHeight="false" outlineLevel="0" collapsed="false">
      <c r="A167" s="12" t="s">
        <v>164</v>
      </c>
      <c r="B167" s="12" t="n">
        <v>70248590</v>
      </c>
      <c r="E167" s="13" t="n">
        <v>54250</v>
      </c>
      <c r="J167" s="13" t="n">
        <v>54250</v>
      </c>
      <c r="K167" s="12" t="s">
        <v>608</v>
      </c>
      <c r="L167" s="12" t="n">
        <v>45</v>
      </c>
      <c r="N167" s="12" t="s">
        <v>605</v>
      </c>
      <c r="O167" s="12" t="s">
        <v>613</v>
      </c>
      <c r="P167" s="12" t="s">
        <v>621</v>
      </c>
    </row>
    <row r="168" customFormat="false" ht="14.25" hidden="false" customHeight="false" outlineLevel="0" collapsed="false">
      <c r="A168" s="12" t="s">
        <v>165</v>
      </c>
      <c r="B168" s="12" t="n">
        <v>70182085</v>
      </c>
      <c r="C168" s="13" t="n">
        <v>285103.55</v>
      </c>
      <c r="J168" s="13" t="n">
        <v>285103.55</v>
      </c>
      <c r="K168" s="12" t="s">
        <v>612</v>
      </c>
      <c r="L168" s="12" t="n">
        <v>0</v>
      </c>
      <c r="M168" s="12" t="n">
        <v>30</v>
      </c>
      <c r="N168" s="12" t="s">
        <v>605</v>
      </c>
      <c r="O168" s="12" t="s">
        <v>623</v>
      </c>
      <c r="P168" s="12" t="s">
        <v>624</v>
      </c>
    </row>
    <row r="169" customFormat="false" ht="14.25" hidden="false" customHeight="false" outlineLevel="0" collapsed="false">
      <c r="A169" s="12" t="s">
        <v>166</v>
      </c>
      <c r="B169" s="12" t="n">
        <v>70253196</v>
      </c>
      <c r="E169" s="13" t="n">
        <v>4557.97</v>
      </c>
      <c r="J169" s="13" t="n">
        <v>4557.97</v>
      </c>
      <c r="K169" s="12" t="s">
        <v>638</v>
      </c>
      <c r="L169" s="12" t="n">
        <v>0</v>
      </c>
      <c r="M169" s="12" t="n">
        <v>30</v>
      </c>
      <c r="N169" s="12" t="s">
        <v>605</v>
      </c>
      <c r="O169" s="12" t="s">
        <v>613</v>
      </c>
      <c r="P169" s="12" t="s">
        <v>616</v>
      </c>
    </row>
    <row r="170" customFormat="false" ht="14.25" hidden="false" customHeight="false" outlineLevel="0" collapsed="false">
      <c r="A170" s="12" t="s">
        <v>167</v>
      </c>
      <c r="B170" s="12" t="n">
        <v>70252973</v>
      </c>
      <c r="E170" s="13" t="n">
        <v>17010</v>
      </c>
      <c r="J170" s="13" t="n">
        <v>17010</v>
      </c>
      <c r="K170" s="12" t="s">
        <v>643</v>
      </c>
      <c r="L170" s="12" t="n">
        <v>1</v>
      </c>
      <c r="M170" s="12" t="n">
        <v>30</v>
      </c>
      <c r="N170" s="12" t="s">
        <v>605</v>
      </c>
      <c r="O170" s="12" t="s">
        <v>647</v>
      </c>
      <c r="P170" s="12" t="s">
        <v>648</v>
      </c>
    </row>
    <row r="171" customFormat="false" ht="14.25" hidden="false" customHeight="false" outlineLevel="0" collapsed="false">
      <c r="A171" s="12" t="s">
        <v>168</v>
      </c>
      <c r="B171" s="12" t="n">
        <v>70020015</v>
      </c>
      <c r="E171" s="13" t="n">
        <v>13752.5</v>
      </c>
      <c r="J171" s="13" t="n">
        <v>13752.5</v>
      </c>
      <c r="K171" s="12" t="s">
        <v>608</v>
      </c>
      <c r="L171" s="12" t="n">
        <v>45</v>
      </c>
      <c r="N171" s="12" t="s">
        <v>605</v>
      </c>
      <c r="O171" s="12" t="s">
        <v>613</v>
      </c>
      <c r="P171" s="12" t="s">
        <v>626</v>
      </c>
    </row>
    <row r="172" customFormat="false" ht="14.25" hidden="false" customHeight="false" outlineLevel="0" collapsed="false">
      <c r="A172" s="12" t="s">
        <v>169</v>
      </c>
      <c r="B172" s="12" t="n">
        <v>70017010</v>
      </c>
      <c r="E172" s="13" t="n">
        <v>15000</v>
      </c>
      <c r="J172" s="13" t="n">
        <v>15000</v>
      </c>
      <c r="K172" s="12" t="s">
        <v>604</v>
      </c>
      <c r="L172" s="12" t="n">
        <v>30</v>
      </c>
      <c r="N172" s="12" t="s">
        <v>605</v>
      </c>
      <c r="O172" s="12" t="s">
        <v>613</v>
      </c>
      <c r="P172" s="12" t="s">
        <v>616</v>
      </c>
    </row>
    <row r="173" customFormat="false" ht="14.25" hidden="false" customHeight="false" outlineLevel="0" collapsed="false">
      <c r="A173" s="12" t="s">
        <v>170</v>
      </c>
      <c r="B173" s="12" t="n">
        <v>70248542</v>
      </c>
      <c r="E173" s="13" t="n">
        <v>7500</v>
      </c>
      <c r="J173" s="13" t="n">
        <v>7500</v>
      </c>
      <c r="K173" s="12" t="s">
        <v>604</v>
      </c>
      <c r="L173" s="12" t="n">
        <v>30</v>
      </c>
      <c r="N173" s="12" t="s">
        <v>670</v>
      </c>
      <c r="O173" s="12" t="s">
        <v>613</v>
      </c>
      <c r="P173" s="12" t="s">
        <v>616</v>
      </c>
    </row>
    <row r="174" customFormat="false" ht="14.25" hidden="false" customHeight="false" outlineLevel="0" collapsed="false">
      <c r="A174" s="12" t="s">
        <v>171</v>
      </c>
      <c r="B174" s="12" t="n">
        <v>70254968</v>
      </c>
      <c r="E174" s="13" t="n">
        <v>1122.75</v>
      </c>
      <c r="J174" s="13" t="n">
        <v>1122.75</v>
      </c>
      <c r="K174" s="12" t="s">
        <v>604</v>
      </c>
      <c r="L174" s="12" t="n">
        <v>30</v>
      </c>
      <c r="N174" s="12" t="s">
        <v>605</v>
      </c>
      <c r="O174" s="12" t="s">
        <v>610</v>
      </c>
      <c r="P174" s="12" t="s">
        <v>611</v>
      </c>
    </row>
    <row r="175" customFormat="false" ht="14.25" hidden="false" customHeight="false" outlineLevel="0" collapsed="false">
      <c r="A175" s="12" t="s">
        <v>172</v>
      </c>
      <c r="B175" s="12" t="n">
        <v>70017063</v>
      </c>
      <c r="E175" s="13" t="n">
        <v>6735.36</v>
      </c>
      <c r="J175" s="13" t="n">
        <v>6735.36</v>
      </c>
      <c r="K175" s="12" t="s">
        <v>604</v>
      </c>
      <c r="L175" s="12" t="n">
        <v>30</v>
      </c>
      <c r="N175" s="12" t="s">
        <v>657</v>
      </c>
      <c r="O175" s="12" t="s">
        <v>647</v>
      </c>
      <c r="P175" s="12" t="s">
        <v>648</v>
      </c>
    </row>
    <row r="176" customFormat="false" ht="14.25" hidden="false" customHeight="false" outlineLevel="0" collapsed="false">
      <c r="A176" s="12" t="s">
        <v>173</v>
      </c>
      <c r="B176" s="12" t="n">
        <v>70049101</v>
      </c>
      <c r="C176" s="13" t="n">
        <v>1037.04</v>
      </c>
      <c r="J176" s="13" t="n">
        <v>1037.04</v>
      </c>
      <c r="K176" s="12" t="s">
        <v>604</v>
      </c>
      <c r="L176" s="12" t="n">
        <v>30</v>
      </c>
      <c r="N176" s="12" t="s">
        <v>605</v>
      </c>
      <c r="O176" s="12" t="s">
        <v>628</v>
      </c>
      <c r="P176" s="12" t="s">
        <v>629</v>
      </c>
    </row>
    <row r="177" customFormat="false" ht="14.25" hidden="false" customHeight="false" outlineLevel="0" collapsed="false">
      <c r="A177" s="12" t="s">
        <v>174</v>
      </c>
      <c r="B177" s="12" t="n">
        <v>70139464</v>
      </c>
      <c r="C177" s="13" t="n">
        <v>97565.51</v>
      </c>
      <c r="J177" s="13" t="n">
        <v>97565.51</v>
      </c>
      <c r="K177" s="12" t="s">
        <v>612</v>
      </c>
      <c r="L177" s="12" t="n">
        <v>0</v>
      </c>
      <c r="N177" s="12" t="s">
        <v>605</v>
      </c>
      <c r="O177" s="12" t="s">
        <v>619</v>
      </c>
      <c r="P177" s="12" t="s">
        <v>620</v>
      </c>
    </row>
    <row r="178" customFormat="false" ht="14.25" hidden="false" customHeight="false" outlineLevel="0" collapsed="false">
      <c r="A178" s="12" t="s">
        <v>175</v>
      </c>
      <c r="B178" s="12" t="n">
        <v>70020150</v>
      </c>
      <c r="E178" s="13" t="n">
        <v>246</v>
      </c>
      <c r="J178" s="13" t="n">
        <v>246</v>
      </c>
      <c r="K178" s="12" t="s">
        <v>609</v>
      </c>
      <c r="L178" s="12" t="n">
        <v>45</v>
      </c>
      <c r="N178" s="12" t="s">
        <v>605</v>
      </c>
      <c r="O178" s="12" t="s">
        <v>613</v>
      </c>
      <c r="P178" s="12" t="s">
        <v>621</v>
      </c>
    </row>
    <row r="179" customFormat="false" ht="14.25" hidden="false" customHeight="false" outlineLevel="0" collapsed="false">
      <c r="A179" s="12" t="s">
        <v>176</v>
      </c>
      <c r="B179" s="12" t="n">
        <v>70048911</v>
      </c>
      <c r="H179" s="13" t="n">
        <v>18578.7</v>
      </c>
      <c r="J179" s="13" t="n">
        <v>18578.7</v>
      </c>
      <c r="K179" s="12" t="s">
        <v>604</v>
      </c>
      <c r="L179" s="12" t="n">
        <v>30</v>
      </c>
      <c r="N179" s="12" t="s">
        <v>605</v>
      </c>
      <c r="O179" s="12" t="s">
        <v>656</v>
      </c>
    </row>
    <row r="180" customFormat="false" ht="14.25" hidden="false" customHeight="false" outlineLevel="0" collapsed="false">
      <c r="A180" s="12" t="s">
        <v>177</v>
      </c>
      <c r="B180" s="12" t="n">
        <v>70174887</v>
      </c>
      <c r="E180" s="13" t="n">
        <v>1198</v>
      </c>
      <c r="J180" s="13" t="n">
        <v>1198</v>
      </c>
      <c r="K180" s="12" t="s">
        <v>604</v>
      </c>
      <c r="L180" s="12" t="n">
        <v>30</v>
      </c>
      <c r="N180" s="12" t="s">
        <v>605</v>
      </c>
      <c r="O180" s="12" t="s">
        <v>613</v>
      </c>
      <c r="P180" s="12" t="s">
        <v>622</v>
      </c>
    </row>
    <row r="181" customFormat="false" ht="14.25" hidden="false" customHeight="false" outlineLevel="0" collapsed="false">
      <c r="A181" s="12" t="s">
        <v>178</v>
      </c>
      <c r="B181" s="12" t="n">
        <v>70017104</v>
      </c>
      <c r="E181" s="13" t="n">
        <v>62419.7</v>
      </c>
      <c r="J181" s="13" t="n">
        <v>62419.7</v>
      </c>
      <c r="K181" s="12" t="s">
        <v>631</v>
      </c>
      <c r="L181" s="12" t="n">
        <v>15</v>
      </c>
      <c r="M181" s="12" t="n">
        <v>30</v>
      </c>
      <c r="N181" s="12" t="s">
        <v>605</v>
      </c>
      <c r="O181" s="12" t="s">
        <v>671</v>
      </c>
      <c r="P181" s="12" t="s">
        <v>671</v>
      </c>
    </row>
    <row r="182" customFormat="false" ht="14.25" hidden="false" customHeight="false" outlineLevel="0" collapsed="false">
      <c r="A182" s="12" t="s">
        <v>179</v>
      </c>
      <c r="B182" s="12" t="n">
        <v>70017107</v>
      </c>
      <c r="H182" s="13" t="n">
        <v>5330</v>
      </c>
      <c r="J182" s="13" t="n">
        <v>5330</v>
      </c>
      <c r="K182" s="12" t="s">
        <v>604</v>
      </c>
      <c r="L182" s="12" t="n">
        <v>30</v>
      </c>
      <c r="N182" s="12" t="s">
        <v>605</v>
      </c>
      <c r="O182" s="12" t="s">
        <v>656</v>
      </c>
    </row>
    <row r="183" customFormat="false" ht="14.25" hidden="false" customHeight="false" outlineLevel="0" collapsed="false">
      <c r="A183" s="12" t="s">
        <v>180</v>
      </c>
      <c r="B183" s="12" t="n">
        <v>70250398</v>
      </c>
      <c r="D183" s="13" t="n">
        <v>1430</v>
      </c>
      <c r="E183" s="13" t="n">
        <v>4782.5</v>
      </c>
      <c r="J183" s="13" t="n">
        <v>6212.5</v>
      </c>
      <c r="K183" s="12" t="s">
        <v>604</v>
      </c>
      <c r="L183" s="12" t="n">
        <v>30</v>
      </c>
      <c r="N183" s="12" t="s">
        <v>605</v>
      </c>
      <c r="O183" s="12" t="s">
        <v>613</v>
      </c>
      <c r="P183" s="12" t="s">
        <v>621</v>
      </c>
    </row>
    <row r="184" customFormat="false" ht="14.25" hidden="false" customHeight="false" outlineLevel="0" collapsed="false">
      <c r="A184" s="12" t="s">
        <v>181</v>
      </c>
      <c r="B184" s="12" t="n">
        <v>70017119</v>
      </c>
      <c r="H184" s="13" t="n">
        <v>14707</v>
      </c>
      <c r="J184" s="13" t="n">
        <v>14707</v>
      </c>
      <c r="K184" s="12" t="s">
        <v>604</v>
      </c>
      <c r="L184" s="12" t="n">
        <v>30</v>
      </c>
      <c r="N184" s="12" t="s">
        <v>605</v>
      </c>
      <c r="O184" s="12" t="s">
        <v>607</v>
      </c>
    </row>
    <row r="185" customFormat="false" ht="14.25" hidden="false" customHeight="false" outlineLevel="0" collapsed="false">
      <c r="A185" s="12" t="s">
        <v>182</v>
      </c>
      <c r="B185" s="12" t="n">
        <v>70017123</v>
      </c>
      <c r="D185" s="13" t="n">
        <v>8028.52</v>
      </c>
      <c r="E185" s="13" t="n">
        <v>2400</v>
      </c>
      <c r="H185" s="13" t="n">
        <v>70997.8</v>
      </c>
      <c r="I185" s="13" t="n">
        <v>-1272.02</v>
      </c>
      <c r="J185" s="13" t="n">
        <v>80154.3</v>
      </c>
      <c r="K185" s="12" t="s">
        <v>604</v>
      </c>
      <c r="L185" s="12" t="n">
        <v>30</v>
      </c>
      <c r="N185" s="12" t="s">
        <v>605</v>
      </c>
      <c r="O185" s="12" t="s">
        <v>607</v>
      </c>
    </row>
    <row r="186" customFormat="false" ht="14.25" hidden="false" customHeight="false" outlineLevel="0" collapsed="false">
      <c r="A186" s="12" t="s">
        <v>183</v>
      </c>
      <c r="B186" s="12" t="n">
        <v>70062300</v>
      </c>
      <c r="H186" s="13" t="n">
        <v>499358.010000002</v>
      </c>
      <c r="J186" s="13" t="n">
        <v>499358.010000002</v>
      </c>
      <c r="K186" s="12" t="s">
        <v>604</v>
      </c>
      <c r="L186" s="12" t="n">
        <v>30</v>
      </c>
      <c r="N186" s="12" t="s">
        <v>605</v>
      </c>
      <c r="O186" s="12" t="s">
        <v>655</v>
      </c>
    </row>
    <row r="187" customFormat="false" ht="14.25" hidden="false" customHeight="false" outlineLevel="0" collapsed="false">
      <c r="A187" s="12" t="s">
        <v>184</v>
      </c>
      <c r="B187" s="12" t="n">
        <v>70017157</v>
      </c>
      <c r="H187" s="13" t="n">
        <v>789.1</v>
      </c>
      <c r="J187" s="13" t="n">
        <v>789.1</v>
      </c>
      <c r="K187" s="12" t="s">
        <v>608</v>
      </c>
      <c r="L187" s="12" t="n">
        <v>45</v>
      </c>
      <c r="N187" s="12" t="s">
        <v>605</v>
      </c>
      <c r="O187" s="12" t="s">
        <v>618</v>
      </c>
    </row>
    <row r="188" customFormat="false" ht="14.25" hidden="false" customHeight="false" outlineLevel="0" collapsed="false">
      <c r="A188" s="12" t="s">
        <v>185</v>
      </c>
      <c r="B188" s="12" t="n">
        <v>70017189</v>
      </c>
      <c r="E188" s="13" t="n">
        <v>646.26</v>
      </c>
      <c r="J188" s="13" t="n">
        <v>646.26</v>
      </c>
      <c r="K188" s="12" t="s">
        <v>609</v>
      </c>
      <c r="L188" s="12" t="n">
        <v>45</v>
      </c>
      <c r="N188" s="12" t="s">
        <v>605</v>
      </c>
      <c r="O188" s="12" t="s">
        <v>610</v>
      </c>
      <c r="P188" s="12" t="s">
        <v>633</v>
      </c>
    </row>
    <row r="189" customFormat="false" ht="14.25" hidden="false" customHeight="false" outlineLevel="0" collapsed="false">
      <c r="A189" s="12" t="s">
        <v>186</v>
      </c>
      <c r="B189" s="12" t="n">
        <v>70017161</v>
      </c>
      <c r="E189" s="13" t="n">
        <v>60025</v>
      </c>
      <c r="J189" s="13" t="n">
        <v>60025</v>
      </c>
      <c r="K189" s="12" t="s">
        <v>604</v>
      </c>
      <c r="L189" s="12" t="n">
        <v>30</v>
      </c>
      <c r="N189" s="12" t="s">
        <v>605</v>
      </c>
      <c r="O189" s="12" t="s">
        <v>610</v>
      </c>
      <c r="P189" s="12" t="s">
        <v>637</v>
      </c>
    </row>
    <row r="190" customFormat="false" ht="14.25" hidden="false" customHeight="false" outlineLevel="0" collapsed="false">
      <c r="A190" s="12" t="s">
        <v>187</v>
      </c>
      <c r="B190" s="12" t="n">
        <v>70018512</v>
      </c>
      <c r="H190" s="13" t="n">
        <v>1780.27</v>
      </c>
      <c r="J190" s="13" t="n">
        <v>1780.27</v>
      </c>
      <c r="K190" s="12" t="s">
        <v>636</v>
      </c>
      <c r="L190" s="12" t="n">
        <v>30</v>
      </c>
      <c r="N190" s="12" t="s">
        <v>605</v>
      </c>
      <c r="O190" s="12" t="s">
        <v>650</v>
      </c>
    </row>
    <row r="191" customFormat="false" ht="14.25" hidden="false" customHeight="false" outlineLevel="0" collapsed="false">
      <c r="A191" s="12" t="s">
        <v>188</v>
      </c>
      <c r="B191" s="12" t="n">
        <v>70246239</v>
      </c>
      <c r="D191" s="13" t="n">
        <v>51973.22</v>
      </c>
      <c r="J191" s="13" t="n">
        <v>51973.22</v>
      </c>
      <c r="K191" s="12" t="s">
        <v>604</v>
      </c>
      <c r="L191" s="12" t="n">
        <v>30</v>
      </c>
      <c r="N191" s="12" t="s">
        <v>605</v>
      </c>
      <c r="O191" s="12" t="s">
        <v>613</v>
      </c>
      <c r="P191" s="12" t="s">
        <v>621</v>
      </c>
    </row>
    <row r="192" customFormat="false" ht="14.25" hidden="false" customHeight="false" outlineLevel="0" collapsed="false">
      <c r="A192" s="12" t="s">
        <v>189</v>
      </c>
      <c r="B192" s="12" t="n">
        <v>70017159</v>
      </c>
      <c r="E192" s="13" t="n">
        <v>1500</v>
      </c>
      <c r="H192" s="13" t="n">
        <v>1018.5</v>
      </c>
      <c r="J192" s="13" t="n">
        <v>2518.5</v>
      </c>
      <c r="K192" s="12" t="s">
        <v>604</v>
      </c>
      <c r="L192" s="12" t="n">
        <v>30</v>
      </c>
      <c r="N192" s="12" t="s">
        <v>605</v>
      </c>
      <c r="O192" s="12" t="s">
        <v>618</v>
      </c>
    </row>
    <row r="193" customFormat="false" ht="14.25" hidden="false" customHeight="false" outlineLevel="0" collapsed="false">
      <c r="A193" s="12" t="s">
        <v>190</v>
      </c>
      <c r="B193" s="12" t="n">
        <v>70017193</v>
      </c>
      <c r="E193" s="13" t="n">
        <v>15239.12</v>
      </c>
      <c r="G193" s="13" t="n">
        <v>1050.64</v>
      </c>
      <c r="H193" s="13" t="n">
        <v>149874</v>
      </c>
      <c r="J193" s="13" t="n">
        <v>166163.76</v>
      </c>
      <c r="K193" s="12" t="s">
        <v>625</v>
      </c>
      <c r="L193" s="12" t="n">
        <v>60</v>
      </c>
      <c r="N193" s="12" t="s">
        <v>605</v>
      </c>
      <c r="O193" s="12" t="s">
        <v>606</v>
      </c>
    </row>
    <row r="194" customFormat="false" ht="14.25" hidden="false" customHeight="false" outlineLevel="0" collapsed="false">
      <c r="A194" s="12" t="s">
        <v>191</v>
      </c>
      <c r="B194" s="12" t="n">
        <v>70097369</v>
      </c>
      <c r="E194" s="13" t="n">
        <v>80681</v>
      </c>
      <c r="J194" s="13" t="n">
        <v>80681</v>
      </c>
      <c r="K194" s="12" t="s">
        <v>604</v>
      </c>
      <c r="L194" s="12" t="n">
        <v>30</v>
      </c>
      <c r="N194" s="12" t="s">
        <v>605</v>
      </c>
      <c r="O194" s="12" t="s">
        <v>610</v>
      </c>
      <c r="P194" s="12" t="s">
        <v>611</v>
      </c>
    </row>
    <row r="195" customFormat="false" ht="14.25" hidden="false" customHeight="false" outlineLevel="0" collapsed="false">
      <c r="A195" s="12" t="s">
        <v>192</v>
      </c>
      <c r="B195" s="12" t="n">
        <v>70018092</v>
      </c>
      <c r="H195" s="13" t="n">
        <v>252177.68</v>
      </c>
      <c r="J195" s="13" t="n">
        <v>252177.68</v>
      </c>
      <c r="K195" s="12" t="s">
        <v>608</v>
      </c>
      <c r="L195" s="12" t="n">
        <v>45</v>
      </c>
      <c r="N195" s="12" t="s">
        <v>605</v>
      </c>
      <c r="O195" s="12" t="s">
        <v>607</v>
      </c>
    </row>
    <row r="196" customFormat="false" ht="14.25" hidden="false" customHeight="false" outlineLevel="0" collapsed="false">
      <c r="A196" s="12" t="s">
        <v>193</v>
      </c>
      <c r="B196" s="12" t="n">
        <v>70226819</v>
      </c>
      <c r="E196" s="13" t="n">
        <v>16312.8</v>
      </c>
      <c r="J196" s="13" t="n">
        <v>16312.8</v>
      </c>
      <c r="K196" s="12" t="s">
        <v>604</v>
      </c>
      <c r="L196" s="12" t="n">
        <v>30</v>
      </c>
      <c r="N196" s="12" t="s">
        <v>605</v>
      </c>
      <c r="O196" s="12" t="s">
        <v>613</v>
      </c>
      <c r="P196" s="12" t="s">
        <v>621</v>
      </c>
    </row>
    <row r="197" customFormat="false" ht="14.25" hidden="false" customHeight="false" outlineLevel="0" collapsed="false">
      <c r="A197" s="12" t="s">
        <v>194</v>
      </c>
      <c r="B197" s="12" t="n">
        <v>70018810</v>
      </c>
      <c r="E197" s="13" t="n">
        <v>2100</v>
      </c>
      <c r="H197" s="13" t="n">
        <v>214368</v>
      </c>
      <c r="J197" s="13" t="n">
        <v>216468</v>
      </c>
      <c r="K197" s="12" t="s">
        <v>625</v>
      </c>
      <c r="L197" s="12" t="n">
        <v>60</v>
      </c>
      <c r="N197" s="12" t="s">
        <v>672</v>
      </c>
      <c r="O197" s="12" t="s">
        <v>656</v>
      </c>
    </row>
    <row r="198" customFormat="false" ht="14.25" hidden="false" customHeight="false" outlineLevel="0" collapsed="false">
      <c r="A198" s="12" t="s">
        <v>195</v>
      </c>
      <c r="B198" s="12" t="n">
        <v>70024220</v>
      </c>
      <c r="C198" s="13" t="n">
        <v>199177.67</v>
      </c>
      <c r="J198" s="13" t="n">
        <v>199177.67</v>
      </c>
      <c r="K198" s="12" t="s">
        <v>604</v>
      </c>
      <c r="L198" s="12" t="n">
        <v>30</v>
      </c>
      <c r="N198" s="12" t="s">
        <v>605</v>
      </c>
      <c r="O198" s="12" t="s">
        <v>666</v>
      </c>
      <c r="P198" s="12" t="s">
        <v>673</v>
      </c>
    </row>
    <row r="199" customFormat="false" ht="14.25" hidden="false" customHeight="false" outlineLevel="0" collapsed="false">
      <c r="A199" s="12" t="s">
        <v>196</v>
      </c>
      <c r="B199" s="12" t="n">
        <v>70243298</v>
      </c>
      <c r="E199" s="13" t="n">
        <v>78803</v>
      </c>
      <c r="J199" s="13" t="n">
        <v>78803</v>
      </c>
      <c r="K199" s="12" t="s">
        <v>604</v>
      </c>
      <c r="L199" s="12" t="n">
        <v>30</v>
      </c>
      <c r="N199" s="12" t="s">
        <v>605</v>
      </c>
      <c r="O199" s="12" t="s">
        <v>610</v>
      </c>
      <c r="P199" s="12" t="s">
        <v>633</v>
      </c>
    </row>
    <row r="200" customFormat="false" ht="14.25" hidden="false" customHeight="false" outlineLevel="0" collapsed="false">
      <c r="A200" s="12" t="s">
        <v>197</v>
      </c>
      <c r="B200" s="12" t="n">
        <v>70019817</v>
      </c>
      <c r="H200" s="13" t="n">
        <v>3906.95</v>
      </c>
      <c r="J200" s="13" t="n">
        <v>3906.95</v>
      </c>
      <c r="K200" s="12" t="s">
        <v>604</v>
      </c>
      <c r="L200" s="12" t="n">
        <v>30</v>
      </c>
      <c r="N200" s="12" t="s">
        <v>605</v>
      </c>
      <c r="O200" s="12" t="s">
        <v>650</v>
      </c>
    </row>
    <row r="201" customFormat="false" ht="14.25" hidden="false" customHeight="false" outlineLevel="0" collapsed="false">
      <c r="A201" s="12" t="s">
        <v>198</v>
      </c>
      <c r="B201" s="12" t="n">
        <v>70248509</v>
      </c>
      <c r="C201" s="13" t="n">
        <v>3767</v>
      </c>
      <c r="J201" s="13" t="n">
        <v>3767</v>
      </c>
      <c r="K201" s="12" t="s">
        <v>612</v>
      </c>
      <c r="L201" s="12" t="n">
        <v>0</v>
      </c>
      <c r="N201" s="12" t="s">
        <v>663</v>
      </c>
      <c r="O201" s="12" t="s">
        <v>613</v>
      </c>
      <c r="P201" s="12" t="s">
        <v>632</v>
      </c>
    </row>
    <row r="202" customFormat="false" ht="14.25" hidden="false" customHeight="false" outlineLevel="0" collapsed="false">
      <c r="A202" s="12" t="s">
        <v>199</v>
      </c>
      <c r="B202" s="12" t="n">
        <v>70017257</v>
      </c>
      <c r="C202" s="13" t="n">
        <v>6659.3</v>
      </c>
      <c r="E202" s="13" t="n">
        <v>37790.36</v>
      </c>
      <c r="J202" s="13" t="n">
        <v>44449.66</v>
      </c>
      <c r="K202" s="12" t="s">
        <v>631</v>
      </c>
      <c r="L202" s="12" t="n">
        <v>15</v>
      </c>
      <c r="M202" s="12" t="n">
        <v>30</v>
      </c>
      <c r="N202" s="12" t="s">
        <v>605</v>
      </c>
      <c r="O202" s="12" t="s">
        <v>610</v>
      </c>
      <c r="P202" s="12" t="s">
        <v>633</v>
      </c>
    </row>
    <row r="203" customFormat="false" ht="14.25" hidden="false" customHeight="false" outlineLevel="0" collapsed="false">
      <c r="A203" s="12" t="s">
        <v>200</v>
      </c>
      <c r="B203" s="12" t="n">
        <v>70017259</v>
      </c>
      <c r="H203" s="13" t="n">
        <v>1418.93</v>
      </c>
      <c r="J203" s="13" t="n">
        <v>1418.93</v>
      </c>
      <c r="K203" s="12" t="s">
        <v>604</v>
      </c>
      <c r="L203" s="12" t="n">
        <v>30</v>
      </c>
      <c r="N203" s="12" t="s">
        <v>605</v>
      </c>
      <c r="O203" s="12" t="s">
        <v>613</v>
      </c>
      <c r="P203" s="12" t="s">
        <v>622</v>
      </c>
    </row>
    <row r="204" customFormat="false" ht="14.25" hidden="false" customHeight="false" outlineLevel="0" collapsed="false">
      <c r="A204" s="12" t="s">
        <v>201</v>
      </c>
      <c r="B204" s="12" t="n">
        <v>70016067</v>
      </c>
      <c r="C204" s="13" t="n">
        <v>7969.97</v>
      </c>
      <c r="J204" s="13" t="n">
        <v>7969.97</v>
      </c>
      <c r="K204" s="12" t="s">
        <v>612</v>
      </c>
      <c r="L204" s="12" t="n">
        <v>0</v>
      </c>
      <c r="N204" s="12" t="s">
        <v>605</v>
      </c>
      <c r="O204" s="12" t="s">
        <v>613</v>
      </c>
      <c r="P204" s="12" t="s">
        <v>622</v>
      </c>
    </row>
    <row r="205" customFormat="false" ht="14.25" hidden="false" customHeight="false" outlineLevel="0" collapsed="false">
      <c r="A205" s="12" t="s">
        <v>202</v>
      </c>
      <c r="B205" s="12" t="n">
        <v>70253090</v>
      </c>
      <c r="C205" s="13" t="n">
        <v>6627.86</v>
      </c>
      <c r="J205" s="13" t="n">
        <v>6627.86</v>
      </c>
      <c r="K205" s="12" t="s">
        <v>612</v>
      </c>
      <c r="L205" s="12" t="n">
        <v>0</v>
      </c>
      <c r="N205" s="12" t="s">
        <v>605</v>
      </c>
      <c r="O205" s="12" t="s">
        <v>619</v>
      </c>
      <c r="P205" s="12" t="s">
        <v>620</v>
      </c>
    </row>
    <row r="206" customFormat="false" ht="14.25" hidden="false" customHeight="false" outlineLevel="0" collapsed="false">
      <c r="A206" s="12" t="s">
        <v>203</v>
      </c>
      <c r="B206" s="12" t="n">
        <v>70017269</v>
      </c>
      <c r="H206" s="13" t="n">
        <v>3942.21</v>
      </c>
      <c r="J206" s="13" t="n">
        <v>3942.21</v>
      </c>
      <c r="K206" s="12" t="s">
        <v>617</v>
      </c>
      <c r="L206" s="12" t="n">
        <v>90</v>
      </c>
      <c r="N206" s="12" t="s">
        <v>605</v>
      </c>
      <c r="O206" s="12" t="s">
        <v>650</v>
      </c>
    </row>
    <row r="207" customFormat="false" ht="14.25" hidden="false" customHeight="false" outlineLevel="0" collapsed="false">
      <c r="A207" s="12" t="s">
        <v>204</v>
      </c>
      <c r="B207" s="12" t="n">
        <v>70248498</v>
      </c>
      <c r="E207" s="13" t="n">
        <v>25115</v>
      </c>
      <c r="J207" s="13" t="n">
        <v>25115</v>
      </c>
      <c r="K207" s="12" t="s">
        <v>604</v>
      </c>
      <c r="L207" s="12" t="n">
        <v>30</v>
      </c>
      <c r="N207" s="12" t="s">
        <v>605</v>
      </c>
      <c r="O207" s="12" t="s">
        <v>613</v>
      </c>
      <c r="P207" s="12" t="s">
        <v>621</v>
      </c>
    </row>
    <row r="208" customFormat="false" ht="14.25" hidden="false" customHeight="false" outlineLevel="0" collapsed="false">
      <c r="A208" s="12" t="s">
        <v>205</v>
      </c>
      <c r="B208" s="12" t="n">
        <v>70017280</v>
      </c>
      <c r="H208" s="13" t="n">
        <v>27533.52</v>
      </c>
      <c r="J208" s="13" t="n">
        <v>27533.52</v>
      </c>
      <c r="K208" s="12" t="s">
        <v>608</v>
      </c>
      <c r="L208" s="12" t="n">
        <v>45</v>
      </c>
      <c r="N208" s="12" t="s">
        <v>605</v>
      </c>
      <c r="O208" s="12" t="s">
        <v>664</v>
      </c>
    </row>
    <row r="209" customFormat="false" ht="14.25" hidden="false" customHeight="false" outlineLevel="0" collapsed="false">
      <c r="A209" s="12" t="s">
        <v>206</v>
      </c>
      <c r="B209" s="12" t="n">
        <v>70016404</v>
      </c>
      <c r="C209" s="13" t="n">
        <v>239194.25</v>
      </c>
      <c r="J209" s="13" t="n">
        <v>239194.25</v>
      </c>
      <c r="K209" s="12" t="s">
        <v>612</v>
      </c>
      <c r="L209" s="12" t="n">
        <v>0</v>
      </c>
      <c r="M209" s="12" t="n">
        <v>30</v>
      </c>
      <c r="N209" s="12" t="s">
        <v>605</v>
      </c>
      <c r="O209" s="12" t="s">
        <v>610</v>
      </c>
      <c r="P209" s="12" t="s">
        <v>630</v>
      </c>
    </row>
    <row r="210" customFormat="false" ht="14.25" hidden="false" customHeight="false" outlineLevel="0" collapsed="false">
      <c r="A210" s="12" t="s">
        <v>206</v>
      </c>
      <c r="B210" s="12" t="n">
        <v>70016768</v>
      </c>
      <c r="C210" s="13" t="n">
        <v>40882.48</v>
      </c>
      <c r="J210" s="13" t="n">
        <v>40882.48</v>
      </c>
      <c r="K210" s="12" t="s">
        <v>645</v>
      </c>
      <c r="L210" s="12" t="n">
        <v>10</v>
      </c>
      <c r="M210" s="12" t="n">
        <v>30</v>
      </c>
      <c r="N210" s="12" t="s">
        <v>605</v>
      </c>
      <c r="O210" s="12" t="s">
        <v>610</v>
      </c>
      <c r="P210" s="12" t="s">
        <v>630</v>
      </c>
    </row>
    <row r="211" customFormat="false" ht="14.25" hidden="false" customHeight="false" outlineLevel="0" collapsed="false">
      <c r="A211" s="12" t="s">
        <v>207</v>
      </c>
      <c r="B211" s="12" t="n">
        <v>70093001</v>
      </c>
      <c r="E211" s="13" t="n">
        <v>10188.64</v>
      </c>
      <c r="J211" s="13" t="n">
        <v>10188.64</v>
      </c>
      <c r="K211" s="12" t="s">
        <v>604</v>
      </c>
      <c r="L211" s="12" t="n">
        <v>30</v>
      </c>
      <c r="N211" s="12" t="s">
        <v>605</v>
      </c>
      <c r="O211" s="12" t="s">
        <v>623</v>
      </c>
      <c r="P211" s="12" t="s">
        <v>624</v>
      </c>
    </row>
    <row r="212" customFormat="false" ht="14.25" hidden="false" customHeight="false" outlineLevel="0" collapsed="false">
      <c r="A212" s="12" t="s">
        <v>208</v>
      </c>
      <c r="B212" s="12" t="n">
        <v>70017484</v>
      </c>
      <c r="E212" s="13" t="n">
        <v>1573.6</v>
      </c>
      <c r="J212" s="13" t="n">
        <v>1573.6</v>
      </c>
      <c r="K212" s="12" t="s">
        <v>609</v>
      </c>
      <c r="L212" s="12" t="n">
        <v>45</v>
      </c>
      <c r="N212" s="12" t="s">
        <v>605</v>
      </c>
      <c r="O212" s="12" t="s">
        <v>613</v>
      </c>
      <c r="P212" s="12" t="s">
        <v>621</v>
      </c>
    </row>
    <row r="213" customFormat="false" ht="14.25" hidden="false" customHeight="false" outlineLevel="0" collapsed="false">
      <c r="A213" s="12" t="s">
        <v>209</v>
      </c>
      <c r="B213" s="12" t="n">
        <v>70044978</v>
      </c>
      <c r="E213" s="13" t="n">
        <v>335856.14</v>
      </c>
      <c r="J213" s="13" t="n">
        <v>335856.14</v>
      </c>
      <c r="K213" s="12" t="s">
        <v>604</v>
      </c>
      <c r="L213" s="12" t="n">
        <v>30</v>
      </c>
      <c r="N213" s="12" t="s">
        <v>605</v>
      </c>
      <c r="O213" s="12" t="s">
        <v>613</v>
      </c>
      <c r="P213" s="12" t="s">
        <v>621</v>
      </c>
    </row>
    <row r="214" customFormat="false" ht="14.25" hidden="false" customHeight="false" outlineLevel="0" collapsed="false">
      <c r="A214" s="12" t="s">
        <v>210</v>
      </c>
      <c r="B214" s="12" t="n">
        <v>70017490</v>
      </c>
      <c r="E214" s="13" t="n">
        <v>97.84</v>
      </c>
      <c r="H214" s="13" t="n">
        <v>222182.91</v>
      </c>
      <c r="J214" s="13" t="n">
        <v>222280.75</v>
      </c>
      <c r="K214" s="12" t="s">
        <v>604</v>
      </c>
      <c r="L214" s="12" t="n">
        <v>30</v>
      </c>
      <c r="N214" s="12" t="s">
        <v>605</v>
      </c>
      <c r="O214" s="12" t="s">
        <v>618</v>
      </c>
    </row>
    <row r="215" customFormat="false" ht="14.25" hidden="false" customHeight="false" outlineLevel="0" collapsed="false">
      <c r="A215" s="12" t="s">
        <v>211</v>
      </c>
      <c r="B215" s="12" t="n">
        <v>70017301</v>
      </c>
      <c r="E215" s="13" t="n">
        <v>2981.33</v>
      </c>
      <c r="G215" s="13" t="n">
        <v>16836.55</v>
      </c>
      <c r="H215" s="13" t="n">
        <v>1379335.4</v>
      </c>
      <c r="I215" s="13" t="n">
        <v>-15482.07</v>
      </c>
      <c r="J215" s="13" t="n">
        <v>1383671.21</v>
      </c>
      <c r="K215" s="12" t="s">
        <v>604</v>
      </c>
      <c r="L215" s="12" t="n">
        <v>30</v>
      </c>
      <c r="N215" s="12" t="s">
        <v>605</v>
      </c>
      <c r="O215" s="12" t="s">
        <v>656</v>
      </c>
    </row>
    <row r="216" customFormat="false" ht="14.25" hidden="false" customHeight="false" outlineLevel="0" collapsed="false">
      <c r="A216" s="12" t="s">
        <v>212</v>
      </c>
      <c r="B216" s="12" t="n">
        <v>70042893</v>
      </c>
      <c r="C216" s="13" t="n">
        <v>663.02</v>
      </c>
      <c r="J216" s="13" t="n">
        <v>663.02</v>
      </c>
      <c r="K216" s="12" t="s">
        <v>625</v>
      </c>
      <c r="L216" s="12" t="n">
        <v>60</v>
      </c>
      <c r="N216" s="12" t="s">
        <v>605</v>
      </c>
      <c r="O216" s="12" t="s">
        <v>628</v>
      </c>
      <c r="P216" s="12" t="s">
        <v>629</v>
      </c>
    </row>
    <row r="217" customFormat="false" ht="14.25" hidden="false" customHeight="false" outlineLevel="0" collapsed="false">
      <c r="A217" s="12" t="s">
        <v>213</v>
      </c>
      <c r="B217" s="12" t="n">
        <v>70017319</v>
      </c>
      <c r="E217" s="13" t="n">
        <v>503.88</v>
      </c>
      <c r="H217" s="13" t="n">
        <v>742.74</v>
      </c>
      <c r="J217" s="13" t="n">
        <v>1246.62</v>
      </c>
      <c r="K217" s="12" t="s">
        <v>608</v>
      </c>
      <c r="L217" s="12" t="n">
        <v>45</v>
      </c>
      <c r="N217" s="12" t="s">
        <v>605</v>
      </c>
      <c r="O217" s="12" t="s">
        <v>618</v>
      </c>
    </row>
    <row r="218" customFormat="false" ht="14.25" hidden="false" customHeight="false" outlineLevel="0" collapsed="false">
      <c r="A218" s="12" t="s">
        <v>214</v>
      </c>
      <c r="B218" s="12" t="n">
        <v>70248338</v>
      </c>
      <c r="E218" s="13" t="n">
        <v>10000</v>
      </c>
      <c r="J218" s="13" t="n">
        <v>10000</v>
      </c>
      <c r="K218" s="12" t="s">
        <v>625</v>
      </c>
      <c r="L218" s="12" t="n">
        <v>60</v>
      </c>
      <c r="N218" s="12" t="s">
        <v>605</v>
      </c>
      <c r="O218" s="12" t="s">
        <v>613</v>
      </c>
      <c r="P218" s="12" t="s">
        <v>632</v>
      </c>
    </row>
    <row r="219" customFormat="false" ht="14.25" hidden="false" customHeight="false" outlineLevel="0" collapsed="false">
      <c r="A219" s="12" t="s">
        <v>215</v>
      </c>
      <c r="B219" s="12" t="n">
        <v>70218953</v>
      </c>
      <c r="H219" s="13" t="n">
        <v>3947.7</v>
      </c>
      <c r="J219" s="13" t="n">
        <v>3947.7</v>
      </c>
      <c r="K219" s="12" t="s">
        <v>604</v>
      </c>
      <c r="L219" s="12" t="n">
        <v>30</v>
      </c>
      <c r="N219" s="12" t="s">
        <v>605</v>
      </c>
      <c r="O219" s="12" t="s">
        <v>618</v>
      </c>
    </row>
    <row r="220" customFormat="false" ht="14.25" hidden="false" customHeight="false" outlineLevel="0" collapsed="false">
      <c r="A220" s="12" t="s">
        <v>216</v>
      </c>
      <c r="B220" s="12" t="n">
        <v>70017328</v>
      </c>
      <c r="E220" s="13" t="n">
        <v>3250</v>
      </c>
      <c r="H220" s="13" t="n">
        <v>215064.15</v>
      </c>
      <c r="I220" s="13" t="n">
        <v>-30403.62</v>
      </c>
      <c r="J220" s="13" t="n">
        <v>187910.53</v>
      </c>
      <c r="K220" s="12" t="s">
        <v>631</v>
      </c>
      <c r="L220" s="12" t="n">
        <v>15</v>
      </c>
      <c r="M220" s="12" t="n">
        <v>30</v>
      </c>
      <c r="N220" s="12" t="s">
        <v>605</v>
      </c>
      <c r="O220" s="12" t="s">
        <v>656</v>
      </c>
    </row>
    <row r="221" customFormat="false" ht="14.25" hidden="false" customHeight="false" outlineLevel="0" collapsed="false">
      <c r="A221" s="12" t="s">
        <v>217</v>
      </c>
      <c r="B221" s="12" t="n">
        <v>70017337</v>
      </c>
      <c r="C221" s="13" t="n">
        <v>97752.31</v>
      </c>
      <c r="J221" s="13" t="n">
        <v>97752.31</v>
      </c>
      <c r="K221" s="12" t="s">
        <v>612</v>
      </c>
      <c r="L221" s="12" t="n">
        <v>0</v>
      </c>
      <c r="N221" s="12" t="s">
        <v>605</v>
      </c>
      <c r="O221" s="12" t="s">
        <v>619</v>
      </c>
      <c r="P221" s="12" t="s">
        <v>620</v>
      </c>
    </row>
    <row r="222" customFormat="false" ht="14.25" hidden="false" customHeight="false" outlineLevel="0" collapsed="false">
      <c r="A222" s="12" t="s">
        <v>218</v>
      </c>
      <c r="B222" s="12" t="n">
        <v>70017334</v>
      </c>
      <c r="E222" s="13" t="n">
        <v>1803.9</v>
      </c>
      <c r="J222" s="13" t="n">
        <v>1803.9</v>
      </c>
      <c r="K222" s="12" t="s">
        <v>609</v>
      </c>
      <c r="L222" s="12" t="n">
        <v>45</v>
      </c>
      <c r="N222" s="12" t="s">
        <v>605</v>
      </c>
      <c r="O222" s="12" t="s">
        <v>613</v>
      </c>
      <c r="P222" s="12" t="s">
        <v>621</v>
      </c>
    </row>
    <row r="223" customFormat="false" ht="14.25" hidden="false" customHeight="false" outlineLevel="0" collapsed="false">
      <c r="A223" s="12" t="s">
        <v>219</v>
      </c>
      <c r="B223" s="12" t="n">
        <v>70255121</v>
      </c>
      <c r="C223" s="13" t="n">
        <v>12750</v>
      </c>
      <c r="J223" s="13" t="n">
        <v>12750</v>
      </c>
      <c r="K223" s="12" t="s">
        <v>612</v>
      </c>
      <c r="L223" s="12" t="n">
        <v>0</v>
      </c>
      <c r="N223" s="12" t="s">
        <v>605</v>
      </c>
      <c r="O223" s="12" t="s">
        <v>613</v>
      </c>
      <c r="P223" s="12" t="s">
        <v>616</v>
      </c>
    </row>
    <row r="224" customFormat="false" ht="14.25" hidden="false" customHeight="false" outlineLevel="0" collapsed="false">
      <c r="A224" s="12" t="s">
        <v>220</v>
      </c>
      <c r="B224" s="12" t="n">
        <v>70095538</v>
      </c>
      <c r="C224" s="13" t="n">
        <v>150</v>
      </c>
      <c r="J224" s="13" t="n">
        <v>150</v>
      </c>
      <c r="K224" s="12" t="s">
        <v>612</v>
      </c>
      <c r="L224" s="12" t="n">
        <v>0</v>
      </c>
      <c r="N224" s="12" t="s">
        <v>674</v>
      </c>
      <c r="O224" s="12" t="s">
        <v>613</v>
      </c>
      <c r="P224" s="12" t="s">
        <v>621</v>
      </c>
    </row>
    <row r="225" customFormat="false" ht="14.25" hidden="false" customHeight="false" outlineLevel="0" collapsed="false">
      <c r="A225" s="12" t="s">
        <v>221</v>
      </c>
      <c r="B225" s="12" t="n">
        <v>70215026</v>
      </c>
      <c r="E225" s="13" t="n">
        <v>88838.9</v>
      </c>
      <c r="J225" s="13" t="n">
        <v>88838.9</v>
      </c>
      <c r="K225" s="12" t="s">
        <v>643</v>
      </c>
      <c r="L225" s="12" t="n">
        <v>1</v>
      </c>
      <c r="N225" s="12" t="s">
        <v>605</v>
      </c>
      <c r="O225" s="12" t="s">
        <v>619</v>
      </c>
      <c r="P225" s="12" t="s">
        <v>620</v>
      </c>
    </row>
    <row r="226" customFormat="false" ht="14.25" hidden="false" customHeight="false" outlineLevel="0" collapsed="false">
      <c r="A226" s="12" t="s">
        <v>222</v>
      </c>
      <c r="B226" s="12" t="n">
        <v>70239806</v>
      </c>
      <c r="E226" s="13" t="n">
        <v>862.5</v>
      </c>
      <c r="H226" s="13" t="n">
        <v>31471.07</v>
      </c>
      <c r="J226" s="13" t="n">
        <v>32333.57</v>
      </c>
      <c r="K226" s="12" t="s">
        <v>617</v>
      </c>
      <c r="L226" s="12" t="n">
        <v>90</v>
      </c>
      <c r="N226" s="12" t="s">
        <v>605</v>
      </c>
      <c r="O226" s="12" t="s">
        <v>664</v>
      </c>
    </row>
    <row r="227" customFormat="false" ht="14.25" hidden="false" customHeight="false" outlineLevel="0" collapsed="false">
      <c r="A227" s="12" t="s">
        <v>223</v>
      </c>
      <c r="B227" s="12" t="n">
        <v>70228446</v>
      </c>
      <c r="H227" s="13" t="n">
        <v>34732.35</v>
      </c>
      <c r="J227" s="13" t="n">
        <v>34732.35</v>
      </c>
      <c r="K227" s="12" t="s">
        <v>604</v>
      </c>
      <c r="L227" s="12" t="n">
        <v>30</v>
      </c>
      <c r="N227" s="12" t="s">
        <v>605</v>
      </c>
      <c r="O227" s="12" t="s">
        <v>655</v>
      </c>
    </row>
    <row r="228" customFormat="false" ht="14.25" hidden="false" customHeight="false" outlineLevel="0" collapsed="false">
      <c r="A228" s="12" t="s">
        <v>224</v>
      </c>
      <c r="B228" s="12" t="n">
        <v>70252951</v>
      </c>
      <c r="C228" s="13" t="n">
        <v>67812.76</v>
      </c>
      <c r="J228" s="13" t="n">
        <v>67812.76</v>
      </c>
      <c r="K228" s="12" t="s">
        <v>612</v>
      </c>
      <c r="L228" s="12" t="n">
        <v>0</v>
      </c>
      <c r="N228" s="12" t="s">
        <v>605</v>
      </c>
      <c r="O228" s="12" t="s">
        <v>619</v>
      </c>
      <c r="P228" s="12" t="s">
        <v>620</v>
      </c>
    </row>
    <row r="229" customFormat="false" ht="14.25" hidden="false" customHeight="false" outlineLevel="0" collapsed="false">
      <c r="A229" s="12" t="s">
        <v>225</v>
      </c>
      <c r="B229" s="12" t="n">
        <v>70017428</v>
      </c>
      <c r="E229" s="13" t="n">
        <v>3447.2</v>
      </c>
      <c r="J229" s="13" t="n">
        <v>3447.2</v>
      </c>
      <c r="K229" s="12" t="s">
        <v>604</v>
      </c>
      <c r="L229" s="12" t="n">
        <v>30</v>
      </c>
      <c r="N229" s="12" t="s">
        <v>605</v>
      </c>
      <c r="O229" s="12" t="s">
        <v>647</v>
      </c>
      <c r="P229" s="12" t="s">
        <v>669</v>
      </c>
    </row>
    <row r="230" customFormat="false" ht="14.25" hidden="false" customHeight="false" outlineLevel="0" collapsed="false">
      <c r="A230" s="12" t="s">
        <v>226</v>
      </c>
      <c r="B230" s="12" t="n">
        <v>70017307</v>
      </c>
      <c r="C230" s="13" t="n">
        <v>18400</v>
      </c>
      <c r="E230" s="13" t="n">
        <v>170360</v>
      </c>
      <c r="J230" s="13" t="n">
        <v>188760</v>
      </c>
      <c r="K230" s="12" t="s">
        <v>604</v>
      </c>
      <c r="L230" s="12" t="n">
        <v>30</v>
      </c>
      <c r="N230" s="12" t="s">
        <v>605</v>
      </c>
      <c r="O230" s="12" t="s">
        <v>613</v>
      </c>
      <c r="P230" s="12" t="s">
        <v>616</v>
      </c>
    </row>
    <row r="231" customFormat="false" ht="14.25" hidden="false" customHeight="false" outlineLevel="0" collapsed="false">
      <c r="A231" s="12" t="s">
        <v>227</v>
      </c>
      <c r="B231" s="12" t="n">
        <v>70254972</v>
      </c>
      <c r="E231" s="13" t="n">
        <v>9698.06</v>
      </c>
      <c r="J231" s="13" t="n">
        <v>9698.06</v>
      </c>
      <c r="K231" s="12" t="s">
        <v>604</v>
      </c>
      <c r="L231" s="12" t="n">
        <v>30</v>
      </c>
      <c r="N231" s="12" t="s">
        <v>605</v>
      </c>
      <c r="O231" s="12" t="s">
        <v>613</v>
      </c>
      <c r="P231" s="12" t="s">
        <v>626</v>
      </c>
    </row>
    <row r="232" customFormat="false" ht="14.25" hidden="false" customHeight="false" outlineLevel="0" collapsed="false">
      <c r="A232" s="12" t="s">
        <v>228</v>
      </c>
      <c r="B232" s="12" t="n">
        <v>70256442</v>
      </c>
      <c r="E232" s="13" t="n">
        <v>750</v>
      </c>
      <c r="J232" s="13" t="n">
        <v>750</v>
      </c>
      <c r="K232" s="12" t="s">
        <v>604</v>
      </c>
      <c r="L232" s="12" t="n">
        <v>30</v>
      </c>
      <c r="N232" s="12" t="s">
        <v>605</v>
      </c>
      <c r="O232" s="12" t="s">
        <v>613</v>
      </c>
      <c r="P232" s="12" t="s">
        <v>621</v>
      </c>
    </row>
    <row r="233" customFormat="false" ht="14.25" hidden="false" customHeight="false" outlineLevel="0" collapsed="false">
      <c r="A233" s="12" t="s">
        <v>229</v>
      </c>
      <c r="B233" s="12" t="n">
        <v>70017479</v>
      </c>
      <c r="C233" s="13" t="n">
        <v>5600</v>
      </c>
      <c r="J233" s="13" t="n">
        <v>5600</v>
      </c>
      <c r="K233" s="12" t="s">
        <v>612</v>
      </c>
      <c r="L233" s="12" t="n">
        <v>0</v>
      </c>
      <c r="N233" s="12" t="s">
        <v>605</v>
      </c>
      <c r="O233" s="12" t="s">
        <v>613</v>
      </c>
      <c r="P233" s="12" t="s">
        <v>621</v>
      </c>
    </row>
    <row r="234" customFormat="false" ht="14.25" hidden="false" customHeight="false" outlineLevel="0" collapsed="false">
      <c r="A234" s="12" t="s">
        <v>230</v>
      </c>
      <c r="B234" s="12" t="n">
        <v>70050010</v>
      </c>
      <c r="H234" s="13" t="n">
        <v>6678</v>
      </c>
      <c r="J234" s="13" t="n">
        <v>6678</v>
      </c>
      <c r="K234" s="12" t="s">
        <v>625</v>
      </c>
      <c r="L234" s="12" t="n">
        <v>60</v>
      </c>
      <c r="N234" s="12" t="s">
        <v>605</v>
      </c>
      <c r="O234" s="12" t="s">
        <v>623</v>
      </c>
      <c r="P234" s="12" t="s">
        <v>624</v>
      </c>
    </row>
    <row r="235" customFormat="false" ht="14.25" hidden="false" customHeight="false" outlineLevel="0" collapsed="false">
      <c r="A235" s="12" t="s">
        <v>231</v>
      </c>
      <c r="B235" s="12" t="n">
        <v>70017488</v>
      </c>
      <c r="H235" s="13" t="n">
        <v>60229.66</v>
      </c>
      <c r="J235" s="13" t="n">
        <v>60229.66</v>
      </c>
      <c r="K235" s="12" t="s">
        <v>609</v>
      </c>
      <c r="L235" s="12" t="n">
        <v>45</v>
      </c>
      <c r="N235" s="12" t="s">
        <v>605</v>
      </c>
      <c r="O235" s="12" t="s">
        <v>607</v>
      </c>
    </row>
    <row r="236" customFormat="false" ht="14.25" hidden="false" customHeight="false" outlineLevel="0" collapsed="false">
      <c r="A236" s="12" t="s">
        <v>232</v>
      </c>
      <c r="B236" s="12" t="n">
        <v>70017511</v>
      </c>
      <c r="C236" s="13" t="n">
        <v>4200</v>
      </c>
      <c r="J236" s="13" t="n">
        <v>4200</v>
      </c>
      <c r="K236" s="12" t="s">
        <v>612</v>
      </c>
      <c r="L236" s="12" t="n">
        <v>0</v>
      </c>
      <c r="M236" s="12" t="n">
        <v>30</v>
      </c>
      <c r="N236" s="12" t="s">
        <v>605</v>
      </c>
      <c r="O236" s="12" t="s">
        <v>623</v>
      </c>
      <c r="P236" s="12" t="s">
        <v>624</v>
      </c>
    </row>
    <row r="237" customFormat="false" ht="14.25" hidden="false" customHeight="false" outlineLevel="0" collapsed="false">
      <c r="A237" s="12" t="s">
        <v>233</v>
      </c>
      <c r="B237" s="12" t="n">
        <v>70017513</v>
      </c>
      <c r="H237" s="13" t="n">
        <v>348.32</v>
      </c>
      <c r="J237" s="13" t="n">
        <v>348.32</v>
      </c>
      <c r="K237" s="12" t="s">
        <v>636</v>
      </c>
      <c r="L237" s="12" t="n">
        <v>30</v>
      </c>
      <c r="N237" s="12" t="s">
        <v>605</v>
      </c>
      <c r="O237" s="12" t="s">
        <v>656</v>
      </c>
    </row>
    <row r="238" customFormat="false" ht="14.25" hidden="false" customHeight="false" outlineLevel="0" collapsed="false">
      <c r="A238" s="12" t="s">
        <v>234</v>
      </c>
      <c r="B238" s="12" t="n">
        <v>70017537</v>
      </c>
      <c r="H238" s="13" t="n">
        <v>227272.5</v>
      </c>
      <c r="J238" s="13" t="n">
        <v>227272.5</v>
      </c>
      <c r="K238" s="12" t="s">
        <v>608</v>
      </c>
      <c r="L238" s="12" t="n">
        <v>45</v>
      </c>
      <c r="N238" s="12" t="s">
        <v>605</v>
      </c>
      <c r="O238" s="12" t="s">
        <v>675</v>
      </c>
    </row>
    <row r="239" customFormat="false" ht="14.25" hidden="false" customHeight="false" outlineLevel="0" collapsed="false">
      <c r="A239" s="12" t="s">
        <v>235</v>
      </c>
      <c r="B239" s="12" t="n">
        <v>70017543</v>
      </c>
      <c r="I239" s="13" t="n">
        <v>-167.76</v>
      </c>
      <c r="J239" s="13" t="n">
        <v>-167.76</v>
      </c>
      <c r="K239" s="12" t="s">
        <v>604</v>
      </c>
      <c r="L239" s="12" t="n">
        <v>30</v>
      </c>
      <c r="N239" s="12" t="s">
        <v>605</v>
      </c>
      <c r="O239" s="12" t="s">
        <v>675</v>
      </c>
    </row>
    <row r="240" customFormat="false" ht="14.25" hidden="false" customHeight="false" outlineLevel="0" collapsed="false">
      <c r="A240" s="12" t="s">
        <v>236</v>
      </c>
      <c r="B240" s="12" t="n">
        <v>70046033</v>
      </c>
      <c r="H240" s="13" t="n">
        <v>79081.8</v>
      </c>
      <c r="J240" s="13" t="n">
        <v>79081.8</v>
      </c>
      <c r="K240" s="12" t="s">
        <v>625</v>
      </c>
      <c r="L240" s="12" t="n">
        <v>60</v>
      </c>
      <c r="N240" s="12" t="s">
        <v>605</v>
      </c>
      <c r="O240" s="12" t="s">
        <v>664</v>
      </c>
    </row>
    <row r="241" customFormat="false" ht="14.25" hidden="false" customHeight="false" outlineLevel="0" collapsed="false">
      <c r="A241" s="12" t="s">
        <v>237</v>
      </c>
      <c r="B241" s="12" t="n">
        <v>70253349</v>
      </c>
      <c r="C241" s="13" t="n">
        <v>1423583.22</v>
      </c>
      <c r="J241" s="13" t="n">
        <v>1423583.22</v>
      </c>
      <c r="K241" s="12" t="s">
        <v>612</v>
      </c>
      <c r="L241" s="12" t="n">
        <v>0</v>
      </c>
      <c r="N241" s="12" t="s">
        <v>605</v>
      </c>
      <c r="O241" s="12" t="s">
        <v>613</v>
      </c>
      <c r="P241" s="12" t="s">
        <v>632</v>
      </c>
    </row>
    <row r="242" customFormat="false" ht="14.25" hidden="false" customHeight="false" outlineLevel="0" collapsed="false">
      <c r="A242" s="12" t="s">
        <v>238</v>
      </c>
      <c r="B242" s="12" t="n">
        <v>70062181</v>
      </c>
      <c r="C242" s="13" t="n">
        <v>810.85</v>
      </c>
      <c r="J242" s="13" t="n">
        <v>810.85</v>
      </c>
      <c r="K242" s="12" t="s">
        <v>612</v>
      </c>
      <c r="L242" s="12" t="n">
        <v>0</v>
      </c>
      <c r="M242" s="12" t="n">
        <v>30</v>
      </c>
      <c r="N242" s="12" t="s">
        <v>605</v>
      </c>
      <c r="O242" s="12" t="s">
        <v>628</v>
      </c>
      <c r="P242" s="12" t="s">
        <v>629</v>
      </c>
    </row>
    <row r="243" customFormat="false" ht="14.25" hidden="false" customHeight="false" outlineLevel="0" collapsed="false">
      <c r="A243" s="12" t="s">
        <v>239</v>
      </c>
      <c r="B243" s="12" t="n">
        <v>70017589</v>
      </c>
      <c r="H243" s="13" t="n">
        <v>2833.09</v>
      </c>
      <c r="J243" s="13" t="n">
        <v>2833.09</v>
      </c>
      <c r="K243" s="12" t="s">
        <v>608</v>
      </c>
      <c r="L243" s="12" t="n">
        <v>45</v>
      </c>
      <c r="N243" s="12" t="s">
        <v>605</v>
      </c>
      <c r="O243" s="12" t="s">
        <v>607</v>
      </c>
    </row>
    <row r="244" customFormat="false" ht="14.25" hidden="false" customHeight="false" outlineLevel="0" collapsed="false">
      <c r="A244" s="12" t="s">
        <v>240</v>
      </c>
      <c r="B244" s="12" t="n">
        <v>70250437</v>
      </c>
      <c r="E244" s="13" t="n">
        <v>2356.8</v>
      </c>
      <c r="J244" s="13" t="n">
        <v>2356.8</v>
      </c>
      <c r="K244" s="12" t="s">
        <v>604</v>
      </c>
      <c r="L244" s="12" t="n">
        <v>30</v>
      </c>
      <c r="N244" s="12" t="s">
        <v>676</v>
      </c>
      <c r="O244" s="12" t="s">
        <v>675</v>
      </c>
    </row>
    <row r="245" customFormat="false" ht="14.25" hidden="false" customHeight="false" outlineLevel="0" collapsed="false">
      <c r="A245" s="12" t="s">
        <v>241</v>
      </c>
      <c r="B245" s="12" t="n">
        <v>70018779</v>
      </c>
      <c r="H245" s="13" t="n">
        <v>7890.7</v>
      </c>
      <c r="J245" s="13" t="n">
        <v>7890.7</v>
      </c>
      <c r="K245" s="12" t="s">
        <v>604</v>
      </c>
      <c r="L245" s="12" t="n">
        <v>30</v>
      </c>
      <c r="N245" s="12" t="s">
        <v>676</v>
      </c>
      <c r="O245" s="12" t="s">
        <v>656</v>
      </c>
    </row>
    <row r="246" customFormat="false" ht="14.25" hidden="false" customHeight="false" outlineLevel="0" collapsed="false">
      <c r="A246" s="12" t="s">
        <v>242</v>
      </c>
      <c r="B246" s="12" t="n">
        <v>70218077</v>
      </c>
      <c r="E246" s="13" t="n">
        <v>22030</v>
      </c>
      <c r="J246" s="13" t="n">
        <v>22030</v>
      </c>
      <c r="K246" s="12" t="s">
        <v>604</v>
      </c>
      <c r="L246" s="12" t="n">
        <v>30</v>
      </c>
      <c r="N246" s="12" t="s">
        <v>605</v>
      </c>
      <c r="O246" s="12" t="s">
        <v>613</v>
      </c>
      <c r="P246" s="12" t="s">
        <v>621</v>
      </c>
    </row>
    <row r="247" customFormat="false" ht="14.25" hidden="false" customHeight="false" outlineLevel="0" collapsed="false">
      <c r="A247" s="12" t="s">
        <v>243</v>
      </c>
      <c r="B247" s="12" t="n">
        <v>70024883</v>
      </c>
      <c r="E247" s="13" t="n">
        <v>849876.4</v>
      </c>
      <c r="F247" s="13" t="n">
        <v>186281.31</v>
      </c>
      <c r="G247" s="13" t="n">
        <v>70794.88</v>
      </c>
      <c r="H247" s="13" t="n">
        <v>6623619.64</v>
      </c>
      <c r="I247" s="13" t="n">
        <v>-975.38</v>
      </c>
      <c r="J247" s="13" t="n">
        <v>7729596.85</v>
      </c>
      <c r="K247" s="12" t="s">
        <v>617</v>
      </c>
      <c r="L247" s="12" t="n">
        <v>90</v>
      </c>
      <c r="N247" s="12" t="s">
        <v>663</v>
      </c>
      <c r="O247" s="12" t="s">
        <v>650</v>
      </c>
    </row>
    <row r="248" customFormat="false" ht="14.25" hidden="false" customHeight="false" outlineLevel="0" collapsed="false">
      <c r="A248" s="12" t="s">
        <v>244</v>
      </c>
      <c r="B248" s="12" t="n">
        <v>70017608</v>
      </c>
      <c r="E248" s="13" t="n">
        <v>1512.25</v>
      </c>
      <c r="J248" s="13" t="n">
        <v>1512.25</v>
      </c>
      <c r="K248" s="12" t="s">
        <v>608</v>
      </c>
      <c r="L248" s="12" t="n">
        <v>45</v>
      </c>
      <c r="N248" s="12" t="s">
        <v>605</v>
      </c>
      <c r="O248" s="12" t="s">
        <v>610</v>
      </c>
      <c r="P248" s="12" t="s">
        <v>611</v>
      </c>
    </row>
    <row r="249" customFormat="false" ht="14.25" hidden="false" customHeight="false" outlineLevel="0" collapsed="false">
      <c r="A249" s="12" t="s">
        <v>245</v>
      </c>
      <c r="B249" s="12" t="n">
        <v>70017605</v>
      </c>
      <c r="E249" s="13" t="n">
        <v>498.25</v>
      </c>
      <c r="H249" s="13" t="n">
        <v>236</v>
      </c>
      <c r="J249" s="13" t="n">
        <v>734.25</v>
      </c>
      <c r="K249" s="12" t="s">
        <v>604</v>
      </c>
      <c r="L249" s="12" t="n">
        <v>30</v>
      </c>
      <c r="N249" s="12" t="s">
        <v>605</v>
      </c>
      <c r="O249" s="12" t="s">
        <v>656</v>
      </c>
    </row>
    <row r="250" customFormat="false" ht="14.25" hidden="false" customHeight="false" outlineLevel="0" collapsed="false">
      <c r="A250" s="12" t="s">
        <v>246</v>
      </c>
      <c r="B250" s="12" t="n">
        <v>70104613</v>
      </c>
      <c r="C250" s="13" t="n">
        <v>3250</v>
      </c>
      <c r="J250" s="13" t="n">
        <v>3250</v>
      </c>
      <c r="K250" s="12" t="s">
        <v>625</v>
      </c>
      <c r="L250" s="12" t="n">
        <v>60</v>
      </c>
      <c r="N250" s="12" t="s">
        <v>605</v>
      </c>
      <c r="O250" s="12" t="s">
        <v>610</v>
      </c>
      <c r="P250" s="12" t="s">
        <v>611</v>
      </c>
    </row>
    <row r="251" customFormat="false" ht="14.25" hidden="false" customHeight="false" outlineLevel="0" collapsed="false">
      <c r="A251" s="12" t="s">
        <v>247</v>
      </c>
      <c r="B251" s="12" t="n">
        <v>70017614</v>
      </c>
      <c r="H251" s="13" t="n">
        <v>320001.56</v>
      </c>
      <c r="J251" s="13" t="n">
        <v>320001.56</v>
      </c>
      <c r="K251" s="12" t="s">
        <v>625</v>
      </c>
      <c r="L251" s="12" t="n">
        <v>60</v>
      </c>
      <c r="N251" s="12" t="s">
        <v>605</v>
      </c>
      <c r="O251" s="12" t="s">
        <v>623</v>
      </c>
      <c r="P251" s="12" t="s">
        <v>624</v>
      </c>
    </row>
    <row r="252" customFormat="false" ht="14.25" hidden="false" customHeight="false" outlineLevel="0" collapsed="false">
      <c r="A252" s="12" t="s">
        <v>248</v>
      </c>
      <c r="B252" s="12" t="n">
        <v>70049765</v>
      </c>
      <c r="H252" s="13" t="n">
        <v>151940.48</v>
      </c>
      <c r="J252" s="13" t="n">
        <v>151940.48</v>
      </c>
      <c r="K252" s="12" t="s">
        <v>604</v>
      </c>
      <c r="L252" s="12" t="n">
        <v>30</v>
      </c>
      <c r="N252" s="12" t="s">
        <v>651</v>
      </c>
      <c r="O252" s="12" t="s">
        <v>647</v>
      </c>
      <c r="P252" s="12" t="s">
        <v>648</v>
      </c>
    </row>
    <row r="253" customFormat="false" ht="14.25" hidden="false" customHeight="false" outlineLevel="0" collapsed="false">
      <c r="A253" s="12" t="s">
        <v>249</v>
      </c>
      <c r="B253" s="12" t="n">
        <v>70017636</v>
      </c>
      <c r="H253" s="13" t="n">
        <v>51288.18</v>
      </c>
      <c r="J253" s="13" t="n">
        <v>51288.18</v>
      </c>
      <c r="K253" s="12" t="s">
        <v>665</v>
      </c>
      <c r="L253" s="12" t="n">
        <v>45</v>
      </c>
      <c r="N253" s="12" t="s">
        <v>605</v>
      </c>
      <c r="O253" s="12" t="s">
        <v>650</v>
      </c>
    </row>
    <row r="254" customFormat="false" ht="14.25" hidden="false" customHeight="false" outlineLevel="0" collapsed="false">
      <c r="A254" s="12" t="s">
        <v>250</v>
      </c>
      <c r="B254" s="12" t="n">
        <v>70022239</v>
      </c>
      <c r="E254" s="13" t="n">
        <v>109274.26</v>
      </c>
      <c r="J254" s="13" t="n">
        <v>109274.26</v>
      </c>
      <c r="K254" s="12" t="s">
        <v>677</v>
      </c>
      <c r="L254" s="12" t="n">
        <v>75</v>
      </c>
      <c r="N254" s="12" t="s">
        <v>605</v>
      </c>
      <c r="O254" s="12" t="s">
        <v>623</v>
      </c>
      <c r="P254" s="12" t="s">
        <v>624</v>
      </c>
    </row>
    <row r="255" customFormat="false" ht="14.25" hidden="false" customHeight="false" outlineLevel="0" collapsed="false">
      <c r="A255" s="12" t="s">
        <v>251</v>
      </c>
      <c r="B255" s="12" t="n">
        <v>70017645</v>
      </c>
      <c r="E255" s="13" t="n">
        <v>1350.81</v>
      </c>
      <c r="H255" s="13" t="n">
        <v>23376.1</v>
      </c>
      <c r="J255" s="13" t="n">
        <v>24726.91</v>
      </c>
      <c r="K255" s="12" t="s">
        <v>646</v>
      </c>
      <c r="L255" s="12" t="n">
        <v>90</v>
      </c>
      <c r="N255" s="12" t="s">
        <v>605</v>
      </c>
      <c r="O255" s="12" t="s">
        <v>618</v>
      </c>
    </row>
    <row r="256" customFormat="false" ht="14.25" hidden="false" customHeight="false" outlineLevel="0" collapsed="false">
      <c r="A256" s="12" t="s">
        <v>252</v>
      </c>
      <c r="B256" s="12" t="n">
        <v>70253161</v>
      </c>
      <c r="G256" s="13" t="n">
        <v>3597.96</v>
      </c>
      <c r="H256" s="13" t="n">
        <v>88918.8</v>
      </c>
      <c r="J256" s="13" t="n">
        <v>92516.76</v>
      </c>
      <c r="K256" s="12" t="s">
        <v>678</v>
      </c>
      <c r="L256" s="12" t="n">
        <v>25</v>
      </c>
      <c r="M256" s="12" t="n">
        <v>45</v>
      </c>
      <c r="N256" s="12" t="s">
        <v>605</v>
      </c>
      <c r="O256" s="12" t="s">
        <v>655</v>
      </c>
    </row>
    <row r="257" customFormat="false" ht="14.25" hidden="false" customHeight="false" outlineLevel="0" collapsed="false">
      <c r="A257" s="12" t="s">
        <v>253</v>
      </c>
      <c r="B257" s="12" t="n">
        <v>70030699</v>
      </c>
      <c r="C257" s="13" t="n">
        <v>645.49</v>
      </c>
      <c r="J257" s="13" t="n">
        <v>645.49</v>
      </c>
      <c r="K257" s="12" t="s">
        <v>645</v>
      </c>
      <c r="L257" s="12" t="n">
        <v>10</v>
      </c>
      <c r="M257" s="12" t="n">
        <v>30</v>
      </c>
      <c r="N257" s="12" t="s">
        <v>605</v>
      </c>
      <c r="O257" s="12" t="s">
        <v>647</v>
      </c>
      <c r="P257" s="12" t="s">
        <v>648</v>
      </c>
    </row>
    <row r="258" customFormat="false" ht="14.25" hidden="false" customHeight="false" outlineLevel="0" collapsed="false">
      <c r="A258" s="12" t="s">
        <v>254</v>
      </c>
      <c r="B258" s="12" t="n">
        <v>70017660</v>
      </c>
      <c r="H258" s="13" t="n">
        <v>206898.25</v>
      </c>
      <c r="J258" s="13" t="n">
        <v>206898.25</v>
      </c>
      <c r="K258" s="12" t="s">
        <v>665</v>
      </c>
      <c r="L258" s="12" t="n">
        <v>45</v>
      </c>
      <c r="N258" s="12" t="s">
        <v>605</v>
      </c>
      <c r="O258" s="12" t="s">
        <v>664</v>
      </c>
    </row>
    <row r="259" customFormat="false" ht="14.25" hidden="false" customHeight="false" outlineLevel="0" collapsed="false">
      <c r="A259" s="12" t="s">
        <v>255</v>
      </c>
      <c r="B259" s="12" t="n">
        <v>70017668</v>
      </c>
      <c r="H259" s="13" t="n">
        <v>870</v>
      </c>
      <c r="J259" s="13" t="n">
        <v>870</v>
      </c>
      <c r="K259" s="12" t="s">
        <v>645</v>
      </c>
      <c r="L259" s="12" t="n">
        <v>10</v>
      </c>
      <c r="M259" s="12" t="n">
        <v>30</v>
      </c>
      <c r="N259" s="12" t="s">
        <v>605</v>
      </c>
      <c r="O259" s="12" t="s">
        <v>664</v>
      </c>
    </row>
    <row r="260" customFormat="false" ht="14.25" hidden="false" customHeight="false" outlineLevel="0" collapsed="false">
      <c r="A260" s="12" t="s">
        <v>256</v>
      </c>
      <c r="B260" s="12" t="n">
        <v>70252439</v>
      </c>
      <c r="C260" s="13" t="n">
        <v>1858159.32</v>
      </c>
      <c r="J260" s="13" t="n">
        <v>1858159.32</v>
      </c>
      <c r="K260" s="12" t="s">
        <v>643</v>
      </c>
      <c r="L260" s="12" t="n">
        <v>1</v>
      </c>
      <c r="N260" s="12" t="s">
        <v>605</v>
      </c>
      <c r="O260" s="12" t="s">
        <v>613</v>
      </c>
      <c r="P260" s="12" t="s">
        <v>632</v>
      </c>
    </row>
    <row r="261" customFormat="false" ht="14.25" hidden="false" customHeight="false" outlineLevel="0" collapsed="false">
      <c r="A261" s="12" t="s">
        <v>257</v>
      </c>
      <c r="B261" s="12" t="n">
        <v>70017697</v>
      </c>
      <c r="E261" s="13" t="n">
        <v>1056</v>
      </c>
      <c r="J261" s="13" t="n">
        <v>1056</v>
      </c>
      <c r="K261" s="12" t="s">
        <v>604</v>
      </c>
      <c r="L261" s="12" t="n">
        <v>30</v>
      </c>
      <c r="N261" s="12" t="s">
        <v>605</v>
      </c>
      <c r="O261" s="12" t="s">
        <v>610</v>
      </c>
      <c r="P261" s="12" t="s">
        <v>611</v>
      </c>
    </row>
    <row r="262" customFormat="false" ht="14.25" hidden="false" customHeight="false" outlineLevel="0" collapsed="false">
      <c r="A262" s="12" t="s">
        <v>258</v>
      </c>
      <c r="B262" s="12" t="n">
        <v>70017706</v>
      </c>
      <c r="H262" s="13" t="n">
        <v>20086.5</v>
      </c>
      <c r="J262" s="13" t="n">
        <v>20086.5</v>
      </c>
      <c r="K262" s="12" t="s">
        <v>679</v>
      </c>
      <c r="L262" s="12" t="n">
        <v>30</v>
      </c>
      <c r="M262" s="12" t="n">
        <v>45</v>
      </c>
      <c r="N262" s="12" t="s">
        <v>605</v>
      </c>
      <c r="O262" s="12" t="s">
        <v>664</v>
      </c>
    </row>
    <row r="263" customFormat="false" ht="14.25" hidden="false" customHeight="false" outlineLevel="0" collapsed="false">
      <c r="A263" s="12" t="s">
        <v>259</v>
      </c>
      <c r="B263" s="12" t="n">
        <v>70017712</v>
      </c>
      <c r="E263" s="13" t="n">
        <v>1237.52</v>
      </c>
      <c r="J263" s="13" t="n">
        <v>1237.52</v>
      </c>
      <c r="K263" s="12" t="s">
        <v>609</v>
      </c>
      <c r="L263" s="12" t="n">
        <v>45</v>
      </c>
      <c r="N263" s="12" t="s">
        <v>605</v>
      </c>
      <c r="O263" s="12" t="s">
        <v>613</v>
      </c>
      <c r="P263" s="12" t="s">
        <v>621</v>
      </c>
    </row>
    <row r="264" customFormat="false" ht="14.25" hidden="false" customHeight="false" outlineLevel="0" collapsed="false">
      <c r="A264" s="12" t="s">
        <v>260</v>
      </c>
      <c r="B264" s="12" t="n">
        <v>70182123</v>
      </c>
      <c r="E264" s="13" t="n">
        <v>4656</v>
      </c>
      <c r="J264" s="13" t="n">
        <v>4656</v>
      </c>
      <c r="K264" s="12" t="s">
        <v>617</v>
      </c>
      <c r="L264" s="12" t="n">
        <v>90</v>
      </c>
      <c r="N264" s="12" t="s">
        <v>605</v>
      </c>
      <c r="O264" s="12" t="s">
        <v>613</v>
      </c>
      <c r="P264" s="12" t="s">
        <v>616</v>
      </c>
    </row>
    <row r="265" customFormat="false" ht="14.25" hidden="false" customHeight="false" outlineLevel="0" collapsed="false">
      <c r="A265" s="12" t="s">
        <v>261</v>
      </c>
      <c r="B265" s="12" t="n">
        <v>70017719</v>
      </c>
      <c r="E265" s="13" t="n">
        <v>432415.08</v>
      </c>
      <c r="G265" s="13" t="n">
        <v>1585.25</v>
      </c>
      <c r="H265" s="13" t="n">
        <v>326126.82</v>
      </c>
      <c r="J265" s="13" t="n">
        <v>760127.15</v>
      </c>
      <c r="K265" s="12" t="s">
        <v>608</v>
      </c>
      <c r="L265" s="12" t="n">
        <v>45</v>
      </c>
      <c r="N265" s="12" t="s">
        <v>605</v>
      </c>
      <c r="O265" s="12" t="s">
        <v>618</v>
      </c>
    </row>
    <row r="266" customFormat="false" ht="14.25" hidden="false" customHeight="false" outlineLevel="0" collapsed="false">
      <c r="A266" s="12" t="s">
        <v>262</v>
      </c>
      <c r="B266" s="12" t="n">
        <v>70250117</v>
      </c>
      <c r="G266" s="13" t="n">
        <v>5628</v>
      </c>
      <c r="H266" s="13" t="n">
        <v>94269</v>
      </c>
      <c r="J266" s="13" t="n">
        <v>99897</v>
      </c>
      <c r="K266" s="12" t="s">
        <v>604</v>
      </c>
      <c r="L266" s="12" t="n">
        <v>30</v>
      </c>
      <c r="N266" s="12" t="s">
        <v>605</v>
      </c>
      <c r="O266" s="12" t="s">
        <v>652</v>
      </c>
    </row>
    <row r="267" customFormat="false" ht="14.25" hidden="false" customHeight="false" outlineLevel="0" collapsed="false">
      <c r="A267" s="12" t="s">
        <v>263</v>
      </c>
      <c r="B267" s="12" t="n">
        <v>70017748</v>
      </c>
      <c r="E267" s="13" t="n">
        <v>8500</v>
      </c>
      <c r="J267" s="13" t="n">
        <v>8500</v>
      </c>
      <c r="K267" s="12" t="s">
        <v>645</v>
      </c>
      <c r="L267" s="12" t="n">
        <v>10</v>
      </c>
      <c r="M267" s="12" t="n">
        <v>30</v>
      </c>
      <c r="N267" s="12" t="s">
        <v>605</v>
      </c>
      <c r="O267" s="12" t="s">
        <v>610</v>
      </c>
      <c r="P267" s="12" t="s">
        <v>633</v>
      </c>
    </row>
    <row r="268" customFormat="false" ht="14.25" hidden="false" customHeight="false" outlineLevel="0" collapsed="false">
      <c r="A268" s="12" t="s">
        <v>264</v>
      </c>
      <c r="B268" s="12" t="n">
        <v>70046369</v>
      </c>
      <c r="C268" s="13" t="n">
        <v>17697</v>
      </c>
      <c r="J268" s="13" t="n">
        <v>17697</v>
      </c>
      <c r="K268" s="12" t="s">
        <v>604</v>
      </c>
      <c r="L268" s="12" t="n">
        <v>30</v>
      </c>
      <c r="N268" s="12" t="s">
        <v>640</v>
      </c>
      <c r="O268" s="12" t="s">
        <v>666</v>
      </c>
      <c r="P268" s="12" t="s">
        <v>680</v>
      </c>
    </row>
    <row r="269" customFormat="false" ht="14.25" hidden="false" customHeight="false" outlineLevel="0" collapsed="false">
      <c r="A269" s="12" t="s">
        <v>265</v>
      </c>
      <c r="B269" s="12" t="n">
        <v>70017771</v>
      </c>
      <c r="H269" s="13" t="n">
        <v>3182.92</v>
      </c>
      <c r="J269" s="13" t="n">
        <v>3182.92</v>
      </c>
      <c r="K269" s="12" t="s">
        <v>645</v>
      </c>
      <c r="L269" s="12" t="n">
        <v>10</v>
      </c>
      <c r="M269" s="12" t="n">
        <v>30</v>
      </c>
      <c r="N269" s="12" t="s">
        <v>605</v>
      </c>
      <c r="O269" s="12" t="s">
        <v>618</v>
      </c>
    </row>
    <row r="270" customFormat="false" ht="14.25" hidden="false" customHeight="false" outlineLevel="0" collapsed="false">
      <c r="A270" s="12" t="s">
        <v>266</v>
      </c>
      <c r="B270" s="12" t="n">
        <v>70017772</v>
      </c>
      <c r="H270" s="13" t="n">
        <v>66902.42</v>
      </c>
      <c r="J270" s="13" t="n">
        <v>66902.42</v>
      </c>
      <c r="K270" s="12" t="s">
        <v>625</v>
      </c>
      <c r="L270" s="12" t="n">
        <v>60</v>
      </c>
      <c r="N270" s="12" t="s">
        <v>605</v>
      </c>
      <c r="O270" s="12" t="s">
        <v>656</v>
      </c>
    </row>
    <row r="271" customFormat="false" ht="14.25" hidden="false" customHeight="false" outlineLevel="0" collapsed="false">
      <c r="A271" s="12" t="s">
        <v>267</v>
      </c>
      <c r="B271" s="12" t="n">
        <v>70252727</v>
      </c>
      <c r="E271" s="13" t="n">
        <v>8131</v>
      </c>
      <c r="J271" s="13" t="n">
        <v>8131</v>
      </c>
      <c r="K271" s="12" t="s">
        <v>604</v>
      </c>
      <c r="L271" s="12" t="n">
        <v>30</v>
      </c>
      <c r="N271" s="12" t="s">
        <v>605</v>
      </c>
      <c r="O271" s="12" t="s">
        <v>613</v>
      </c>
      <c r="P271" s="12" t="s">
        <v>621</v>
      </c>
    </row>
    <row r="272" customFormat="false" ht="14.25" hidden="false" customHeight="false" outlineLevel="0" collapsed="false">
      <c r="A272" s="12" t="s">
        <v>268</v>
      </c>
      <c r="B272" s="12" t="n">
        <v>70017807</v>
      </c>
      <c r="H272" s="13" t="n">
        <v>10467.64</v>
      </c>
      <c r="J272" s="13" t="n">
        <v>10467.64</v>
      </c>
      <c r="K272" s="12" t="s">
        <v>604</v>
      </c>
      <c r="L272" s="12" t="n">
        <v>30</v>
      </c>
      <c r="N272" s="12" t="s">
        <v>605</v>
      </c>
      <c r="O272" s="12" t="s">
        <v>613</v>
      </c>
      <c r="P272" s="12" t="s">
        <v>642</v>
      </c>
    </row>
    <row r="273" customFormat="false" ht="14.25" hidden="false" customHeight="false" outlineLevel="0" collapsed="false">
      <c r="A273" s="12" t="s">
        <v>269</v>
      </c>
      <c r="B273" s="12" t="n">
        <v>70253350</v>
      </c>
      <c r="C273" s="13" t="n">
        <v>362583.4</v>
      </c>
      <c r="J273" s="13" t="n">
        <v>362583.4</v>
      </c>
      <c r="K273" s="12" t="s">
        <v>612</v>
      </c>
      <c r="L273" s="12" t="n">
        <v>0</v>
      </c>
      <c r="N273" s="12" t="s">
        <v>605</v>
      </c>
      <c r="O273" s="12" t="s">
        <v>613</v>
      </c>
      <c r="P273" s="12" t="s">
        <v>681</v>
      </c>
    </row>
    <row r="274" customFormat="false" ht="14.25" hidden="false" customHeight="false" outlineLevel="0" collapsed="false">
      <c r="A274" s="12" t="s">
        <v>270</v>
      </c>
      <c r="B274" s="12" t="n">
        <v>70175113</v>
      </c>
      <c r="E274" s="13" t="n">
        <v>1620</v>
      </c>
      <c r="J274" s="13" t="n">
        <v>1620</v>
      </c>
      <c r="K274" s="12" t="s">
        <v>604</v>
      </c>
      <c r="L274" s="12" t="n">
        <v>30</v>
      </c>
      <c r="N274" s="12" t="s">
        <v>605</v>
      </c>
      <c r="O274" s="12" t="s">
        <v>610</v>
      </c>
      <c r="P274" s="12" t="s">
        <v>633</v>
      </c>
    </row>
    <row r="275" customFormat="false" ht="14.25" hidden="false" customHeight="false" outlineLevel="0" collapsed="false">
      <c r="A275" s="12" t="s">
        <v>271</v>
      </c>
      <c r="B275" s="12" t="n">
        <v>70253121</v>
      </c>
      <c r="C275" s="13" t="n">
        <v>452.6</v>
      </c>
      <c r="J275" s="13" t="n">
        <v>452.6</v>
      </c>
      <c r="K275" s="12" t="s">
        <v>612</v>
      </c>
      <c r="L275" s="12" t="n">
        <v>0</v>
      </c>
      <c r="N275" s="12" t="s">
        <v>605</v>
      </c>
      <c r="O275" s="12" t="s">
        <v>619</v>
      </c>
      <c r="P275" s="12" t="s">
        <v>620</v>
      </c>
    </row>
    <row r="276" customFormat="false" ht="14.25" hidden="false" customHeight="false" outlineLevel="0" collapsed="false">
      <c r="A276" s="12" t="s">
        <v>272</v>
      </c>
      <c r="B276" s="12" t="n">
        <v>70253352</v>
      </c>
      <c r="C276" s="13" t="n">
        <v>764666.17</v>
      </c>
      <c r="J276" s="13" t="n">
        <v>764666.17</v>
      </c>
      <c r="K276" s="12" t="s">
        <v>612</v>
      </c>
      <c r="L276" s="12" t="n">
        <v>0</v>
      </c>
      <c r="N276" s="12" t="s">
        <v>605</v>
      </c>
      <c r="O276" s="12" t="s">
        <v>613</v>
      </c>
      <c r="P276" s="12" t="s">
        <v>622</v>
      </c>
    </row>
    <row r="277" customFormat="false" ht="14.25" hidden="false" customHeight="false" outlineLevel="0" collapsed="false">
      <c r="A277" s="12" t="s">
        <v>273</v>
      </c>
      <c r="B277" s="12" t="n">
        <v>70017841</v>
      </c>
      <c r="H277" s="13" t="n">
        <v>274.8</v>
      </c>
      <c r="J277" s="13" t="n">
        <v>274.8</v>
      </c>
      <c r="K277" s="12" t="s">
        <v>665</v>
      </c>
      <c r="L277" s="12" t="n">
        <v>45</v>
      </c>
      <c r="N277" s="12" t="s">
        <v>605</v>
      </c>
      <c r="O277" s="12" t="s">
        <v>607</v>
      </c>
    </row>
    <row r="278" customFormat="false" ht="14.25" hidden="false" customHeight="false" outlineLevel="0" collapsed="false">
      <c r="A278" s="12" t="s">
        <v>274</v>
      </c>
      <c r="B278" s="12" t="n">
        <v>70017852</v>
      </c>
      <c r="H278" s="13" t="n">
        <v>4826.36</v>
      </c>
      <c r="J278" s="13" t="n">
        <v>4826.36</v>
      </c>
      <c r="K278" s="12" t="s">
        <v>678</v>
      </c>
      <c r="L278" s="12" t="n">
        <v>25</v>
      </c>
      <c r="M278" s="12" t="n">
        <v>45</v>
      </c>
      <c r="N278" s="12" t="s">
        <v>605</v>
      </c>
      <c r="O278" s="12" t="s">
        <v>655</v>
      </c>
    </row>
    <row r="279" customFormat="false" ht="14.25" hidden="false" customHeight="false" outlineLevel="0" collapsed="false">
      <c r="A279" s="12" t="s">
        <v>275</v>
      </c>
      <c r="B279" s="12" t="n">
        <v>70248496</v>
      </c>
      <c r="E279" s="13" t="n">
        <v>14700</v>
      </c>
      <c r="J279" s="13" t="n">
        <v>14700</v>
      </c>
      <c r="K279" s="12" t="s">
        <v>608</v>
      </c>
      <c r="L279" s="12" t="n">
        <v>45</v>
      </c>
      <c r="N279" s="12" t="s">
        <v>605</v>
      </c>
      <c r="O279" s="12" t="s">
        <v>613</v>
      </c>
    </row>
    <row r="280" customFormat="false" ht="14.25" hidden="false" customHeight="false" outlineLevel="0" collapsed="false">
      <c r="A280" s="12" t="s">
        <v>276</v>
      </c>
      <c r="B280" s="12" t="n">
        <v>70048009</v>
      </c>
      <c r="H280" s="13" t="n">
        <v>169210</v>
      </c>
      <c r="J280" s="13" t="n">
        <v>169210</v>
      </c>
      <c r="K280" s="12" t="s">
        <v>638</v>
      </c>
      <c r="L280" s="12" t="n">
        <v>0</v>
      </c>
      <c r="M280" s="12" t="n">
        <v>30</v>
      </c>
      <c r="N280" s="12" t="s">
        <v>649</v>
      </c>
      <c r="O280" s="12" t="s">
        <v>652</v>
      </c>
    </row>
    <row r="281" customFormat="false" ht="14.25" hidden="false" customHeight="false" outlineLevel="0" collapsed="false">
      <c r="A281" s="12" t="s">
        <v>277</v>
      </c>
      <c r="B281" s="12" t="n">
        <v>70017865</v>
      </c>
      <c r="E281" s="13" t="n">
        <v>1400</v>
      </c>
      <c r="J281" s="13" t="n">
        <v>1400</v>
      </c>
      <c r="K281" s="12" t="s">
        <v>682</v>
      </c>
      <c r="L281" s="12" t="n">
        <v>40</v>
      </c>
      <c r="N281" s="12" t="s">
        <v>605</v>
      </c>
      <c r="O281" s="12" t="s">
        <v>610</v>
      </c>
      <c r="P281" s="12" t="s">
        <v>611</v>
      </c>
    </row>
    <row r="282" customFormat="false" ht="14.25" hidden="false" customHeight="false" outlineLevel="0" collapsed="false">
      <c r="A282" s="12" t="s">
        <v>278</v>
      </c>
      <c r="B282" s="12" t="n">
        <v>70017871</v>
      </c>
      <c r="E282" s="13" t="n">
        <v>7464</v>
      </c>
      <c r="J282" s="13" t="n">
        <v>7464</v>
      </c>
      <c r="K282" s="12" t="s">
        <v>609</v>
      </c>
      <c r="L282" s="12" t="n">
        <v>45</v>
      </c>
      <c r="N282" s="12" t="s">
        <v>605</v>
      </c>
      <c r="O282" s="12" t="s">
        <v>647</v>
      </c>
      <c r="P282" s="12" t="s">
        <v>648</v>
      </c>
    </row>
    <row r="283" customFormat="false" ht="14.25" hidden="false" customHeight="false" outlineLevel="0" collapsed="false">
      <c r="A283" s="12" t="s">
        <v>279</v>
      </c>
      <c r="B283" s="12" t="n">
        <v>70015844</v>
      </c>
      <c r="G283" s="13" t="n">
        <v>331.25</v>
      </c>
      <c r="H283" s="13" t="n">
        <v>18246.25</v>
      </c>
      <c r="J283" s="13" t="n">
        <v>18577.5</v>
      </c>
      <c r="K283" s="12" t="s">
        <v>608</v>
      </c>
      <c r="L283" s="12" t="n">
        <v>45</v>
      </c>
      <c r="N283" s="12" t="s">
        <v>605</v>
      </c>
      <c r="O283" s="12" t="s">
        <v>675</v>
      </c>
    </row>
    <row r="284" customFormat="false" ht="14.25" hidden="false" customHeight="false" outlineLevel="0" collapsed="false">
      <c r="A284" s="12" t="s">
        <v>280</v>
      </c>
      <c r="B284" s="12" t="n">
        <v>70095476</v>
      </c>
      <c r="C284" s="13" t="n">
        <v>12000</v>
      </c>
      <c r="J284" s="13" t="n">
        <v>12000</v>
      </c>
      <c r="K284" s="12" t="s">
        <v>631</v>
      </c>
      <c r="L284" s="12" t="n">
        <v>15</v>
      </c>
      <c r="N284" s="12" t="s">
        <v>605</v>
      </c>
      <c r="O284" s="12" t="s">
        <v>613</v>
      </c>
      <c r="P284" s="12" t="s">
        <v>622</v>
      </c>
    </row>
    <row r="285" customFormat="false" ht="14.25" hidden="false" customHeight="false" outlineLevel="0" collapsed="false">
      <c r="A285" s="12" t="s">
        <v>281</v>
      </c>
      <c r="B285" s="12" t="n">
        <v>70096168</v>
      </c>
      <c r="E285" s="13" t="n">
        <v>94887.84</v>
      </c>
      <c r="F285" s="13" t="n">
        <v>238685.42</v>
      </c>
      <c r="H285" s="13" t="n">
        <v>16900</v>
      </c>
      <c r="J285" s="13" t="n">
        <v>350473.26</v>
      </c>
      <c r="K285" s="12" t="s">
        <v>604</v>
      </c>
      <c r="L285" s="12" t="n">
        <v>30</v>
      </c>
      <c r="N285" s="12" t="s">
        <v>605</v>
      </c>
      <c r="O285" s="12" t="s">
        <v>656</v>
      </c>
    </row>
    <row r="286" customFormat="false" ht="14.25" hidden="false" customHeight="false" outlineLevel="0" collapsed="false">
      <c r="A286" s="12" t="s">
        <v>282</v>
      </c>
      <c r="B286" s="12" t="n">
        <v>70255119</v>
      </c>
      <c r="E286" s="13" t="n">
        <v>1115</v>
      </c>
      <c r="J286" s="13" t="n">
        <v>1115</v>
      </c>
      <c r="K286" s="12" t="s">
        <v>604</v>
      </c>
      <c r="L286" s="12" t="n">
        <v>30</v>
      </c>
      <c r="N286" s="12" t="s">
        <v>683</v>
      </c>
      <c r="O286" s="12" t="s">
        <v>613</v>
      </c>
      <c r="P286" s="12" t="s">
        <v>632</v>
      </c>
    </row>
    <row r="287" customFormat="false" ht="14.25" hidden="false" customHeight="false" outlineLevel="0" collapsed="false">
      <c r="A287" s="12" t="s">
        <v>283</v>
      </c>
      <c r="B287" s="12" t="n">
        <v>70019601</v>
      </c>
      <c r="E287" s="13" t="n">
        <v>8398</v>
      </c>
      <c r="J287" s="13" t="n">
        <v>8398</v>
      </c>
      <c r="K287" s="12" t="s">
        <v>609</v>
      </c>
      <c r="L287" s="12" t="n">
        <v>45</v>
      </c>
      <c r="N287" s="12" t="s">
        <v>605</v>
      </c>
      <c r="O287" s="12" t="s">
        <v>613</v>
      </c>
      <c r="P287" s="12" t="s">
        <v>616</v>
      </c>
    </row>
    <row r="288" customFormat="false" ht="14.25" hidden="false" customHeight="false" outlineLevel="0" collapsed="false">
      <c r="A288" s="12" t="s">
        <v>284</v>
      </c>
      <c r="B288" s="12" t="n">
        <v>70092645</v>
      </c>
      <c r="E288" s="13" t="n">
        <v>14964</v>
      </c>
      <c r="J288" s="13" t="n">
        <v>14964</v>
      </c>
      <c r="K288" s="12" t="s">
        <v>684</v>
      </c>
      <c r="L288" s="12" t="n">
        <v>30</v>
      </c>
      <c r="N288" s="12" t="s">
        <v>605</v>
      </c>
      <c r="O288" s="12" t="s">
        <v>613</v>
      </c>
      <c r="P288" s="12" t="s">
        <v>616</v>
      </c>
    </row>
    <row r="289" customFormat="false" ht="14.25" hidden="false" customHeight="false" outlineLevel="0" collapsed="false">
      <c r="A289" s="12" t="s">
        <v>285</v>
      </c>
      <c r="B289" s="12" t="n">
        <v>70023973</v>
      </c>
      <c r="E289" s="13" t="n">
        <v>1150</v>
      </c>
      <c r="J289" s="13" t="n">
        <v>1150</v>
      </c>
      <c r="K289" s="12" t="s">
        <v>685</v>
      </c>
      <c r="L289" s="12" t="n">
        <v>20</v>
      </c>
      <c r="N289" s="12" t="s">
        <v>605</v>
      </c>
      <c r="O289" s="12" t="s">
        <v>613</v>
      </c>
      <c r="P289" s="12" t="s">
        <v>616</v>
      </c>
    </row>
    <row r="290" customFormat="false" ht="14.25" hidden="false" customHeight="false" outlineLevel="0" collapsed="false">
      <c r="A290" s="12" t="s">
        <v>286</v>
      </c>
      <c r="B290" s="12" t="n">
        <v>70146799</v>
      </c>
      <c r="E290" s="13" t="n">
        <v>15300</v>
      </c>
      <c r="J290" s="13" t="n">
        <v>15300</v>
      </c>
      <c r="K290" s="12" t="s">
        <v>608</v>
      </c>
      <c r="L290" s="12" t="n">
        <v>45</v>
      </c>
      <c r="N290" s="12" t="s">
        <v>605</v>
      </c>
      <c r="O290" s="12" t="s">
        <v>610</v>
      </c>
      <c r="P290" s="12" t="s">
        <v>637</v>
      </c>
    </row>
    <row r="291" customFormat="false" ht="14.25" hidden="false" customHeight="false" outlineLevel="0" collapsed="false">
      <c r="A291" s="12" t="s">
        <v>287</v>
      </c>
      <c r="B291" s="12" t="n">
        <v>70040218</v>
      </c>
      <c r="E291" s="13" t="n">
        <v>1100</v>
      </c>
      <c r="J291" s="13" t="n">
        <v>1100</v>
      </c>
      <c r="K291" s="12" t="s">
        <v>625</v>
      </c>
      <c r="L291" s="12" t="n">
        <v>60</v>
      </c>
      <c r="N291" s="12" t="s">
        <v>605</v>
      </c>
      <c r="O291" s="12" t="s">
        <v>610</v>
      </c>
      <c r="P291" s="12" t="s">
        <v>611</v>
      </c>
    </row>
    <row r="292" customFormat="false" ht="14.25" hidden="false" customHeight="false" outlineLevel="0" collapsed="false">
      <c r="A292" s="12" t="s">
        <v>288</v>
      </c>
      <c r="B292" s="12" t="n">
        <v>70018003</v>
      </c>
      <c r="E292" s="13" t="n">
        <v>26845</v>
      </c>
      <c r="J292" s="13" t="n">
        <v>26845</v>
      </c>
      <c r="K292" s="12" t="s">
        <v>609</v>
      </c>
      <c r="L292" s="12" t="n">
        <v>45</v>
      </c>
      <c r="N292" s="12" t="s">
        <v>605</v>
      </c>
      <c r="O292" s="12" t="s">
        <v>613</v>
      </c>
      <c r="P292" s="12" t="s">
        <v>626</v>
      </c>
    </row>
    <row r="293" customFormat="false" ht="14.25" hidden="false" customHeight="false" outlineLevel="0" collapsed="false">
      <c r="A293" s="12" t="s">
        <v>289</v>
      </c>
      <c r="B293" s="12" t="n">
        <v>70137975</v>
      </c>
      <c r="E293" s="13" t="n">
        <v>3095</v>
      </c>
      <c r="J293" s="13" t="n">
        <v>3095</v>
      </c>
      <c r="K293" s="12" t="s">
        <v>604</v>
      </c>
      <c r="L293" s="12" t="n">
        <v>30</v>
      </c>
      <c r="N293" s="12" t="s">
        <v>605</v>
      </c>
      <c r="O293" s="12" t="s">
        <v>613</v>
      </c>
      <c r="P293" s="12" t="s">
        <v>616</v>
      </c>
    </row>
    <row r="294" customFormat="false" ht="14.25" hidden="false" customHeight="false" outlineLevel="0" collapsed="false">
      <c r="A294" s="12" t="s">
        <v>290</v>
      </c>
      <c r="B294" s="12" t="n">
        <v>70017909</v>
      </c>
      <c r="E294" s="13" t="n">
        <v>13600</v>
      </c>
      <c r="J294" s="13" t="n">
        <v>13600</v>
      </c>
      <c r="K294" s="12" t="s">
        <v>608</v>
      </c>
      <c r="L294" s="12" t="n">
        <v>45</v>
      </c>
      <c r="N294" s="12" t="s">
        <v>605</v>
      </c>
      <c r="O294" s="12" t="s">
        <v>613</v>
      </c>
      <c r="P294" s="12" t="s">
        <v>616</v>
      </c>
    </row>
    <row r="295" customFormat="false" ht="14.25" hidden="false" customHeight="false" outlineLevel="0" collapsed="false">
      <c r="A295" s="12" t="s">
        <v>291</v>
      </c>
      <c r="B295" s="12" t="n">
        <v>70017908</v>
      </c>
      <c r="E295" s="13" t="n">
        <v>19246.24</v>
      </c>
      <c r="J295" s="13" t="n">
        <v>19246.24</v>
      </c>
      <c r="K295" s="12" t="s">
        <v>604</v>
      </c>
      <c r="L295" s="12" t="n">
        <v>30</v>
      </c>
      <c r="N295" s="12" t="s">
        <v>605</v>
      </c>
      <c r="O295" s="12" t="s">
        <v>613</v>
      </c>
      <c r="P295" s="12" t="s">
        <v>616</v>
      </c>
    </row>
    <row r="296" customFormat="false" ht="14.25" hidden="false" customHeight="false" outlineLevel="0" collapsed="false">
      <c r="A296" s="12" t="s">
        <v>292</v>
      </c>
      <c r="B296" s="12" t="n">
        <v>70045557</v>
      </c>
      <c r="C296" s="13" t="n">
        <v>308.67</v>
      </c>
      <c r="J296" s="13" t="n">
        <v>308.67</v>
      </c>
      <c r="K296" s="12" t="s">
        <v>604</v>
      </c>
      <c r="L296" s="12" t="n">
        <v>30</v>
      </c>
      <c r="N296" s="12" t="s">
        <v>605</v>
      </c>
      <c r="O296" s="12" t="s">
        <v>628</v>
      </c>
      <c r="P296" s="12" t="s">
        <v>629</v>
      </c>
    </row>
    <row r="297" customFormat="false" ht="14.25" hidden="false" customHeight="false" outlineLevel="0" collapsed="false">
      <c r="A297" s="12" t="s">
        <v>293</v>
      </c>
      <c r="B297" s="12" t="n">
        <v>70062306</v>
      </c>
      <c r="H297" s="13" t="n">
        <v>5698.1</v>
      </c>
      <c r="J297" s="13" t="n">
        <v>5698.1</v>
      </c>
      <c r="K297" s="12" t="s">
        <v>604</v>
      </c>
      <c r="L297" s="12" t="n">
        <v>30</v>
      </c>
      <c r="N297" s="12" t="s">
        <v>605</v>
      </c>
      <c r="O297" s="12" t="s">
        <v>655</v>
      </c>
    </row>
    <row r="298" customFormat="false" ht="14.25" hidden="false" customHeight="false" outlineLevel="0" collapsed="false">
      <c r="A298" s="12" t="s">
        <v>294</v>
      </c>
      <c r="B298" s="12" t="n">
        <v>70017855</v>
      </c>
      <c r="E298" s="13" t="n">
        <v>55500</v>
      </c>
      <c r="F298" s="13" t="n">
        <v>30250</v>
      </c>
      <c r="J298" s="13" t="n">
        <v>85750</v>
      </c>
      <c r="K298" s="12" t="s">
        <v>608</v>
      </c>
      <c r="L298" s="12" t="n">
        <v>45</v>
      </c>
      <c r="N298" s="12" t="s">
        <v>605</v>
      </c>
      <c r="O298" s="12" t="s">
        <v>655</v>
      </c>
    </row>
    <row r="299" customFormat="false" ht="14.25" hidden="false" customHeight="false" outlineLevel="0" collapsed="false">
      <c r="A299" s="12" t="s">
        <v>295</v>
      </c>
      <c r="B299" s="12" t="n">
        <v>70239517</v>
      </c>
      <c r="E299" s="13" t="n">
        <v>350</v>
      </c>
      <c r="J299" s="13" t="n">
        <v>350</v>
      </c>
      <c r="K299" s="12" t="s">
        <v>612</v>
      </c>
      <c r="L299" s="12" t="n">
        <v>0</v>
      </c>
      <c r="N299" s="12" t="s">
        <v>605</v>
      </c>
      <c r="O299" s="12" t="s">
        <v>613</v>
      </c>
      <c r="P299" s="12" t="s">
        <v>616</v>
      </c>
    </row>
    <row r="300" customFormat="false" ht="14.25" hidden="false" customHeight="false" outlineLevel="0" collapsed="false">
      <c r="A300" s="12" t="s">
        <v>296</v>
      </c>
      <c r="B300" s="12" t="n">
        <v>70018067</v>
      </c>
      <c r="E300" s="13" t="n">
        <v>3502.5</v>
      </c>
      <c r="J300" s="13" t="n">
        <v>3502.5</v>
      </c>
      <c r="K300" s="12" t="s">
        <v>612</v>
      </c>
      <c r="L300" s="12" t="n">
        <v>0</v>
      </c>
      <c r="M300" s="12" t="n">
        <v>30</v>
      </c>
      <c r="N300" s="12" t="s">
        <v>605</v>
      </c>
      <c r="O300" s="12" t="s">
        <v>610</v>
      </c>
      <c r="P300" s="12" t="s">
        <v>630</v>
      </c>
    </row>
    <row r="301" customFormat="false" ht="14.25" hidden="false" customHeight="false" outlineLevel="0" collapsed="false">
      <c r="A301" s="12" t="s">
        <v>297</v>
      </c>
      <c r="B301" s="12" t="n">
        <v>70018072</v>
      </c>
      <c r="H301" s="13" t="n">
        <v>206440.5</v>
      </c>
      <c r="J301" s="13" t="n">
        <v>206440.5</v>
      </c>
      <c r="K301" s="12" t="s">
        <v>686</v>
      </c>
      <c r="L301" s="12" t="n">
        <v>7</v>
      </c>
      <c r="M301" s="12" t="n">
        <v>45</v>
      </c>
      <c r="N301" s="12" t="s">
        <v>676</v>
      </c>
      <c r="O301" s="12" t="s">
        <v>655</v>
      </c>
    </row>
    <row r="302" customFormat="false" ht="14.25" hidden="false" customHeight="false" outlineLevel="0" collapsed="false">
      <c r="A302" s="12" t="s">
        <v>298</v>
      </c>
      <c r="B302" s="12" t="n">
        <v>70044895</v>
      </c>
      <c r="C302" s="13" t="n">
        <v>427701.81</v>
      </c>
      <c r="J302" s="13" t="n">
        <v>427701.81</v>
      </c>
      <c r="K302" s="12" t="s">
        <v>612</v>
      </c>
      <c r="L302" s="12" t="n">
        <v>0</v>
      </c>
      <c r="N302" s="12" t="s">
        <v>605</v>
      </c>
      <c r="O302" s="12" t="s">
        <v>613</v>
      </c>
      <c r="P302" s="12" t="s">
        <v>622</v>
      </c>
    </row>
    <row r="303" customFormat="false" ht="14.25" hidden="false" customHeight="false" outlineLevel="0" collapsed="false">
      <c r="A303" s="12" t="s">
        <v>299</v>
      </c>
      <c r="B303" s="12" t="n">
        <v>70230049</v>
      </c>
      <c r="H303" s="13" t="n">
        <v>4297.44</v>
      </c>
      <c r="J303" s="13" t="n">
        <v>4297.44</v>
      </c>
      <c r="K303" s="12" t="s">
        <v>625</v>
      </c>
      <c r="L303" s="12" t="n">
        <v>60</v>
      </c>
      <c r="N303" s="12" t="s">
        <v>605</v>
      </c>
      <c r="O303" s="12" t="s">
        <v>664</v>
      </c>
    </row>
    <row r="304" customFormat="false" ht="14.25" hidden="false" customHeight="false" outlineLevel="0" collapsed="false">
      <c r="A304" s="12" t="s">
        <v>300</v>
      </c>
      <c r="B304" s="12" t="n">
        <v>70248547</v>
      </c>
      <c r="E304" s="13" t="n">
        <v>16311.5</v>
      </c>
      <c r="J304" s="13" t="n">
        <v>16311.5</v>
      </c>
      <c r="K304" s="12" t="s">
        <v>604</v>
      </c>
      <c r="L304" s="12" t="n">
        <v>30</v>
      </c>
      <c r="N304" s="12" t="s">
        <v>605</v>
      </c>
      <c r="O304" s="12" t="s">
        <v>613</v>
      </c>
      <c r="P304" s="12" t="s">
        <v>626</v>
      </c>
    </row>
    <row r="305" customFormat="false" ht="14.25" hidden="false" customHeight="false" outlineLevel="0" collapsed="false">
      <c r="A305" s="12" t="s">
        <v>301</v>
      </c>
      <c r="B305" s="12" t="n">
        <v>70256620</v>
      </c>
      <c r="C305" s="13" t="n">
        <v>776146.68</v>
      </c>
      <c r="J305" s="13" t="n">
        <v>776146.68</v>
      </c>
      <c r="K305" s="12" t="s">
        <v>612</v>
      </c>
      <c r="L305" s="12" t="n">
        <v>0</v>
      </c>
      <c r="N305" s="12" t="s">
        <v>605</v>
      </c>
      <c r="O305" s="12" t="s">
        <v>613</v>
      </c>
      <c r="P305" s="12" t="s">
        <v>681</v>
      </c>
    </row>
    <row r="306" customFormat="false" ht="14.25" hidden="false" customHeight="false" outlineLevel="0" collapsed="false">
      <c r="A306" s="12" t="s">
        <v>302</v>
      </c>
      <c r="B306" s="12" t="n">
        <v>70248108</v>
      </c>
      <c r="E306" s="13" t="n">
        <v>6970</v>
      </c>
      <c r="H306" s="13" t="n">
        <v>90695.62</v>
      </c>
      <c r="J306" s="13" t="n">
        <v>97665.62</v>
      </c>
      <c r="K306" s="12" t="s">
        <v>604</v>
      </c>
      <c r="L306" s="12" t="n">
        <v>30</v>
      </c>
      <c r="N306" s="12" t="s">
        <v>605</v>
      </c>
      <c r="O306" s="12" t="s">
        <v>650</v>
      </c>
    </row>
    <row r="307" customFormat="false" ht="14.25" hidden="false" customHeight="false" outlineLevel="0" collapsed="false">
      <c r="A307" s="12" t="s">
        <v>303</v>
      </c>
      <c r="B307" s="12" t="n">
        <v>70016887</v>
      </c>
      <c r="H307" s="13" t="n">
        <v>56.92</v>
      </c>
      <c r="J307" s="13" t="n">
        <v>56.92</v>
      </c>
      <c r="K307" s="12" t="s">
        <v>609</v>
      </c>
      <c r="L307" s="12" t="n">
        <v>45</v>
      </c>
      <c r="N307" s="12" t="s">
        <v>605</v>
      </c>
      <c r="O307" s="12" t="s">
        <v>656</v>
      </c>
    </row>
    <row r="308" customFormat="false" ht="14.25" hidden="false" customHeight="false" outlineLevel="0" collapsed="false">
      <c r="A308" s="12" t="s">
        <v>304</v>
      </c>
      <c r="B308" s="12" t="n">
        <v>70179469</v>
      </c>
      <c r="H308" s="13" t="n">
        <v>125895</v>
      </c>
      <c r="J308" s="13" t="n">
        <v>125895</v>
      </c>
      <c r="K308" s="12" t="s">
        <v>604</v>
      </c>
      <c r="L308" s="12" t="n">
        <v>30</v>
      </c>
      <c r="N308" s="12" t="s">
        <v>649</v>
      </c>
      <c r="O308" s="12" t="s">
        <v>607</v>
      </c>
    </row>
    <row r="309" customFormat="false" ht="14.25" hidden="false" customHeight="false" outlineLevel="0" collapsed="false">
      <c r="A309" s="12" t="s">
        <v>305</v>
      </c>
      <c r="B309" s="12" t="n">
        <v>70122116</v>
      </c>
      <c r="E309" s="13" t="n">
        <v>6322</v>
      </c>
      <c r="J309" s="13" t="n">
        <v>6322</v>
      </c>
      <c r="K309" s="12" t="s">
        <v>604</v>
      </c>
      <c r="L309" s="12" t="n">
        <v>30</v>
      </c>
      <c r="N309" s="12" t="s">
        <v>605</v>
      </c>
      <c r="O309" s="12" t="s">
        <v>613</v>
      </c>
      <c r="P309" s="12" t="s">
        <v>616</v>
      </c>
    </row>
    <row r="310" customFormat="false" ht="14.25" hidden="false" customHeight="false" outlineLevel="0" collapsed="false">
      <c r="A310" s="12" t="s">
        <v>306</v>
      </c>
      <c r="B310" s="12" t="n">
        <v>70018139</v>
      </c>
      <c r="H310" s="13" t="n">
        <v>32.45</v>
      </c>
      <c r="J310" s="13" t="n">
        <v>32.45</v>
      </c>
      <c r="K310" s="12" t="s">
        <v>608</v>
      </c>
      <c r="L310" s="12" t="n">
        <v>45</v>
      </c>
      <c r="N310" s="12" t="s">
        <v>605</v>
      </c>
      <c r="O310" s="12" t="s">
        <v>655</v>
      </c>
    </row>
    <row r="311" customFormat="false" ht="14.25" hidden="false" customHeight="false" outlineLevel="0" collapsed="false">
      <c r="A311" s="12" t="s">
        <v>307</v>
      </c>
      <c r="B311" s="12" t="n">
        <v>70017586</v>
      </c>
      <c r="C311" s="13" t="n">
        <v>1190.27</v>
      </c>
      <c r="E311" s="13" t="n">
        <v>4502.72</v>
      </c>
      <c r="H311" s="13" t="n">
        <v>272699.74</v>
      </c>
      <c r="I311" s="13" t="n">
        <v>-15035.58</v>
      </c>
      <c r="J311" s="13" t="n">
        <v>263357.15</v>
      </c>
      <c r="K311" s="12" t="s">
        <v>604</v>
      </c>
      <c r="L311" s="12" t="n">
        <v>30</v>
      </c>
      <c r="N311" s="12" t="s">
        <v>670</v>
      </c>
      <c r="O311" s="12" t="s">
        <v>655</v>
      </c>
    </row>
    <row r="312" customFormat="false" ht="14.25" hidden="false" customHeight="false" outlineLevel="0" collapsed="false">
      <c r="A312" s="12" t="s">
        <v>308</v>
      </c>
      <c r="B312" s="12" t="n">
        <v>70018162</v>
      </c>
      <c r="C312" s="13" t="n">
        <v>210633.05</v>
      </c>
      <c r="J312" s="13" t="n">
        <v>210633.05</v>
      </c>
      <c r="K312" s="12" t="s">
        <v>604</v>
      </c>
      <c r="L312" s="12" t="n">
        <v>30</v>
      </c>
      <c r="N312" s="12" t="s">
        <v>687</v>
      </c>
      <c r="O312" s="12" t="s">
        <v>613</v>
      </c>
      <c r="P312" s="12" t="s">
        <v>622</v>
      </c>
    </row>
    <row r="313" customFormat="false" ht="14.25" hidden="false" customHeight="false" outlineLevel="0" collapsed="false">
      <c r="A313" s="12" t="s">
        <v>309</v>
      </c>
      <c r="B313" s="12" t="n">
        <v>70019214</v>
      </c>
      <c r="C313" s="13" t="n">
        <v>168139.96</v>
      </c>
      <c r="J313" s="13" t="n">
        <v>168139.96</v>
      </c>
      <c r="K313" s="12" t="s">
        <v>604</v>
      </c>
      <c r="L313" s="12" t="n">
        <v>30</v>
      </c>
      <c r="N313" s="12" t="s">
        <v>657</v>
      </c>
      <c r="O313" s="12" t="s">
        <v>613</v>
      </c>
      <c r="P313" s="12" t="s">
        <v>622</v>
      </c>
    </row>
    <row r="314" customFormat="false" ht="14.25" hidden="false" customHeight="false" outlineLevel="0" collapsed="false">
      <c r="A314" s="12" t="s">
        <v>310</v>
      </c>
      <c r="B314" s="12" t="n">
        <v>70047463</v>
      </c>
      <c r="C314" s="13" t="n">
        <v>4285.66</v>
      </c>
      <c r="J314" s="13" t="n">
        <v>4285.66</v>
      </c>
      <c r="K314" s="12" t="s">
        <v>604</v>
      </c>
      <c r="L314" s="12" t="n">
        <v>30</v>
      </c>
      <c r="N314" s="12" t="s">
        <v>670</v>
      </c>
      <c r="O314" s="12" t="s">
        <v>613</v>
      </c>
      <c r="P314" s="12" t="s">
        <v>621</v>
      </c>
    </row>
    <row r="315" customFormat="false" ht="14.25" hidden="false" customHeight="false" outlineLevel="0" collapsed="false">
      <c r="A315" s="12" t="s">
        <v>311</v>
      </c>
      <c r="B315" s="12" t="n">
        <v>70015727</v>
      </c>
      <c r="F315" s="13" t="n">
        <v>200713.3</v>
      </c>
      <c r="H315" s="13" t="n">
        <v>289131.06</v>
      </c>
      <c r="J315" s="13" t="n">
        <v>489844.36</v>
      </c>
      <c r="K315" s="12" t="s">
        <v>604</v>
      </c>
      <c r="L315" s="12" t="n">
        <v>30</v>
      </c>
      <c r="N315" s="12" t="s">
        <v>605</v>
      </c>
      <c r="O315" s="12" t="s">
        <v>655</v>
      </c>
    </row>
    <row r="316" customFormat="false" ht="14.25" hidden="false" customHeight="false" outlineLevel="0" collapsed="false">
      <c r="A316" s="12" t="s">
        <v>312</v>
      </c>
      <c r="B316" s="12" t="n">
        <v>70019298</v>
      </c>
      <c r="E316" s="13" t="n">
        <v>1193926.64</v>
      </c>
      <c r="F316" s="13" t="n">
        <v>2420.28</v>
      </c>
      <c r="H316" s="13" t="n">
        <v>1912444.49</v>
      </c>
      <c r="I316" s="13" t="n">
        <v>-1453.38</v>
      </c>
      <c r="J316" s="13" t="n">
        <v>3107338.03</v>
      </c>
      <c r="K316" s="12" t="s">
        <v>604</v>
      </c>
      <c r="L316" s="12" t="n">
        <v>30</v>
      </c>
      <c r="N316" s="12" t="s">
        <v>605</v>
      </c>
      <c r="O316" s="12" t="s">
        <v>650</v>
      </c>
    </row>
    <row r="317" customFormat="false" ht="14.25" hidden="false" customHeight="false" outlineLevel="0" collapsed="false">
      <c r="A317" s="12" t="s">
        <v>313</v>
      </c>
      <c r="B317" s="12" t="n">
        <v>70218857</v>
      </c>
      <c r="E317" s="13" t="n">
        <v>41471.05</v>
      </c>
      <c r="J317" s="13" t="n">
        <v>41471.05</v>
      </c>
      <c r="K317" s="12" t="s">
        <v>604</v>
      </c>
      <c r="L317" s="12" t="n">
        <v>30</v>
      </c>
      <c r="N317" s="12" t="s">
        <v>605</v>
      </c>
      <c r="O317" s="12" t="s">
        <v>610</v>
      </c>
      <c r="P317" s="12" t="s">
        <v>611</v>
      </c>
    </row>
    <row r="318" customFormat="false" ht="14.25" hidden="false" customHeight="false" outlineLevel="0" collapsed="false">
      <c r="A318" s="12" t="s">
        <v>314</v>
      </c>
      <c r="B318" s="12" t="n">
        <v>70139652</v>
      </c>
      <c r="E318" s="13" t="n">
        <v>4000</v>
      </c>
      <c r="J318" s="13" t="n">
        <v>4000</v>
      </c>
      <c r="K318" s="12" t="s">
        <v>604</v>
      </c>
      <c r="L318" s="12" t="n">
        <v>30</v>
      </c>
      <c r="N318" s="12" t="s">
        <v>605</v>
      </c>
      <c r="O318" s="12" t="s">
        <v>613</v>
      </c>
      <c r="P318" s="12" t="s">
        <v>616</v>
      </c>
    </row>
    <row r="319" customFormat="false" ht="14.25" hidden="false" customHeight="false" outlineLevel="0" collapsed="false">
      <c r="A319" s="12" t="s">
        <v>315</v>
      </c>
      <c r="B319" s="12" t="n">
        <v>70018189</v>
      </c>
      <c r="E319" s="13" t="n">
        <v>7880.86</v>
      </c>
      <c r="J319" s="13" t="n">
        <v>7880.86</v>
      </c>
      <c r="K319" s="12" t="s">
        <v>604</v>
      </c>
      <c r="L319" s="12" t="n">
        <v>30</v>
      </c>
      <c r="N319" s="12" t="s">
        <v>605</v>
      </c>
      <c r="O319" s="12" t="s">
        <v>613</v>
      </c>
      <c r="P319" s="12" t="s">
        <v>622</v>
      </c>
    </row>
    <row r="320" customFormat="false" ht="14.25" hidden="false" customHeight="false" outlineLevel="0" collapsed="false">
      <c r="A320" s="12" t="s">
        <v>316</v>
      </c>
      <c r="B320" s="12" t="n">
        <v>70253353</v>
      </c>
      <c r="C320" s="13" t="n">
        <v>239031.06</v>
      </c>
      <c r="J320" s="13" t="n">
        <v>239031.06</v>
      </c>
      <c r="K320" s="12" t="s">
        <v>612</v>
      </c>
      <c r="L320" s="12" t="n">
        <v>0</v>
      </c>
      <c r="N320" s="12" t="s">
        <v>605</v>
      </c>
      <c r="O320" s="12" t="s">
        <v>613</v>
      </c>
      <c r="P320" s="12" t="s">
        <v>681</v>
      </c>
    </row>
    <row r="321" customFormat="false" ht="14.25" hidden="false" customHeight="false" outlineLevel="0" collapsed="false">
      <c r="A321" s="12" t="s">
        <v>318</v>
      </c>
      <c r="B321" s="12" t="n">
        <v>70107198</v>
      </c>
      <c r="E321" s="13" t="n">
        <v>10207.2</v>
      </c>
      <c r="J321" s="13" t="n">
        <v>10207.2</v>
      </c>
      <c r="K321" s="12" t="s">
        <v>625</v>
      </c>
      <c r="L321" s="12" t="n">
        <v>60</v>
      </c>
      <c r="N321" s="12" t="s">
        <v>640</v>
      </c>
      <c r="O321" s="12" t="s">
        <v>613</v>
      </c>
      <c r="P321" s="12" t="s">
        <v>632</v>
      </c>
    </row>
    <row r="322" customFormat="false" ht="14.25" hidden="false" customHeight="false" outlineLevel="0" collapsed="false">
      <c r="A322" s="12" t="s">
        <v>319</v>
      </c>
      <c r="B322" s="12" t="n">
        <v>70046894</v>
      </c>
      <c r="E322" s="13" t="n">
        <v>53098.77</v>
      </c>
      <c r="J322" s="13" t="n">
        <v>53098.77</v>
      </c>
      <c r="K322" s="12" t="s">
        <v>688</v>
      </c>
      <c r="L322" s="12" t="n">
        <v>75</v>
      </c>
      <c r="N322" s="12" t="s">
        <v>605</v>
      </c>
      <c r="O322" s="12" t="s">
        <v>666</v>
      </c>
      <c r="P322" s="12" t="s">
        <v>673</v>
      </c>
    </row>
    <row r="323" customFormat="false" ht="14.25" hidden="false" customHeight="false" outlineLevel="0" collapsed="false">
      <c r="A323" s="12" t="s">
        <v>320</v>
      </c>
      <c r="B323" s="12" t="n">
        <v>70016071</v>
      </c>
      <c r="H323" s="13" t="n">
        <v>200.28</v>
      </c>
      <c r="J323" s="13" t="n">
        <v>200.28</v>
      </c>
      <c r="K323" s="12" t="s">
        <v>608</v>
      </c>
      <c r="L323" s="12" t="n">
        <v>45</v>
      </c>
      <c r="N323" s="12" t="s">
        <v>605</v>
      </c>
      <c r="O323" s="12" t="s">
        <v>689</v>
      </c>
    </row>
    <row r="324" customFormat="false" ht="14.25" hidden="false" customHeight="false" outlineLevel="0" collapsed="false">
      <c r="A324" s="12" t="s">
        <v>321</v>
      </c>
      <c r="B324" s="12" t="n">
        <v>70018206</v>
      </c>
      <c r="H324" s="13" t="n">
        <v>7623.8</v>
      </c>
      <c r="J324" s="13" t="n">
        <v>7623.8</v>
      </c>
      <c r="K324" s="12" t="s">
        <v>604</v>
      </c>
      <c r="L324" s="12" t="n">
        <v>30</v>
      </c>
      <c r="N324" s="12" t="s">
        <v>605</v>
      </c>
      <c r="O324" s="12" t="s">
        <v>650</v>
      </c>
    </row>
    <row r="325" customFormat="false" ht="14.25" hidden="false" customHeight="false" outlineLevel="0" collapsed="false">
      <c r="A325" s="12" t="s">
        <v>322</v>
      </c>
      <c r="B325" s="12" t="n">
        <v>70018216</v>
      </c>
      <c r="H325" s="13" t="n">
        <v>61.92</v>
      </c>
      <c r="J325" s="13" t="n">
        <v>61.92</v>
      </c>
      <c r="K325" s="12" t="s">
        <v>665</v>
      </c>
      <c r="L325" s="12" t="n">
        <v>45</v>
      </c>
      <c r="N325" s="12" t="s">
        <v>605</v>
      </c>
      <c r="O325" s="12" t="s">
        <v>650</v>
      </c>
    </row>
    <row r="326" customFormat="false" ht="14.25" hidden="false" customHeight="false" outlineLevel="0" collapsed="false">
      <c r="A326" s="12" t="s">
        <v>323</v>
      </c>
      <c r="B326" s="12" t="n">
        <v>70018221</v>
      </c>
      <c r="E326" s="13" t="n">
        <v>3011.4</v>
      </c>
      <c r="J326" s="13" t="n">
        <v>3011.4</v>
      </c>
      <c r="K326" s="12" t="s">
        <v>690</v>
      </c>
      <c r="L326" s="12" t="n">
        <v>30</v>
      </c>
      <c r="N326" s="12" t="s">
        <v>605</v>
      </c>
      <c r="O326" s="12" t="s">
        <v>613</v>
      </c>
      <c r="P326" s="12" t="s">
        <v>626</v>
      </c>
    </row>
    <row r="327" customFormat="false" ht="14.25" hidden="false" customHeight="false" outlineLevel="0" collapsed="false">
      <c r="A327" s="12" t="s">
        <v>324</v>
      </c>
      <c r="B327" s="12" t="n">
        <v>70018238</v>
      </c>
      <c r="H327" s="13" t="n">
        <v>14101.13</v>
      </c>
      <c r="J327" s="13" t="n">
        <v>14101.13</v>
      </c>
      <c r="K327" s="12" t="s">
        <v>665</v>
      </c>
      <c r="L327" s="12" t="n">
        <v>45</v>
      </c>
      <c r="N327" s="12" t="s">
        <v>605</v>
      </c>
      <c r="O327" s="12" t="s">
        <v>656</v>
      </c>
    </row>
    <row r="328" customFormat="false" ht="14.25" hidden="false" customHeight="false" outlineLevel="0" collapsed="false">
      <c r="A328" s="12" t="s">
        <v>325</v>
      </c>
      <c r="B328" s="12" t="n">
        <v>70018246</v>
      </c>
      <c r="E328" s="13" t="n">
        <v>20000</v>
      </c>
      <c r="J328" s="13" t="n">
        <v>20000</v>
      </c>
      <c r="K328" s="12" t="s">
        <v>609</v>
      </c>
      <c r="L328" s="12" t="n">
        <v>45</v>
      </c>
      <c r="N328" s="12" t="s">
        <v>605</v>
      </c>
      <c r="O328" s="12" t="s">
        <v>610</v>
      </c>
      <c r="P328" s="12" t="s">
        <v>633</v>
      </c>
    </row>
    <row r="329" customFormat="false" ht="14.25" hidden="false" customHeight="false" outlineLevel="0" collapsed="false">
      <c r="A329" s="12" t="s">
        <v>326</v>
      </c>
      <c r="B329" s="12" t="n">
        <v>70018259</v>
      </c>
      <c r="H329" s="13" t="n">
        <v>50765.22</v>
      </c>
      <c r="I329" s="13" t="n">
        <v>-500</v>
      </c>
      <c r="J329" s="13" t="n">
        <v>50265.22</v>
      </c>
      <c r="K329" s="12" t="s">
        <v>625</v>
      </c>
      <c r="L329" s="12" t="n">
        <v>60</v>
      </c>
      <c r="N329" s="12" t="s">
        <v>605</v>
      </c>
      <c r="O329" s="12" t="s">
        <v>664</v>
      </c>
    </row>
    <row r="330" customFormat="false" ht="14.25" hidden="false" customHeight="false" outlineLevel="0" collapsed="false">
      <c r="A330" s="12" t="s">
        <v>327</v>
      </c>
      <c r="B330" s="12" t="n">
        <v>70018260</v>
      </c>
      <c r="H330" s="13" t="n">
        <v>5298</v>
      </c>
      <c r="J330" s="13" t="n">
        <v>5298</v>
      </c>
      <c r="K330" s="12" t="s">
        <v>636</v>
      </c>
      <c r="L330" s="12" t="n">
        <v>30</v>
      </c>
      <c r="N330" s="12" t="s">
        <v>605</v>
      </c>
      <c r="O330" s="12" t="s">
        <v>656</v>
      </c>
    </row>
    <row r="331" customFormat="false" ht="14.25" hidden="false" customHeight="false" outlineLevel="0" collapsed="false">
      <c r="A331" s="12" t="s">
        <v>328</v>
      </c>
      <c r="B331" s="12" t="n">
        <v>70226264</v>
      </c>
      <c r="C331" s="13" t="n">
        <v>238040.65</v>
      </c>
      <c r="J331" s="13" t="n">
        <v>238040.65</v>
      </c>
      <c r="K331" s="12" t="s">
        <v>612</v>
      </c>
      <c r="L331" s="12" t="n">
        <v>0</v>
      </c>
      <c r="N331" s="12" t="s">
        <v>605</v>
      </c>
      <c r="O331" s="12" t="s">
        <v>613</v>
      </c>
      <c r="P331" s="12" t="s">
        <v>621</v>
      </c>
    </row>
    <row r="332" customFormat="false" ht="14.25" hidden="false" customHeight="false" outlineLevel="0" collapsed="false">
      <c r="A332" s="12" t="s">
        <v>329</v>
      </c>
      <c r="B332" s="12" t="n">
        <v>70018268</v>
      </c>
      <c r="H332" s="13" t="n">
        <v>239772.84</v>
      </c>
      <c r="J332" s="13" t="n">
        <v>239772.84</v>
      </c>
      <c r="K332" s="12" t="s">
        <v>691</v>
      </c>
      <c r="L332" s="12" t="n">
        <v>50</v>
      </c>
      <c r="N332" s="12" t="s">
        <v>605</v>
      </c>
      <c r="O332" s="12" t="s">
        <v>656</v>
      </c>
    </row>
    <row r="333" customFormat="false" ht="14.25" hidden="false" customHeight="false" outlineLevel="0" collapsed="false">
      <c r="A333" s="12" t="s">
        <v>317</v>
      </c>
      <c r="B333" s="12" t="n">
        <v>70223163</v>
      </c>
      <c r="H333" s="13" t="n">
        <v>83370.06</v>
      </c>
      <c r="I333" s="13" t="n">
        <v>-2261.48</v>
      </c>
      <c r="J333" s="13" t="n">
        <v>81108.58</v>
      </c>
      <c r="K333" s="12" t="s">
        <v>625</v>
      </c>
      <c r="L333" s="12" t="n">
        <v>60</v>
      </c>
      <c r="N333" s="12" t="s">
        <v>692</v>
      </c>
      <c r="O333" s="12" t="s">
        <v>655</v>
      </c>
    </row>
    <row r="334" customFormat="false" ht="14.25" hidden="false" customHeight="false" outlineLevel="0" collapsed="false">
      <c r="A334" s="12" t="s">
        <v>330</v>
      </c>
      <c r="B334" s="12" t="n">
        <v>70018285</v>
      </c>
      <c r="E334" s="13" t="n">
        <v>960</v>
      </c>
      <c r="J334" s="13" t="n">
        <v>960</v>
      </c>
      <c r="K334" s="12" t="s">
        <v>604</v>
      </c>
      <c r="L334" s="12" t="n">
        <v>30</v>
      </c>
      <c r="N334" s="12" t="s">
        <v>605</v>
      </c>
      <c r="O334" s="12" t="s">
        <v>610</v>
      </c>
      <c r="P334" s="12" t="s">
        <v>633</v>
      </c>
    </row>
    <row r="335" customFormat="false" ht="14.25" hidden="false" customHeight="false" outlineLevel="0" collapsed="false">
      <c r="A335" s="12" t="s">
        <v>331</v>
      </c>
      <c r="B335" s="12" t="n">
        <v>70018287</v>
      </c>
      <c r="E335" s="13" t="n">
        <v>855.63</v>
      </c>
      <c r="J335" s="13" t="n">
        <v>855.63</v>
      </c>
      <c r="K335" s="12" t="s">
        <v>608</v>
      </c>
      <c r="L335" s="12" t="n">
        <v>45</v>
      </c>
      <c r="N335" s="12" t="s">
        <v>605</v>
      </c>
      <c r="O335" s="12" t="s">
        <v>613</v>
      </c>
      <c r="P335" s="12" t="s">
        <v>635</v>
      </c>
    </row>
    <row r="336" customFormat="false" ht="14.25" hidden="false" customHeight="false" outlineLevel="0" collapsed="false">
      <c r="A336" s="12" t="s">
        <v>332</v>
      </c>
      <c r="B336" s="12" t="n">
        <v>70019133</v>
      </c>
      <c r="C336" s="13" t="n">
        <v>-688.37</v>
      </c>
      <c r="D336" s="13" t="n">
        <v>75533.87</v>
      </c>
      <c r="E336" s="13" t="n">
        <v>31439.96</v>
      </c>
      <c r="J336" s="13" t="n">
        <v>106285.46</v>
      </c>
      <c r="K336" s="12" t="s">
        <v>608</v>
      </c>
      <c r="L336" s="12" t="n">
        <v>45</v>
      </c>
      <c r="N336" s="12" t="s">
        <v>605</v>
      </c>
      <c r="O336" s="12" t="s">
        <v>606</v>
      </c>
    </row>
    <row r="337" customFormat="false" ht="14.25" hidden="false" customHeight="false" outlineLevel="0" collapsed="false">
      <c r="A337" s="12" t="s">
        <v>333</v>
      </c>
      <c r="B337" s="12" t="n">
        <v>70019131</v>
      </c>
      <c r="E337" s="13" t="n">
        <v>418476.68</v>
      </c>
      <c r="H337" s="13" t="n">
        <v>105018.35</v>
      </c>
      <c r="J337" s="13" t="n">
        <v>523495.03</v>
      </c>
      <c r="K337" s="12" t="s">
        <v>608</v>
      </c>
      <c r="L337" s="12" t="n">
        <v>45</v>
      </c>
      <c r="N337" s="12" t="s">
        <v>605</v>
      </c>
      <c r="O337" s="12" t="s">
        <v>606</v>
      </c>
    </row>
    <row r="338" customFormat="false" ht="14.25" hidden="false" customHeight="false" outlineLevel="0" collapsed="false">
      <c r="A338" s="12" t="s">
        <v>334</v>
      </c>
      <c r="B338" s="12" t="n">
        <v>70018310</v>
      </c>
      <c r="E338" s="13" t="n">
        <v>15800</v>
      </c>
      <c r="J338" s="13" t="n">
        <v>15800</v>
      </c>
      <c r="K338" s="12" t="s">
        <v>604</v>
      </c>
      <c r="L338" s="12" t="n">
        <v>30</v>
      </c>
      <c r="N338" s="12" t="s">
        <v>605</v>
      </c>
      <c r="O338" s="12" t="s">
        <v>613</v>
      </c>
      <c r="P338" s="12" t="s">
        <v>616</v>
      </c>
    </row>
    <row r="339" customFormat="false" ht="14.25" hidden="false" customHeight="false" outlineLevel="0" collapsed="false">
      <c r="A339" s="12" t="s">
        <v>335</v>
      </c>
      <c r="B339" s="12" t="n">
        <v>70231130</v>
      </c>
      <c r="E339" s="13" t="n">
        <v>6220.5</v>
      </c>
      <c r="J339" s="13" t="n">
        <v>6220.5</v>
      </c>
      <c r="K339" s="12" t="s">
        <v>604</v>
      </c>
      <c r="L339" s="12" t="n">
        <v>30</v>
      </c>
      <c r="N339" s="12" t="s">
        <v>605</v>
      </c>
      <c r="O339" s="12" t="s">
        <v>613</v>
      </c>
      <c r="P339" s="12" t="s">
        <v>626</v>
      </c>
    </row>
    <row r="340" customFormat="false" ht="14.25" hidden="false" customHeight="false" outlineLevel="0" collapsed="false">
      <c r="A340" s="12" t="s">
        <v>336</v>
      </c>
      <c r="B340" s="12" t="n">
        <v>70018329</v>
      </c>
      <c r="E340" s="13" t="n">
        <v>4448.37</v>
      </c>
      <c r="H340" s="13" t="n">
        <v>11044.78</v>
      </c>
      <c r="J340" s="13" t="n">
        <v>15493.15</v>
      </c>
      <c r="K340" s="12" t="s">
        <v>604</v>
      </c>
      <c r="L340" s="12" t="n">
        <v>30</v>
      </c>
      <c r="N340" s="12" t="s">
        <v>605</v>
      </c>
      <c r="O340" s="12" t="s">
        <v>607</v>
      </c>
    </row>
    <row r="341" customFormat="false" ht="14.25" hidden="false" customHeight="false" outlineLevel="0" collapsed="false">
      <c r="A341" s="12" t="s">
        <v>337</v>
      </c>
      <c r="B341" s="12" t="n">
        <v>70018534</v>
      </c>
      <c r="H341" s="13" t="n">
        <v>19387.5</v>
      </c>
      <c r="J341" s="13" t="n">
        <v>19387.5</v>
      </c>
      <c r="K341" s="12" t="s">
        <v>608</v>
      </c>
      <c r="L341" s="12" t="n">
        <v>45</v>
      </c>
      <c r="N341" s="12" t="s">
        <v>605</v>
      </c>
      <c r="O341" s="12" t="s">
        <v>664</v>
      </c>
    </row>
    <row r="342" customFormat="false" ht="14.25" hidden="false" customHeight="false" outlineLevel="0" collapsed="false">
      <c r="A342" s="12" t="s">
        <v>338</v>
      </c>
      <c r="B342" s="12" t="n">
        <v>70018378</v>
      </c>
      <c r="E342" s="13" t="n">
        <v>55980.72</v>
      </c>
      <c r="H342" s="13" t="n">
        <v>11427999.04</v>
      </c>
      <c r="I342" s="13" t="n">
        <v>-62325.61</v>
      </c>
      <c r="J342" s="13" t="n">
        <v>11421654.15</v>
      </c>
      <c r="K342" s="12" t="s">
        <v>631</v>
      </c>
      <c r="L342" s="12" t="n">
        <v>15</v>
      </c>
      <c r="M342" s="12" t="n">
        <v>30</v>
      </c>
      <c r="N342" s="12" t="s">
        <v>605</v>
      </c>
      <c r="O342" s="12" t="s">
        <v>656</v>
      </c>
    </row>
    <row r="343" customFormat="false" ht="14.25" hidden="false" customHeight="false" outlineLevel="0" collapsed="false">
      <c r="A343" s="12" t="s">
        <v>339</v>
      </c>
      <c r="B343" s="12" t="n">
        <v>70178856</v>
      </c>
      <c r="E343" s="13" t="n">
        <v>1662.38</v>
      </c>
      <c r="J343" s="13" t="n">
        <v>1662.38</v>
      </c>
      <c r="K343" s="12" t="s">
        <v>604</v>
      </c>
      <c r="L343" s="12" t="n">
        <v>30</v>
      </c>
      <c r="N343" s="12" t="s">
        <v>605</v>
      </c>
      <c r="O343" s="12" t="s">
        <v>613</v>
      </c>
      <c r="P343" s="12" t="s">
        <v>616</v>
      </c>
    </row>
    <row r="344" customFormat="false" ht="14.25" hidden="false" customHeight="false" outlineLevel="0" collapsed="false">
      <c r="A344" s="12" t="s">
        <v>340</v>
      </c>
      <c r="B344" s="12" t="n">
        <v>70256058</v>
      </c>
      <c r="C344" s="13" t="n">
        <v>10000</v>
      </c>
      <c r="J344" s="13" t="n">
        <v>10000</v>
      </c>
      <c r="K344" s="12" t="s">
        <v>612</v>
      </c>
      <c r="L344" s="12" t="n">
        <v>0</v>
      </c>
      <c r="N344" s="12" t="s">
        <v>605</v>
      </c>
      <c r="O344" s="12" t="s">
        <v>613</v>
      </c>
      <c r="P344" s="12" t="s">
        <v>626</v>
      </c>
    </row>
    <row r="345" customFormat="false" ht="14.25" hidden="false" customHeight="false" outlineLevel="0" collapsed="false">
      <c r="A345" s="12" t="s">
        <v>341</v>
      </c>
      <c r="B345" s="12" t="n">
        <v>70018417</v>
      </c>
      <c r="E345" s="13" t="n">
        <v>4456.1</v>
      </c>
      <c r="J345" s="13" t="n">
        <v>4456.1</v>
      </c>
      <c r="K345" s="12" t="s">
        <v>608</v>
      </c>
      <c r="L345" s="12" t="n">
        <v>45</v>
      </c>
      <c r="N345" s="12" t="s">
        <v>605</v>
      </c>
      <c r="O345" s="12" t="s">
        <v>610</v>
      </c>
      <c r="P345" s="12" t="s">
        <v>637</v>
      </c>
    </row>
    <row r="346" customFormat="false" ht="14.25" hidden="false" customHeight="false" outlineLevel="0" collapsed="false">
      <c r="A346" s="12" t="s">
        <v>342</v>
      </c>
      <c r="B346" s="12" t="n">
        <v>70214447</v>
      </c>
      <c r="E346" s="13" t="n">
        <v>20225</v>
      </c>
      <c r="J346" s="13" t="n">
        <v>20225</v>
      </c>
      <c r="K346" s="12" t="s">
        <v>604</v>
      </c>
      <c r="L346" s="12" t="n">
        <v>30</v>
      </c>
      <c r="N346" s="12" t="s">
        <v>605</v>
      </c>
      <c r="O346" s="12" t="s">
        <v>628</v>
      </c>
      <c r="P346" s="12" t="s">
        <v>629</v>
      </c>
    </row>
    <row r="347" customFormat="false" ht="14.25" hidden="false" customHeight="false" outlineLevel="0" collapsed="false">
      <c r="A347" s="12" t="s">
        <v>343</v>
      </c>
      <c r="B347" s="12" t="n">
        <v>70222811</v>
      </c>
      <c r="E347" s="13" t="n">
        <v>2996.25</v>
      </c>
      <c r="J347" s="13" t="n">
        <v>2996.25</v>
      </c>
      <c r="K347" s="12" t="s">
        <v>604</v>
      </c>
      <c r="L347" s="12" t="n">
        <v>30</v>
      </c>
      <c r="N347" s="12" t="s">
        <v>605</v>
      </c>
      <c r="O347" s="12" t="s">
        <v>613</v>
      </c>
      <c r="P347" s="12" t="s">
        <v>621</v>
      </c>
    </row>
    <row r="348" customFormat="false" ht="14.25" hidden="false" customHeight="false" outlineLevel="0" collapsed="false">
      <c r="A348" s="12" t="s">
        <v>344</v>
      </c>
      <c r="B348" s="12" t="n">
        <v>70018430</v>
      </c>
      <c r="H348" s="13" t="n">
        <v>83088.21</v>
      </c>
      <c r="J348" s="13" t="n">
        <v>83088.21</v>
      </c>
      <c r="K348" s="12" t="s">
        <v>625</v>
      </c>
      <c r="L348" s="12" t="n">
        <v>60</v>
      </c>
      <c r="N348" s="12" t="s">
        <v>605</v>
      </c>
      <c r="O348" s="12" t="s">
        <v>656</v>
      </c>
    </row>
    <row r="349" customFormat="false" ht="14.25" hidden="false" customHeight="false" outlineLevel="0" collapsed="false">
      <c r="A349" s="12" t="s">
        <v>345</v>
      </c>
      <c r="B349" s="12" t="n">
        <v>70018448</v>
      </c>
      <c r="H349" s="13" t="n">
        <v>11882.56</v>
      </c>
      <c r="J349" s="13" t="n">
        <v>11882.56</v>
      </c>
      <c r="K349" s="12" t="s">
        <v>608</v>
      </c>
      <c r="L349" s="12" t="n">
        <v>45</v>
      </c>
      <c r="N349" s="12" t="s">
        <v>605</v>
      </c>
      <c r="O349" s="12" t="s">
        <v>607</v>
      </c>
    </row>
    <row r="350" customFormat="false" ht="14.25" hidden="false" customHeight="false" outlineLevel="0" collapsed="false">
      <c r="A350" s="12" t="s">
        <v>346</v>
      </c>
      <c r="B350" s="12" t="n">
        <v>70222892</v>
      </c>
      <c r="E350" s="13" t="n">
        <v>318.65</v>
      </c>
      <c r="J350" s="13" t="n">
        <v>318.65</v>
      </c>
      <c r="K350" s="12" t="s">
        <v>604</v>
      </c>
      <c r="L350" s="12" t="n">
        <v>30</v>
      </c>
      <c r="N350" s="12" t="s">
        <v>605</v>
      </c>
      <c r="O350" s="12" t="s">
        <v>613</v>
      </c>
      <c r="P350" s="12" t="s">
        <v>621</v>
      </c>
    </row>
    <row r="351" customFormat="false" ht="14.25" hidden="false" customHeight="false" outlineLevel="0" collapsed="false">
      <c r="A351" s="12" t="s">
        <v>347</v>
      </c>
      <c r="B351" s="12" t="n">
        <v>70049600</v>
      </c>
      <c r="H351" s="13" t="n">
        <v>430</v>
      </c>
      <c r="J351" s="13" t="n">
        <v>430</v>
      </c>
      <c r="K351" s="12" t="s">
        <v>693</v>
      </c>
      <c r="L351" s="12" t="n">
        <v>60</v>
      </c>
      <c r="N351" s="12" t="s">
        <v>605</v>
      </c>
      <c r="O351" s="12" t="s">
        <v>664</v>
      </c>
    </row>
    <row r="352" customFormat="false" ht="14.25" hidden="false" customHeight="false" outlineLevel="0" collapsed="false">
      <c r="A352" s="12" t="s">
        <v>348</v>
      </c>
      <c r="B352" s="12" t="n">
        <v>70018451</v>
      </c>
      <c r="E352" s="13" t="n">
        <v>1070</v>
      </c>
      <c r="G352" s="13" t="n">
        <v>36334.36</v>
      </c>
      <c r="H352" s="13" t="n">
        <v>1362610.4</v>
      </c>
      <c r="J352" s="13" t="n">
        <v>1400014.76</v>
      </c>
      <c r="K352" s="12" t="s">
        <v>625</v>
      </c>
      <c r="L352" s="12" t="n">
        <v>60</v>
      </c>
      <c r="N352" s="12" t="s">
        <v>605</v>
      </c>
      <c r="O352" s="12" t="s">
        <v>664</v>
      </c>
    </row>
    <row r="353" customFormat="false" ht="14.25" hidden="false" customHeight="false" outlineLevel="0" collapsed="false">
      <c r="A353" s="12" t="s">
        <v>349</v>
      </c>
      <c r="B353" s="12" t="n">
        <v>70018464</v>
      </c>
      <c r="E353" s="13" t="n">
        <v>6200.88</v>
      </c>
      <c r="G353" s="13" t="n">
        <v>248.35</v>
      </c>
      <c r="H353" s="13" t="n">
        <v>495.4</v>
      </c>
      <c r="J353" s="13" t="n">
        <v>6944.63</v>
      </c>
      <c r="K353" s="12" t="s">
        <v>693</v>
      </c>
      <c r="L353" s="12" t="n">
        <v>60</v>
      </c>
      <c r="N353" s="12" t="s">
        <v>605</v>
      </c>
      <c r="O353" s="12" t="s">
        <v>618</v>
      </c>
    </row>
    <row r="354" customFormat="false" ht="14.25" hidden="false" customHeight="false" outlineLevel="0" collapsed="false">
      <c r="A354" s="12" t="s">
        <v>350</v>
      </c>
      <c r="B354" s="12" t="n">
        <v>70018463</v>
      </c>
      <c r="E354" s="13" t="n">
        <v>49428.7</v>
      </c>
      <c r="H354" s="13" t="n">
        <v>1419.5</v>
      </c>
      <c r="J354" s="13" t="n">
        <v>50848.2</v>
      </c>
      <c r="K354" s="12" t="s">
        <v>625</v>
      </c>
      <c r="L354" s="12" t="n">
        <v>60</v>
      </c>
      <c r="N354" s="12" t="s">
        <v>605</v>
      </c>
      <c r="O354" s="12" t="s">
        <v>618</v>
      </c>
    </row>
    <row r="355" customFormat="false" ht="14.25" hidden="false" customHeight="false" outlineLevel="0" collapsed="false">
      <c r="A355" s="12" t="s">
        <v>351</v>
      </c>
      <c r="B355" s="12" t="n">
        <v>70018461</v>
      </c>
      <c r="E355" s="13" t="n">
        <v>175.2</v>
      </c>
      <c r="H355" s="13" t="n">
        <v>122863</v>
      </c>
      <c r="J355" s="13" t="n">
        <v>123038.2</v>
      </c>
      <c r="K355" s="12" t="s">
        <v>625</v>
      </c>
      <c r="L355" s="12" t="n">
        <v>60</v>
      </c>
      <c r="N355" s="12" t="s">
        <v>605</v>
      </c>
      <c r="O355" s="12" t="s">
        <v>618</v>
      </c>
    </row>
    <row r="356" customFormat="false" ht="14.25" hidden="false" customHeight="false" outlineLevel="0" collapsed="false">
      <c r="A356" s="12" t="s">
        <v>352</v>
      </c>
      <c r="B356" s="12" t="n">
        <v>70018465</v>
      </c>
      <c r="H356" s="13" t="n">
        <v>275</v>
      </c>
      <c r="J356" s="13" t="n">
        <v>275</v>
      </c>
      <c r="K356" s="12" t="s">
        <v>636</v>
      </c>
      <c r="L356" s="12" t="n">
        <v>30</v>
      </c>
      <c r="N356" s="12" t="s">
        <v>605</v>
      </c>
      <c r="O356" s="12" t="s">
        <v>650</v>
      </c>
    </row>
    <row r="357" customFormat="false" ht="14.25" hidden="false" customHeight="false" outlineLevel="0" collapsed="false">
      <c r="A357" s="12" t="s">
        <v>353</v>
      </c>
      <c r="B357" s="12" t="n">
        <v>70018527</v>
      </c>
      <c r="H357" s="13" t="n">
        <v>12253.7</v>
      </c>
      <c r="J357" s="13" t="n">
        <v>12253.7</v>
      </c>
      <c r="K357" s="12" t="s">
        <v>608</v>
      </c>
      <c r="L357" s="12" t="n">
        <v>45</v>
      </c>
      <c r="N357" s="12" t="s">
        <v>605</v>
      </c>
      <c r="O357" s="12" t="s">
        <v>656</v>
      </c>
    </row>
    <row r="358" customFormat="false" ht="14.25" hidden="false" customHeight="false" outlineLevel="0" collapsed="false">
      <c r="A358" s="12" t="s">
        <v>354</v>
      </c>
      <c r="B358" s="12" t="n">
        <v>70018502</v>
      </c>
      <c r="D358" s="13" t="n">
        <v>13530.5</v>
      </c>
      <c r="E358" s="13" t="n">
        <v>945</v>
      </c>
      <c r="J358" s="13" t="n">
        <v>14475.5</v>
      </c>
      <c r="K358" s="12" t="s">
        <v>625</v>
      </c>
      <c r="L358" s="12" t="n">
        <v>60</v>
      </c>
      <c r="N358" s="12" t="s">
        <v>605</v>
      </c>
      <c r="O358" s="12" t="s">
        <v>613</v>
      </c>
      <c r="P358" s="12" t="s">
        <v>621</v>
      </c>
    </row>
    <row r="359" customFormat="false" ht="14.25" hidden="false" customHeight="false" outlineLevel="0" collapsed="false">
      <c r="A359" s="12" t="s">
        <v>355</v>
      </c>
      <c r="B359" s="12" t="n">
        <v>70018511</v>
      </c>
      <c r="E359" s="13" t="n">
        <v>2517.44</v>
      </c>
      <c r="J359" s="13" t="n">
        <v>2517.44</v>
      </c>
      <c r="K359" s="12" t="s">
        <v>608</v>
      </c>
      <c r="L359" s="12" t="n">
        <v>45</v>
      </c>
      <c r="N359" s="12" t="s">
        <v>605</v>
      </c>
      <c r="O359" s="12" t="s">
        <v>613</v>
      </c>
      <c r="P359" s="12" t="s">
        <v>621</v>
      </c>
    </row>
    <row r="360" customFormat="false" ht="14.25" hidden="false" customHeight="false" outlineLevel="0" collapsed="false">
      <c r="A360" s="12" t="s">
        <v>356</v>
      </c>
      <c r="B360" s="12" t="n">
        <v>70018538</v>
      </c>
      <c r="D360" s="13" t="n">
        <v>27500</v>
      </c>
      <c r="J360" s="13" t="n">
        <v>27500</v>
      </c>
      <c r="K360" s="12" t="s">
        <v>609</v>
      </c>
      <c r="L360" s="12" t="n">
        <v>45</v>
      </c>
      <c r="N360" s="12" t="s">
        <v>605</v>
      </c>
      <c r="O360" s="12" t="s">
        <v>628</v>
      </c>
      <c r="P360" s="12" t="s">
        <v>629</v>
      </c>
    </row>
    <row r="361" customFormat="false" ht="14.25" hidden="false" customHeight="false" outlineLevel="0" collapsed="false">
      <c r="A361" s="12" t="s">
        <v>357</v>
      </c>
      <c r="B361" s="12" t="n">
        <v>70047480</v>
      </c>
      <c r="E361" s="13" t="n">
        <v>7442.43</v>
      </c>
      <c r="J361" s="13" t="n">
        <v>7442.43</v>
      </c>
      <c r="K361" s="12" t="s">
        <v>604</v>
      </c>
      <c r="L361" s="12" t="n">
        <v>30</v>
      </c>
      <c r="N361" s="12" t="s">
        <v>605</v>
      </c>
      <c r="O361" s="12" t="s">
        <v>610</v>
      </c>
      <c r="P361" s="12" t="s">
        <v>637</v>
      </c>
    </row>
    <row r="362" customFormat="false" ht="14.25" hidden="false" customHeight="false" outlineLevel="0" collapsed="false">
      <c r="A362" s="12" t="s">
        <v>358</v>
      </c>
      <c r="B362" s="12" t="n">
        <v>70103825</v>
      </c>
      <c r="E362" s="13" t="n">
        <v>29402.19</v>
      </c>
      <c r="J362" s="13" t="n">
        <v>29402.19</v>
      </c>
      <c r="K362" s="12" t="s">
        <v>608</v>
      </c>
      <c r="L362" s="12" t="n">
        <v>45</v>
      </c>
      <c r="N362" s="12" t="s">
        <v>605</v>
      </c>
      <c r="O362" s="12" t="s">
        <v>613</v>
      </c>
      <c r="P362" s="12" t="s">
        <v>616</v>
      </c>
    </row>
    <row r="363" customFormat="false" ht="14.25" hidden="false" customHeight="false" outlineLevel="0" collapsed="false">
      <c r="A363" s="12" t="s">
        <v>359</v>
      </c>
      <c r="B363" s="12" t="n">
        <v>70049901</v>
      </c>
      <c r="H363" s="13" t="n">
        <v>63495.49</v>
      </c>
      <c r="J363" s="13" t="n">
        <v>63495.49</v>
      </c>
      <c r="K363" s="12" t="s">
        <v>604</v>
      </c>
      <c r="L363" s="12" t="n">
        <v>30</v>
      </c>
      <c r="N363" s="12" t="s">
        <v>605</v>
      </c>
      <c r="O363" s="12" t="s">
        <v>618</v>
      </c>
    </row>
    <row r="364" customFormat="false" ht="14.25" hidden="false" customHeight="false" outlineLevel="0" collapsed="false">
      <c r="A364" s="12" t="s">
        <v>360</v>
      </c>
      <c r="B364" s="12" t="n">
        <v>70018559</v>
      </c>
      <c r="E364" s="13" t="n">
        <v>768.09</v>
      </c>
      <c r="J364" s="13" t="n">
        <v>768.09</v>
      </c>
      <c r="K364" s="12" t="s">
        <v>604</v>
      </c>
      <c r="L364" s="12" t="n">
        <v>30</v>
      </c>
      <c r="N364" s="12" t="s">
        <v>605</v>
      </c>
      <c r="O364" s="12" t="s">
        <v>610</v>
      </c>
      <c r="P364" s="12" t="s">
        <v>633</v>
      </c>
    </row>
    <row r="365" customFormat="false" ht="14.25" hidden="false" customHeight="false" outlineLevel="0" collapsed="false">
      <c r="A365" s="12" t="s">
        <v>360</v>
      </c>
      <c r="B365" s="12" t="n">
        <v>70018560</v>
      </c>
      <c r="E365" s="13" t="n">
        <v>13961.64</v>
      </c>
      <c r="J365" s="13" t="n">
        <v>13961.64</v>
      </c>
      <c r="K365" s="12" t="s">
        <v>604</v>
      </c>
      <c r="L365" s="12" t="n">
        <v>30</v>
      </c>
      <c r="N365" s="12" t="s">
        <v>605</v>
      </c>
      <c r="O365" s="12" t="s">
        <v>610</v>
      </c>
      <c r="P365" s="12" t="s">
        <v>633</v>
      </c>
    </row>
    <row r="366" customFormat="false" ht="14.25" hidden="false" customHeight="false" outlineLevel="0" collapsed="false">
      <c r="A366" s="12" t="s">
        <v>361</v>
      </c>
      <c r="B366" s="12" t="n">
        <v>70047113</v>
      </c>
      <c r="G366" s="13" t="n">
        <v>1612.5</v>
      </c>
      <c r="H366" s="13" t="n">
        <v>177822.72</v>
      </c>
      <c r="J366" s="13" t="n">
        <v>179435.22</v>
      </c>
      <c r="K366" s="12" t="s">
        <v>604</v>
      </c>
      <c r="L366" s="12" t="n">
        <v>30</v>
      </c>
      <c r="N366" s="12" t="s">
        <v>605</v>
      </c>
      <c r="O366" s="12" t="s">
        <v>675</v>
      </c>
    </row>
    <row r="367" customFormat="false" ht="14.25" hidden="false" customHeight="false" outlineLevel="0" collapsed="false">
      <c r="A367" s="12" t="s">
        <v>362</v>
      </c>
      <c r="B367" s="12" t="n">
        <v>70253092</v>
      </c>
      <c r="C367" s="13" t="n">
        <v>46700</v>
      </c>
      <c r="J367" s="13" t="n">
        <v>46700</v>
      </c>
      <c r="K367" s="12" t="s">
        <v>612</v>
      </c>
      <c r="L367" s="12" t="n">
        <v>0</v>
      </c>
      <c r="N367" s="12" t="s">
        <v>605</v>
      </c>
      <c r="O367" s="12" t="s">
        <v>619</v>
      </c>
      <c r="P367" s="12" t="s">
        <v>620</v>
      </c>
    </row>
    <row r="368" customFormat="false" ht="14.25" hidden="false" customHeight="false" outlineLevel="0" collapsed="false">
      <c r="A368" s="12" t="s">
        <v>363</v>
      </c>
      <c r="B368" s="12" t="n">
        <v>70214164</v>
      </c>
      <c r="H368" s="13" t="n">
        <v>42797.53</v>
      </c>
      <c r="J368" s="13" t="n">
        <v>42797.53</v>
      </c>
      <c r="K368" s="12" t="s">
        <v>608</v>
      </c>
      <c r="L368" s="12" t="n">
        <v>45</v>
      </c>
      <c r="N368" s="12" t="s">
        <v>605</v>
      </c>
      <c r="O368" s="12" t="s">
        <v>618</v>
      </c>
    </row>
    <row r="369" customFormat="false" ht="14.25" hidden="false" customHeight="false" outlineLevel="0" collapsed="false">
      <c r="A369" s="12" t="s">
        <v>364</v>
      </c>
      <c r="B369" s="12" t="n">
        <v>70253327</v>
      </c>
      <c r="H369" s="13" t="n">
        <v>234.75</v>
      </c>
      <c r="J369" s="13" t="n">
        <v>234.75</v>
      </c>
      <c r="K369" s="12" t="s">
        <v>604</v>
      </c>
      <c r="L369" s="12" t="n">
        <v>30</v>
      </c>
      <c r="N369" s="12" t="s">
        <v>605</v>
      </c>
      <c r="O369" s="12" t="s">
        <v>656</v>
      </c>
    </row>
    <row r="370" customFormat="false" ht="14.25" hidden="false" customHeight="false" outlineLevel="0" collapsed="false">
      <c r="A370" s="12" t="s">
        <v>365</v>
      </c>
      <c r="B370" s="12" t="n">
        <v>70045660</v>
      </c>
      <c r="E370" s="13" t="n">
        <v>1820</v>
      </c>
      <c r="J370" s="13" t="n">
        <v>1820</v>
      </c>
      <c r="K370" s="12" t="s">
        <v>604</v>
      </c>
      <c r="L370" s="12" t="n">
        <v>30</v>
      </c>
      <c r="N370" s="12" t="s">
        <v>605</v>
      </c>
      <c r="O370" s="12" t="s">
        <v>610</v>
      </c>
      <c r="P370" s="12" t="s">
        <v>611</v>
      </c>
    </row>
    <row r="371" customFormat="false" ht="14.25" hidden="false" customHeight="false" outlineLevel="0" collapsed="false">
      <c r="A371" s="12" t="s">
        <v>366</v>
      </c>
      <c r="B371" s="12" t="n">
        <v>70252299</v>
      </c>
      <c r="C371" s="13" t="n">
        <v>1113916.01</v>
      </c>
      <c r="J371" s="13" t="n">
        <v>1113916.01</v>
      </c>
      <c r="K371" s="12" t="s">
        <v>612</v>
      </c>
      <c r="L371" s="12" t="n">
        <v>0</v>
      </c>
      <c r="N371" s="12" t="s">
        <v>605</v>
      </c>
      <c r="O371" s="12" t="s">
        <v>613</v>
      </c>
      <c r="P371" s="12" t="s">
        <v>681</v>
      </c>
    </row>
    <row r="372" customFormat="false" ht="14.25" hidden="false" customHeight="false" outlineLevel="0" collapsed="false">
      <c r="A372" s="12" t="s">
        <v>367</v>
      </c>
      <c r="B372" s="12" t="n">
        <v>70018630</v>
      </c>
      <c r="E372" s="13" t="n">
        <v>1815.6</v>
      </c>
      <c r="J372" s="13" t="n">
        <v>1815.6</v>
      </c>
      <c r="K372" s="12" t="s">
        <v>685</v>
      </c>
      <c r="L372" s="12" t="n">
        <v>20</v>
      </c>
      <c r="M372" s="12" t="n">
        <v>30</v>
      </c>
      <c r="N372" s="12" t="s">
        <v>605</v>
      </c>
      <c r="O372" s="12" t="s">
        <v>610</v>
      </c>
      <c r="P372" s="12" t="s">
        <v>611</v>
      </c>
    </row>
    <row r="373" customFormat="false" ht="14.25" hidden="false" customHeight="false" outlineLevel="0" collapsed="false">
      <c r="A373" s="12" t="s">
        <v>368</v>
      </c>
      <c r="B373" s="12" t="n">
        <v>70018632</v>
      </c>
      <c r="H373" s="13" t="n">
        <v>27020</v>
      </c>
      <c r="I373" s="13" t="n">
        <v>-2296.7</v>
      </c>
      <c r="J373" s="13" t="n">
        <v>24723.3</v>
      </c>
      <c r="K373" s="12" t="s">
        <v>638</v>
      </c>
      <c r="L373" s="12" t="n">
        <v>0</v>
      </c>
      <c r="M373" s="12" t="n">
        <v>30</v>
      </c>
      <c r="N373" s="12" t="s">
        <v>605</v>
      </c>
      <c r="O373" s="12" t="s">
        <v>656</v>
      </c>
    </row>
    <row r="374" customFormat="false" ht="14.25" hidden="false" customHeight="false" outlineLevel="0" collapsed="false">
      <c r="A374" s="12" t="s">
        <v>369</v>
      </c>
      <c r="B374" s="12" t="n">
        <v>70018636</v>
      </c>
      <c r="E374" s="13" t="n">
        <v>13198.15</v>
      </c>
      <c r="G374" s="13" t="n">
        <v>1450</v>
      </c>
      <c r="H374" s="13" t="n">
        <v>50461.55</v>
      </c>
      <c r="J374" s="13" t="n">
        <v>65109.7</v>
      </c>
      <c r="K374" s="12" t="s">
        <v>625</v>
      </c>
      <c r="L374" s="12" t="n">
        <v>60</v>
      </c>
      <c r="N374" s="12" t="s">
        <v>605</v>
      </c>
      <c r="O374" s="12" t="s">
        <v>618</v>
      </c>
    </row>
    <row r="375" customFormat="false" ht="14.25" hidden="false" customHeight="false" outlineLevel="0" collapsed="false">
      <c r="A375" s="12" t="s">
        <v>370</v>
      </c>
      <c r="B375" s="12" t="n">
        <v>70018086</v>
      </c>
      <c r="G375" s="13" t="n">
        <v>1244.15</v>
      </c>
      <c r="H375" s="13" t="n">
        <v>422354.92</v>
      </c>
      <c r="J375" s="13" t="n">
        <v>423599.07</v>
      </c>
      <c r="K375" s="12" t="s">
        <v>608</v>
      </c>
      <c r="L375" s="12" t="n">
        <v>45</v>
      </c>
      <c r="N375" s="12" t="s">
        <v>605</v>
      </c>
      <c r="O375" s="12" t="s">
        <v>652</v>
      </c>
    </row>
    <row r="376" customFormat="false" ht="14.25" hidden="false" customHeight="false" outlineLevel="0" collapsed="false">
      <c r="A376" s="12" t="s">
        <v>371</v>
      </c>
      <c r="B376" s="12" t="n">
        <v>70249053</v>
      </c>
      <c r="H376" s="13" t="n">
        <v>28579.82</v>
      </c>
      <c r="J376" s="13" t="n">
        <v>28579.82</v>
      </c>
      <c r="K376" s="12" t="s">
        <v>604</v>
      </c>
      <c r="L376" s="12" t="n">
        <v>30</v>
      </c>
      <c r="N376" s="12" t="s">
        <v>605</v>
      </c>
      <c r="O376" s="12" t="s">
        <v>607</v>
      </c>
    </row>
    <row r="377" customFormat="false" ht="14.25" hidden="false" customHeight="false" outlineLevel="0" collapsed="false">
      <c r="A377" s="12" t="s">
        <v>372</v>
      </c>
      <c r="B377" s="12" t="n">
        <v>70018643</v>
      </c>
      <c r="E377" s="13" t="n">
        <v>195.48</v>
      </c>
      <c r="H377" s="13" t="n">
        <v>6701.76</v>
      </c>
      <c r="J377" s="13" t="n">
        <v>6897.24</v>
      </c>
      <c r="K377" s="12" t="s">
        <v>608</v>
      </c>
      <c r="L377" s="12" t="n">
        <v>45</v>
      </c>
      <c r="N377" s="12" t="s">
        <v>605</v>
      </c>
      <c r="O377" s="12" t="s">
        <v>618</v>
      </c>
    </row>
    <row r="378" customFormat="false" ht="14.25" hidden="false" customHeight="false" outlineLevel="0" collapsed="false">
      <c r="A378" s="12" t="s">
        <v>373</v>
      </c>
      <c r="B378" s="12" t="n">
        <v>70018640</v>
      </c>
      <c r="E378" s="13" t="n">
        <v>4479.81</v>
      </c>
      <c r="H378" s="13" t="n">
        <v>3920.76</v>
      </c>
      <c r="J378" s="13" t="n">
        <v>8400.57</v>
      </c>
      <c r="K378" s="12" t="s">
        <v>636</v>
      </c>
      <c r="L378" s="12" t="n">
        <v>30</v>
      </c>
      <c r="N378" s="12" t="s">
        <v>605</v>
      </c>
      <c r="O378" s="12" t="s">
        <v>655</v>
      </c>
    </row>
    <row r="379" customFormat="false" ht="14.25" hidden="false" customHeight="false" outlineLevel="0" collapsed="false">
      <c r="A379" s="12" t="s">
        <v>374</v>
      </c>
      <c r="B379" s="12" t="n">
        <v>70057144</v>
      </c>
      <c r="E379" s="13" t="n">
        <v>2745.14</v>
      </c>
      <c r="J379" s="13" t="n">
        <v>2745.14</v>
      </c>
      <c r="K379" s="12" t="s">
        <v>604</v>
      </c>
      <c r="L379" s="12" t="n">
        <v>30</v>
      </c>
      <c r="N379" s="12" t="s">
        <v>605</v>
      </c>
      <c r="O379" s="12" t="s">
        <v>610</v>
      </c>
      <c r="P379" s="12" t="s">
        <v>611</v>
      </c>
    </row>
    <row r="380" customFormat="false" ht="14.25" hidden="false" customHeight="false" outlineLevel="0" collapsed="false">
      <c r="A380" s="12" t="s">
        <v>375</v>
      </c>
      <c r="B380" s="12" t="n">
        <v>70016435</v>
      </c>
      <c r="E380" s="13" t="n">
        <v>734.97</v>
      </c>
      <c r="J380" s="13" t="n">
        <v>734.97</v>
      </c>
      <c r="K380" s="12" t="s">
        <v>608</v>
      </c>
      <c r="L380" s="12" t="n">
        <v>45</v>
      </c>
      <c r="N380" s="12" t="s">
        <v>605</v>
      </c>
      <c r="O380" s="12" t="s">
        <v>613</v>
      </c>
      <c r="P380" s="12" t="s">
        <v>616</v>
      </c>
    </row>
    <row r="381" customFormat="false" ht="14.25" hidden="false" customHeight="false" outlineLevel="0" collapsed="false">
      <c r="A381" s="12" t="s">
        <v>376</v>
      </c>
      <c r="B381" s="12" t="n">
        <v>70018650</v>
      </c>
      <c r="H381" s="13" t="n">
        <v>14165.04</v>
      </c>
      <c r="J381" s="13" t="n">
        <v>14165.04</v>
      </c>
      <c r="K381" s="12" t="s">
        <v>604</v>
      </c>
      <c r="L381" s="12" t="n">
        <v>30</v>
      </c>
      <c r="N381" s="12" t="s">
        <v>605</v>
      </c>
      <c r="O381" s="12" t="s">
        <v>607</v>
      </c>
    </row>
    <row r="382" customFormat="false" ht="14.25" hidden="false" customHeight="false" outlineLevel="0" collapsed="false">
      <c r="A382" s="12" t="s">
        <v>377</v>
      </c>
      <c r="B382" s="12" t="n">
        <v>70018740</v>
      </c>
      <c r="D382" s="13" t="n">
        <v>4450.5</v>
      </c>
      <c r="E382" s="13" t="n">
        <v>31775.15</v>
      </c>
      <c r="J382" s="13" t="n">
        <v>36225.65</v>
      </c>
      <c r="K382" s="12" t="s">
        <v>609</v>
      </c>
      <c r="L382" s="12" t="n">
        <v>45</v>
      </c>
      <c r="N382" s="12" t="s">
        <v>605</v>
      </c>
      <c r="O382" s="12" t="s">
        <v>628</v>
      </c>
      <c r="P382" s="12" t="s">
        <v>629</v>
      </c>
    </row>
    <row r="383" customFormat="false" ht="14.25" hidden="false" customHeight="false" outlineLevel="0" collapsed="false">
      <c r="A383" s="12" t="s">
        <v>378</v>
      </c>
      <c r="B383" s="12" t="n">
        <v>70024050</v>
      </c>
      <c r="C383" s="13" t="n">
        <v>595</v>
      </c>
      <c r="E383" s="13" t="n">
        <v>595</v>
      </c>
      <c r="J383" s="13" t="n">
        <v>1190</v>
      </c>
      <c r="K383" s="12" t="s">
        <v>631</v>
      </c>
      <c r="L383" s="12" t="n">
        <v>15</v>
      </c>
      <c r="N383" s="12" t="s">
        <v>605</v>
      </c>
      <c r="O383" s="12" t="s">
        <v>613</v>
      </c>
      <c r="P383" s="12" t="s">
        <v>626</v>
      </c>
    </row>
    <row r="384" customFormat="false" ht="14.25" hidden="false" customHeight="false" outlineLevel="0" collapsed="false">
      <c r="A384" s="12" t="s">
        <v>379</v>
      </c>
      <c r="B384" s="12" t="n">
        <v>70018703</v>
      </c>
      <c r="E384" s="13" t="n">
        <v>30739</v>
      </c>
      <c r="J384" s="13" t="n">
        <v>30739</v>
      </c>
      <c r="K384" s="12" t="s">
        <v>604</v>
      </c>
      <c r="L384" s="12" t="n">
        <v>30</v>
      </c>
      <c r="N384" s="12" t="s">
        <v>605</v>
      </c>
      <c r="O384" s="12" t="s">
        <v>613</v>
      </c>
      <c r="P384" s="12" t="s">
        <v>616</v>
      </c>
    </row>
    <row r="385" customFormat="false" ht="14.25" hidden="false" customHeight="false" outlineLevel="0" collapsed="false">
      <c r="A385" s="12" t="s">
        <v>380</v>
      </c>
      <c r="B385" s="12" t="n">
        <v>70052708</v>
      </c>
      <c r="H385" s="13" t="n">
        <v>25957.95</v>
      </c>
      <c r="J385" s="13" t="n">
        <v>25957.95</v>
      </c>
      <c r="K385" s="12" t="s">
        <v>625</v>
      </c>
      <c r="L385" s="12" t="n">
        <v>60</v>
      </c>
      <c r="N385" s="12" t="s">
        <v>605</v>
      </c>
      <c r="O385" s="12" t="s">
        <v>607</v>
      </c>
    </row>
    <row r="386" customFormat="false" ht="14.25" hidden="false" customHeight="false" outlineLevel="0" collapsed="false">
      <c r="A386" s="12" t="s">
        <v>381</v>
      </c>
      <c r="B386" s="12" t="n">
        <v>70248024</v>
      </c>
      <c r="E386" s="13" t="n">
        <v>2215</v>
      </c>
      <c r="J386" s="13" t="n">
        <v>2215</v>
      </c>
      <c r="K386" s="12" t="s">
        <v>604</v>
      </c>
      <c r="L386" s="12" t="n">
        <v>30</v>
      </c>
      <c r="N386" s="12" t="s">
        <v>605</v>
      </c>
      <c r="O386" s="12" t="s">
        <v>613</v>
      </c>
      <c r="P386" s="12" t="s">
        <v>616</v>
      </c>
    </row>
    <row r="387" customFormat="false" ht="14.25" hidden="false" customHeight="false" outlineLevel="0" collapsed="false">
      <c r="A387" s="12" t="s">
        <v>382</v>
      </c>
      <c r="B387" s="12" t="n">
        <v>70021997</v>
      </c>
      <c r="E387" s="13" t="n">
        <v>786.88</v>
      </c>
      <c r="J387" s="13" t="n">
        <v>786.88</v>
      </c>
      <c r="K387" s="12" t="s">
        <v>643</v>
      </c>
      <c r="L387" s="12" t="n">
        <v>1</v>
      </c>
      <c r="M387" s="12" t="n">
        <v>30</v>
      </c>
      <c r="N387" s="12" t="s">
        <v>605</v>
      </c>
      <c r="O387" s="12" t="s">
        <v>628</v>
      </c>
      <c r="P387" s="12" t="s">
        <v>629</v>
      </c>
    </row>
    <row r="388" customFormat="false" ht="14.25" hidden="false" customHeight="false" outlineLevel="0" collapsed="false">
      <c r="A388" s="12" t="s">
        <v>383</v>
      </c>
      <c r="B388" s="12" t="n">
        <v>70018750</v>
      </c>
      <c r="H388" s="13" t="n">
        <v>92362.28</v>
      </c>
      <c r="J388" s="13" t="n">
        <v>92362.28</v>
      </c>
      <c r="K388" s="12" t="s">
        <v>631</v>
      </c>
      <c r="L388" s="12" t="n">
        <v>15</v>
      </c>
      <c r="M388" s="12" t="n">
        <v>30</v>
      </c>
      <c r="N388" s="12" t="s">
        <v>605</v>
      </c>
      <c r="O388" s="12" t="s">
        <v>650</v>
      </c>
    </row>
    <row r="389" customFormat="false" ht="14.25" hidden="false" customHeight="false" outlineLevel="0" collapsed="false">
      <c r="A389" s="12" t="s">
        <v>384</v>
      </c>
      <c r="B389" s="12" t="n">
        <v>70016351</v>
      </c>
      <c r="E389" s="13" t="n">
        <v>3096.64</v>
      </c>
      <c r="H389" s="13" t="n">
        <v>729041.95</v>
      </c>
      <c r="J389" s="13" t="n">
        <v>732138.59</v>
      </c>
      <c r="K389" s="12" t="s">
        <v>625</v>
      </c>
      <c r="L389" s="12" t="n">
        <v>60</v>
      </c>
      <c r="N389" s="12" t="s">
        <v>605</v>
      </c>
      <c r="O389" s="12" t="s">
        <v>652</v>
      </c>
    </row>
    <row r="390" customFormat="false" ht="14.25" hidden="false" customHeight="false" outlineLevel="0" collapsed="false">
      <c r="A390" s="12" t="s">
        <v>385</v>
      </c>
      <c r="B390" s="12" t="n">
        <v>70252300</v>
      </c>
      <c r="H390" s="13" t="n">
        <v>3526.15</v>
      </c>
      <c r="J390" s="13" t="n">
        <v>3526.15</v>
      </c>
      <c r="K390" s="12" t="s">
        <v>604</v>
      </c>
      <c r="L390" s="12" t="n">
        <v>30</v>
      </c>
      <c r="N390" s="12" t="s">
        <v>605</v>
      </c>
      <c r="O390" s="12" t="s">
        <v>607</v>
      </c>
    </row>
    <row r="391" customFormat="false" ht="14.25" hidden="false" customHeight="false" outlineLevel="0" collapsed="false">
      <c r="A391" s="12" t="s">
        <v>386</v>
      </c>
      <c r="B391" s="12" t="n">
        <v>70252923</v>
      </c>
      <c r="E391" s="13" t="n">
        <v>11005</v>
      </c>
      <c r="J391" s="13" t="n">
        <v>11005</v>
      </c>
      <c r="K391" s="12" t="s">
        <v>604</v>
      </c>
      <c r="L391" s="12" t="n">
        <v>30</v>
      </c>
      <c r="N391" s="12" t="s">
        <v>605</v>
      </c>
      <c r="O391" s="12" t="s">
        <v>613</v>
      </c>
      <c r="P391" s="12" t="s">
        <v>694</v>
      </c>
    </row>
    <row r="392" customFormat="false" ht="14.25" hidden="false" customHeight="false" outlineLevel="0" collapsed="false">
      <c r="A392" s="12" t="s">
        <v>387</v>
      </c>
      <c r="B392" s="12" t="n">
        <v>70029873</v>
      </c>
      <c r="E392" s="13" t="n">
        <v>14171.35</v>
      </c>
      <c r="J392" s="13" t="n">
        <v>14171.35</v>
      </c>
      <c r="K392" s="12" t="s">
        <v>604</v>
      </c>
      <c r="L392" s="12" t="n">
        <v>30</v>
      </c>
      <c r="N392" s="12" t="s">
        <v>605</v>
      </c>
      <c r="O392" s="12" t="s">
        <v>610</v>
      </c>
      <c r="P392" s="12" t="s">
        <v>611</v>
      </c>
    </row>
    <row r="393" customFormat="false" ht="14.25" hidden="false" customHeight="false" outlineLevel="0" collapsed="false">
      <c r="A393" s="12" t="s">
        <v>388</v>
      </c>
      <c r="B393" s="12" t="n">
        <v>70018799</v>
      </c>
      <c r="H393" s="13" t="n">
        <v>46310</v>
      </c>
      <c r="J393" s="13" t="n">
        <v>46310</v>
      </c>
      <c r="K393" s="12" t="s">
        <v>625</v>
      </c>
      <c r="L393" s="12" t="n">
        <v>60</v>
      </c>
      <c r="N393" s="12" t="s">
        <v>605</v>
      </c>
      <c r="O393" s="12" t="s">
        <v>656</v>
      </c>
    </row>
    <row r="394" customFormat="false" ht="14.25" hidden="false" customHeight="false" outlineLevel="0" collapsed="false">
      <c r="A394" s="12" t="s">
        <v>389</v>
      </c>
      <c r="B394" s="12" t="n">
        <v>70181791</v>
      </c>
      <c r="D394" s="13" t="n">
        <v>1496</v>
      </c>
      <c r="J394" s="13" t="n">
        <v>1496</v>
      </c>
      <c r="K394" s="12" t="s">
        <v>612</v>
      </c>
      <c r="L394" s="12" t="n">
        <v>0</v>
      </c>
      <c r="N394" s="12" t="s">
        <v>605</v>
      </c>
      <c r="O394" s="12" t="s">
        <v>613</v>
      </c>
      <c r="P394" s="12" t="s">
        <v>621</v>
      </c>
    </row>
    <row r="395" customFormat="false" ht="14.25" hidden="false" customHeight="false" outlineLevel="0" collapsed="false">
      <c r="A395" s="12" t="s">
        <v>390</v>
      </c>
      <c r="B395" s="12" t="n">
        <v>70015751</v>
      </c>
      <c r="E395" s="13" t="n">
        <v>1353.61</v>
      </c>
      <c r="H395" s="13" t="n">
        <v>1437.17</v>
      </c>
      <c r="J395" s="13" t="n">
        <v>2790.78</v>
      </c>
      <c r="K395" s="12" t="s">
        <v>608</v>
      </c>
      <c r="L395" s="12" t="n">
        <v>45</v>
      </c>
      <c r="N395" s="12" t="s">
        <v>605</v>
      </c>
      <c r="O395" s="12" t="s">
        <v>618</v>
      </c>
    </row>
    <row r="396" customFormat="false" ht="14.25" hidden="false" customHeight="false" outlineLevel="0" collapsed="false">
      <c r="A396" s="12" t="s">
        <v>390</v>
      </c>
      <c r="B396" s="12" t="n">
        <v>70018764</v>
      </c>
      <c r="H396" s="13" t="n">
        <v>323.1</v>
      </c>
      <c r="J396" s="13" t="n">
        <v>323.1</v>
      </c>
      <c r="K396" s="12" t="s">
        <v>608</v>
      </c>
      <c r="L396" s="12" t="n">
        <v>45</v>
      </c>
      <c r="N396" s="12" t="s">
        <v>605</v>
      </c>
      <c r="O396" s="12" t="s">
        <v>618</v>
      </c>
    </row>
    <row r="397" customFormat="false" ht="14.25" hidden="false" customHeight="false" outlineLevel="0" collapsed="false">
      <c r="A397" s="12" t="s">
        <v>390</v>
      </c>
      <c r="B397" s="12" t="n">
        <v>70018766</v>
      </c>
      <c r="H397" s="13" t="n">
        <v>144.12</v>
      </c>
      <c r="J397" s="13" t="n">
        <v>144.12</v>
      </c>
      <c r="K397" s="12" t="s">
        <v>608</v>
      </c>
      <c r="L397" s="12" t="n">
        <v>45</v>
      </c>
      <c r="N397" s="12" t="s">
        <v>605</v>
      </c>
      <c r="O397" s="12" t="s">
        <v>618</v>
      </c>
    </row>
    <row r="398" customFormat="false" ht="14.25" hidden="false" customHeight="false" outlineLevel="0" collapsed="false">
      <c r="A398" s="12" t="s">
        <v>391</v>
      </c>
      <c r="B398" s="12" t="n">
        <v>70018830</v>
      </c>
      <c r="H398" s="13" t="n">
        <v>63299.15</v>
      </c>
      <c r="J398" s="13" t="n">
        <v>63299.15</v>
      </c>
      <c r="K398" s="12" t="s">
        <v>625</v>
      </c>
      <c r="L398" s="12" t="n">
        <v>60</v>
      </c>
      <c r="N398" s="12" t="s">
        <v>605</v>
      </c>
      <c r="O398" s="12" t="s">
        <v>656</v>
      </c>
    </row>
    <row r="399" customFormat="false" ht="14.25" hidden="false" customHeight="false" outlineLevel="0" collapsed="false">
      <c r="A399" s="12" t="s">
        <v>392</v>
      </c>
      <c r="B399" s="12" t="n">
        <v>70016859</v>
      </c>
      <c r="H399" s="13" t="n">
        <v>603624.55</v>
      </c>
      <c r="I399" s="13" t="n">
        <v>-2604.72</v>
      </c>
      <c r="J399" s="13" t="n">
        <v>601019.83</v>
      </c>
      <c r="K399" s="12" t="s">
        <v>608</v>
      </c>
      <c r="L399" s="12" t="n">
        <v>45</v>
      </c>
      <c r="N399" s="12" t="s">
        <v>605</v>
      </c>
      <c r="O399" s="12" t="s">
        <v>656</v>
      </c>
    </row>
    <row r="400" customFormat="false" ht="14.25" hidden="false" customHeight="false" outlineLevel="0" collapsed="false">
      <c r="A400" s="12" t="s">
        <v>393</v>
      </c>
      <c r="B400" s="12" t="n">
        <v>70018838</v>
      </c>
      <c r="H400" s="13" t="n">
        <v>3122467.99</v>
      </c>
      <c r="I400" s="13" t="n">
        <v>-14853.51</v>
      </c>
      <c r="J400" s="13" t="n">
        <v>3107614.48</v>
      </c>
      <c r="K400" s="12" t="s">
        <v>608</v>
      </c>
      <c r="L400" s="12" t="n">
        <v>45</v>
      </c>
      <c r="N400" s="12" t="s">
        <v>605</v>
      </c>
      <c r="O400" s="12" t="s">
        <v>656</v>
      </c>
    </row>
    <row r="401" customFormat="false" ht="14.25" hidden="false" customHeight="false" outlineLevel="0" collapsed="false">
      <c r="A401" s="12" t="s">
        <v>394</v>
      </c>
      <c r="B401" s="12" t="n">
        <v>70018825</v>
      </c>
      <c r="H401" s="13" t="n">
        <v>750.92</v>
      </c>
      <c r="J401" s="13" t="n">
        <v>750.92</v>
      </c>
      <c r="K401" s="12" t="s">
        <v>636</v>
      </c>
      <c r="L401" s="12" t="n">
        <v>30</v>
      </c>
      <c r="N401" s="12" t="s">
        <v>605</v>
      </c>
      <c r="O401" s="12" t="s">
        <v>618</v>
      </c>
    </row>
    <row r="402" customFormat="false" ht="14.25" hidden="false" customHeight="false" outlineLevel="0" collapsed="false">
      <c r="A402" s="12" t="s">
        <v>395</v>
      </c>
      <c r="B402" s="12" t="n">
        <v>70018865</v>
      </c>
      <c r="E402" s="13" t="n">
        <v>8726.99</v>
      </c>
      <c r="J402" s="13" t="n">
        <v>8726.99</v>
      </c>
      <c r="K402" s="12" t="s">
        <v>604</v>
      </c>
      <c r="L402" s="12" t="n">
        <v>30</v>
      </c>
      <c r="N402" s="12" t="s">
        <v>605</v>
      </c>
      <c r="O402" s="12" t="s">
        <v>610</v>
      </c>
      <c r="P402" s="12" t="s">
        <v>633</v>
      </c>
    </row>
    <row r="403" customFormat="false" ht="14.25" hidden="false" customHeight="false" outlineLevel="0" collapsed="false">
      <c r="A403" s="12" t="s">
        <v>396</v>
      </c>
      <c r="B403" s="12" t="n">
        <v>70256444</v>
      </c>
      <c r="E403" s="13" t="n">
        <v>9500</v>
      </c>
      <c r="J403" s="13" t="n">
        <v>9500</v>
      </c>
      <c r="K403" s="12" t="s">
        <v>638</v>
      </c>
      <c r="L403" s="12" t="n">
        <v>0</v>
      </c>
      <c r="N403" s="12" t="s">
        <v>662</v>
      </c>
      <c r="O403" s="12" t="s">
        <v>613</v>
      </c>
      <c r="P403" s="12" t="s">
        <v>626</v>
      </c>
    </row>
    <row r="404" customFormat="false" ht="14.25" hidden="false" customHeight="false" outlineLevel="0" collapsed="false">
      <c r="A404" s="12" t="s">
        <v>397</v>
      </c>
      <c r="B404" s="12" t="n">
        <v>70018871</v>
      </c>
      <c r="H404" s="13" t="n">
        <v>802.5</v>
      </c>
      <c r="J404" s="13" t="n">
        <v>802.5</v>
      </c>
      <c r="K404" s="12" t="s">
        <v>609</v>
      </c>
      <c r="L404" s="12" t="n">
        <v>45</v>
      </c>
      <c r="N404" s="12" t="s">
        <v>605</v>
      </c>
      <c r="O404" s="12" t="s">
        <v>650</v>
      </c>
    </row>
    <row r="405" customFormat="false" ht="14.25" hidden="false" customHeight="false" outlineLevel="0" collapsed="false">
      <c r="A405" s="12" t="s">
        <v>398</v>
      </c>
      <c r="B405" s="12" t="n">
        <v>70252922</v>
      </c>
      <c r="C405" s="13" t="n">
        <v>21240</v>
      </c>
      <c r="J405" s="13" t="n">
        <v>21240</v>
      </c>
      <c r="K405" s="12" t="s">
        <v>612</v>
      </c>
      <c r="L405" s="12" t="n">
        <v>0</v>
      </c>
      <c r="M405" s="12" t="n">
        <v>30</v>
      </c>
      <c r="N405" s="12" t="s">
        <v>605</v>
      </c>
      <c r="O405" s="12" t="s">
        <v>610</v>
      </c>
      <c r="P405" s="12" t="s">
        <v>630</v>
      </c>
    </row>
    <row r="406" customFormat="false" ht="14.25" hidden="false" customHeight="false" outlineLevel="0" collapsed="false">
      <c r="A406" s="12" t="s">
        <v>399</v>
      </c>
      <c r="B406" s="12" t="n">
        <v>70252921</v>
      </c>
      <c r="C406" s="13" t="n">
        <v>5005</v>
      </c>
      <c r="J406" s="13" t="n">
        <v>5005</v>
      </c>
      <c r="K406" s="12" t="s">
        <v>612</v>
      </c>
      <c r="L406" s="12" t="n">
        <v>0</v>
      </c>
      <c r="M406" s="12" t="n">
        <v>30</v>
      </c>
      <c r="N406" s="12" t="s">
        <v>605</v>
      </c>
      <c r="O406" s="12" t="s">
        <v>610</v>
      </c>
      <c r="P406" s="12" t="s">
        <v>630</v>
      </c>
    </row>
    <row r="407" customFormat="false" ht="14.25" hidden="false" customHeight="false" outlineLevel="0" collapsed="false">
      <c r="A407" s="12" t="s">
        <v>400</v>
      </c>
      <c r="B407" s="12" t="n">
        <v>70030952</v>
      </c>
      <c r="G407" s="13" t="n">
        <v>3575</v>
      </c>
      <c r="H407" s="13" t="n">
        <v>3575</v>
      </c>
      <c r="J407" s="13" t="n">
        <v>7150</v>
      </c>
      <c r="K407" s="12" t="s">
        <v>604</v>
      </c>
      <c r="L407" s="12" t="n">
        <v>30</v>
      </c>
      <c r="N407" s="12" t="s">
        <v>605</v>
      </c>
      <c r="O407" s="12" t="s">
        <v>655</v>
      </c>
    </row>
    <row r="408" customFormat="false" ht="14.25" hidden="false" customHeight="false" outlineLevel="0" collapsed="false">
      <c r="A408" s="12" t="s">
        <v>401</v>
      </c>
      <c r="B408" s="12" t="n">
        <v>70040322</v>
      </c>
      <c r="E408" s="13" t="n">
        <v>3666.65</v>
      </c>
      <c r="J408" s="13" t="n">
        <v>3666.65</v>
      </c>
      <c r="K408" s="12" t="s">
        <v>604</v>
      </c>
      <c r="L408" s="12" t="n">
        <v>30</v>
      </c>
      <c r="N408" s="12" t="s">
        <v>605</v>
      </c>
      <c r="O408" s="12" t="s">
        <v>623</v>
      </c>
      <c r="P408" s="12" t="s">
        <v>624</v>
      </c>
    </row>
    <row r="409" customFormat="false" ht="14.25" hidden="false" customHeight="false" outlineLevel="0" collapsed="false">
      <c r="A409" s="12" t="s">
        <v>402</v>
      </c>
      <c r="B409" s="12" t="n">
        <v>70018913</v>
      </c>
      <c r="E409" s="13" t="n">
        <v>1534.08</v>
      </c>
      <c r="H409" s="13" t="n">
        <v>101.84</v>
      </c>
      <c r="J409" s="13" t="n">
        <v>1635.92</v>
      </c>
      <c r="K409" s="12" t="s">
        <v>608</v>
      </c>
      <c r="L409" s="12" t="n">
        <v>45</v>
      </c>
      <c r="N409" s="12" t="s">
        <v>605</v>
      </c>
      <c r="O409" s="12" t="s">
        <v>689</v>
      </c>
    </row>
    <row r="410" customFormat="false" ht="14.25" hidden="false" customHeight="false" outlineLevel="0" collapsed="false">
      <c r="A410" s="12" t="s">
        <v>403</v>
      </c>
      <c r="B410" s="12" t="n">
        <v>70018918</v>
      </c>
      <c r="H410" s="13" t="n">
        <v>20390.4</v>
      </c>
      <c r="J410" s="13" t="n">
        <v>20390.4</v>
      </c>
      <c r="K410" s="12" t="s">
        <v>604</v>
      </c>
      <c r="L410" s="12" t="n">
        <v>30</v>
      </c>
      <c r="N410" s="12" t="s">
        <v>605</v>
      </c>
      <c r="O410" s="12" t="s">
        <v>664</v>
      </c>
    </row>
    <row r="411" customFormat="false" ht="14.25" hidden="false" customHeight="false" outlineLevel="0" collapsed="false">
      <c r="A411" s="12" t="s">
        <v>404</v>
      </c>
      <c r="B411" s="12" t="n">
        <v>70017912</v>
      </c>
      <c r="F411" s="13" t="n">
        <v>30724.8</v>
      </c>
      <c r="H411" s="13" t="n">
        <v>148674.24</v>
      </c>
      <c r="J411" s="13" t="n">
        <v>179399.04</v>
      </c>
      <c r="K411" s="12" t="s">
        <v>636</v>
      </c>
      <c r="L411" s="12" t="n">
        <v>30</v>
      </c>
      <c r="N411" s="12" t="s">
        <v>683</v>
      </c>
      <c r="O411" s="12" t="s">
        <v>606</v>
      </c>
    </row>
    <row r="412" customFormat="false" ht="14.25" hidden="false" customHeight="false" outlineLevel="0" collapsed="false">
      <c r="A412" s="12" t="s">
        <v>405</v>
      </c>
      <c r="B412" s="12" t="n">
        <v>70018936</v>
      </c>
      <c r="E412" s="13" t="n">
        <v>3500</v>
      </c>
      <c r="J412" s="13" t="n">
        <v>3500</v>
      </c>
      <c r="K412" s="12" t="s">
        <v>604</v>
      </c>
      <c r="L412" s="12" t="n">
        <v>30</v>
      </c>
      <c r="N412" s="12" t="s">
        <v>605</v>
      </c>
      <c r="O412" s="12" t="s">
        <v>613</v>
      </c>
      <c r="P412" s="12" t="s">
        <v>616</v>
      </c>
    </row>
    <row r="413" customFormat="false" ht="14.25" hidden="false" customHeight="false" outlineLevel="0" collapsed="false">
      <c r="A413" s="12" t="s">
        <v>406</v>
      </c>
      <c r="B413" s="12" t="n">
        <v>70018945</v>
      </c>
      <c r="H413" s="13" t="n">
        <v>89964.77</v>
      </c>
      <c r="I413" s="13" t="n">
        <v>-3308.75</v>
      </c>
      <c r="J413" s="13" t="n">
        <v>86656.02</v>
      </c>
      <c r="K413" s="12" t="s">
        <v>604</v>
      </c>
      <c r="L413" s="12" t="n">
        <v>30</v>
      </c>
      <c r="N413" s="12" t="s">
        <v>605</v>
      </c>
      <c r="O413" s="12" t="s">
        <v>675</v>
      </c>
    </row>
    <row r="414" customFormat="false" ht="14.25" hidden="false" customHeight="false" outlineLevel="0" collapsed="false">
      <c r="A414" s="12" t="s">
        <v>407</v>
      </c>
      <c r="B414" s="12" t="n">
        <v>70021962</v>
      </c>
      <c r="H414" s="13" t="n">
        <v>20946.18</v>
      </c>
      <c r="J414" s="13" t="n">
        <v>20946.18</v>
      </c>
      <c r="K414" s="12" t="s">
        <v>625</v>
      </c>
      <c r="L414" s="12" t="n">
        <v>60</v>
      </c>
      <c r="N414" s="12" t="s">
        <v>661</v>
      </c>
      <c r="O414" s="12" t="s">
        <v>664</v>
      </c>
    </row>
    <row r="415" customFormat="false" ht="14.25" hidden="false" customHeight="false" outlineLevel="0" collapsed="false">
      <c r="A415" s="12" t="s">
        <v>408</v>
      </c>
      <c r="B415" s="12" t="n">
        <v>70016513</v>
      </c>
      <c r="H415" s="13" t="n">
        <v>36390</v>
      </c>
      <c r="J415" s="13" t="n">
        <v>36390</v>
      </c>
      <c r="K415" s="12" t="s">
        <v>604</v>
      </c>
      <c r="L415" s="12" t="n">
        <v>30</v>
      </c>
      <c r="N415" s="12" t="s">
        <v>605</v>
      </c>
      <c r="O415" s="12" t="s">
        <v>607</v>
      </c>
    </row>
    <row r="416" customFormat="false" ht="14.25" hidden="false" customHeight="false" outlineLevel="0" collapsed="false">
      <c r="A416" s="12" t="s">
        <v>409</v>
      </c>
      <c r="B416" s="12" t="n">
        <v>70018957</v>
      </c>
      <c r="E416" s="13" t="n">
        <v>32475.5</v>
      </c>
      <c r="G416" s="13" t="n">
        <v>1100</v>
      </c>
      <c r="H416" s="13" t="n">
        <v>58000.95</v>
      </c>
      <c r="J416" s="13" t="n">
        <v>91576.45</v>
      </c>
      <c r="K416" s="12" t="s">
        <v>604</v>
      </c>
      <c r="L416" s="12" t="n">
        <v>30</v>
      </c>
      <c r="N416" s="12" t="s">
        <v>605</v>
      </c>
      <c r="O416" s="12" t="s">
        <v>664</v>
      </c>
    </row>
    <row r="417" customFormat="false" ht="14.25" hidden="false" customHeight="false" outlineLevel="0" collapsed="false">
      <c r="A417" s="12" t="s">
        <v>410</v>
      </c>
      <c r="B417" s="12" t="n">
        <v>70018961</v>
      </c>
      <c r="E417" s="13" t="n">
        <v>55594.79</v>
      </c>
      <c r="J417" s="13" t="n">
        <v>55594.79</v>
      </c>
      <c r="K417" s="12" t="s">
        <v>625</v>
      </c>
      <c r="L417" s="12" t="n">
        <v>60</v>
      </c>
      <c r="N417" s="12" t="s">
        <v>605</v>
      </c>
      <c r="O417" s="12" t="s">
        <v>623</v>
      </c>
      <c r="P417" s="12" t="s">
        <v>639</v>
      </c>
    </row>
    <row r="418" customFormat="false" ht="14.25" hidden="false" customHeight="false" outlineLevel="0" collapsed="false">
      <c r="A418" s="12" t="s">
        <v>411</v>
      </c>
      <c r="B418" s="12" t="n">
        <v>70018981</v>
      </c>
      <c r="H418" s="13" t="n">
        <v>27087.34</v>
      </c>
      <c r="J418" s="13" t="n">
        <v>27087.34</v>
      </c>
      <c r="K418" s="12" t="s">
        <v>636</v>
      </c>
      <c r="L418" s="12" t="n">
        <v>30</v>
      </c>
      <c r="N418" s="12" t="s">
        <v>605</v>
      </c>
      <c r="O418" s="12" t="s">
        <v>652</v>
      </c>
    </row>
    <row r="419" customFormat="false" ht="14.25" hidden="false" customHeight="false" outlineLevel="0" collapsed="false">
      <c r="A419" s="12" t="s">
        <v>412</v>
      </c>
      <c r="B419" s="12" t="n">
        <v>70018996</v>
      </c>
      <c r="E419" s="13" t="n">
        <v>3691.43</v>
      </c>
      <c r="J419" s="13" t="n">
        <v>3691.43</v>
      </c>
      <c r="K419" s="12" t="s">
        <v>608</v>
      </c>
      <c r="L419" s="12" t="n">
        <v>45</v>
      </c>
      <c r="N419" s="12" t="s">
        <v>605</v>
      </c>
      <c r="O419" s="12" t="s">
        <v>628</v>
      </c>
      <c r="P419" s="12" t="s">
        <v>629</v>
      </c>
    </row>
    <row r="420" customFormat="false" ht="14.25" hidden="false" customHeight="false" outlineLevel="0" collapsed="false">
      <c r="A420" s="12" t="s">
        <v>413</v>
      </c>
      <c r="B420" s="12" t="n">
        <v>70016369</v>
      </c>
      <c r="E420" s="13" t="n">
        <v>1740.3</v>
      </c>
      <c r="H420" s="13" t="n">
        <v>16421.06</v>
      </c>
      <c r="J420" s="13" t="n">
        <v>18161.36</v>
      </c>
      <c r="K420" s="12" t="s">
        <v>604</v>
      </c>
      <c r="L420" s="12" t="n">
        <v>30</v>
      </c>
      <c r="N420" s="12" t="s">
        <v>605</v>
      </c>
      <c r="O420" s="12" t="s">
        <v>650</v>
      </c>
    </row>
    <row r="421" customFormat="false" ht="14.25" hidden="false" customHeight="false" outlineLevel="0" collapsed="false">
      <c r="A421" s="12" t="s">
        <v>414</v>
      </c>
      <c r="B421" s="12" t="n">
        <v>70046113</v>
      </c>
      <c r="H421" s="13" t="n">
        <v>18376</v>
      </c>
      <c r="J421" s="13" t="n">
        <v>18376</v>
      </c>
      <c r="K421" s="12" t="s">
        <v>638</v>
      </c>
      <c r="L421" s="12" t="n">
        <v>0</v>
      </c>
      <c r="M421" s="12" t="n">
        <v>30</v>
      </c>
      <c r="N421" s="12" t="s">
        <v>605</v>
      </c>
      <c r="O421" s="12" t="s">
        <v>607</v>
      </c>
    </row>
    <row r="422" customFormat="false" ht="14.25" hidden="false" customHeight="false" outlineLevel="0" collapsed="false">
      <c r="A422" s="12" t="s">
        <v>415</v>
      </c>
      <c r="B422" s="12" t="n">
        <v>70256059</v>
      </c>
      <c r="C422" s="13" t="n">
        <v>37500</v>
      </c>
      <c r="J422" s="13" t="n">
        <v>37500</v>
      </c>
      <c r="K422" s="12" t="s">
        <v>612</v>
      </c>
      <c r="L422" s="12" t="n">
        <v>0</v>
      </c>
      <c r="N422" s="12" t="s">
        <v>605</v>
      </c>
      <c r="O422" s="12" t="s">
        <v>613</v>
      </c>
      <c r="P422" s="12" t="s">
        <v>681</v>
      </c>
    </row>
    <row r="423" customFormat="false" ht="14.25" hidden="false" customHeight="false" outlineLevel="0" collapsed="false">
      <c r="A423" s="12" t="s">
        <v>416</v>
      </c>
      <c r="B423" s="12" t="n">
        <v>70019087</v>
      </c>
      <c r="E423" s="13" t="n">
        <v>5385.5</v>
      </c>
      <c r="J423" s="13" t="n">
        <v>5385.5</v>
      </c>
      <c r="K423" s="12" t="s">
        <v>609</v>
      </c>
      <c r="L423" s="12" t="n">
        <v>45</v>
      </c>
      <c r="N423" s="12" t="s">
        <v>605</v>
      </c>
      <c r="O423" s="12" t="s">
        <v>623</v>
      </c>
      <c r="P423" s="12" t="s">
        <v>624</v>
      </c>
    </row>
    <row r="424" customFormat="false" ht="14.25" hidden="false" customHeight="false" outlineLevel="0" collapsed="false">
      <c r="A424" s="12" t="s">
        <v>417</v>
      </c>
      <c r="B424" s="12" t="n">
        <v>70019051</v>
      </c>
      <c r="G424" s="13" t="n">
        <v>1682.2</v>
      </c>
      <c r="J424" s="13" t="n">
        <v>1682.2</v>
      </c>
      <c r="K424" s="12" t="s">
        <v>665</v>
      </c>
      <c r="L424" s="12" t="n">
        <v>45</v>
      </c>
      <c r="N424" s="12" t="s">
        <v>605</v>
      </c>
      <c r="O424" s="12" t="s">
        <v>607</v>
      </c>
    </row>
    <row r="425" customFormat="false" ht="14.25" hidden="false" customHeight="false" outlineLevel="0" collapsed="false">
      <c r="A425" s="12" t="s">
        <v>418</v>
      </c>
      <c r="B425" s="12" t="n">
        <v>70019077</v>
      </c>
      <c r="C425" s="13" t="n">
        <v>787.48</v>
      </c>
      <c r="J425" s="13" t="n">
        <v>787.48</v>
      </c>
      <c r="K425" s="12" t="s">
        <v>612</v>
      </c>
      <c r="L425" s="12" t="n">
        <v>0</v>
      </c>
      <c r="M425" s="12" t="n">
        <v>30</v>
      </c>
      <c r="N425" s="12" t="s">
        <v>605</v>
      </c>
      <c r="O425" s="12" t="s">
        <v>628</v>
      </c>
      <c r="P425" s="12" t="s">
        <v>629</v>
      </c>
    </row>
    <row r="426" customFormat="false" ht="14.25" hidden="false" customHeight="false" outlineLevel="0" collapsed="false">
      <c r="A426" s="12" t="s">
        <v>419</v>
      </c>
      <c r="B426" s="12" t="n">
        <v>70044166</v>
      </c>
      <c r="H426" s="13" t="n">
        <v>2612.4</v>
      </c>
      <c r="J426" s="13" t="n">
        <v>2612.4</v>
      </c>
      <c r="K426" s="12" t="s">
        <v>604</v>
      </c>
      <c r="L426" s="12" t="n">
        <v>30</v>
      </c>
      <c r="N426" s="12" t="s">
        <v>657</v>
      </c>
      <c r="O426" s="12" t="s">
        <v>664</v>
      </c>
    </row>
    <row r="427" customFormat="false" ht="14.25" hidden="false" customHeight="false" outlineLevel="0" collapsed="false">
      <c r="A427" s="12" t="s">
        <v>420</v>
      </c>
      <c r="B427" s="12" t="n">
        <v>70030374</v>
      </c>
      <c r="H427" s="13" t="n">
        <v>8243.2</v>
      </c>
      <c r="J427" s="13" t="n">
        <v>8243.2</v>
      </c>
      <c r="K427" s="12" t="s">
        <v>608</v>
      </c>
      <c r="L427" s="12" t="n">
        <v>45</v>
      </c>
      <c r="N427" s="12" t="s">
        <v>605</v>
      </c>
      <c r="O427" s="12" t="s">
        <v>618</v>
      </c>
    </row>
    <row r="428" customFormat="false" ht="14.25" hidden="false" customHeight="false" outlineLevel="0" collapsed="false">
      <c r="A428" s="12" t="s">
        <v>421</v>
      </c>
      <c r="B428" s="12" t="n">
        <v>70223131</v>
      </c>
      <c r="E428" s="13" t="n">
        <v>3000</v>
      </c>
      <c r="J428" s="13" t="n">
        <v>3000</v>
      </c>
      <c r="K428" s="12" t="s">
        <v>604</v>
      </c>
      <c r="L428" s="12" t="n">
        <v>30</v>
      </c>
      <c r="N428" s="12" t="s">
        <v>605</v>
      </c>
      <c r="O428" s="12" t="s">
        <v>628</v>
      </c>
      <c r="P428" s="12" t="s">
        <v>629</v>
      </c>
    </row>
    <row r="429" customFormat="false" ht="14.25" hidden="false" customHeight="false" outlineLevel="0" collapsed="false">
      <c r="A429" s="12" t="s">
        <v>422</v>
      </c>
      <c r="B429" s="12" t="n">
        <v>70019119</v>
      </c>
      <c r="C429" s="13" t="n">
        <v>428305.84</v>
      </c>
      <c r="J429" s="13" t="n">
        <v>428305.84</v>
      </c>
      <c r="K429" s="12" t="s">
        <v>612</v>
      </c>
      <c r="L429" s="12" t="n">
        <v>0</v>
      </c>
      <c r="M429" s="12" t="n">
        <v>30</v>
      </c>
      <c r="N429" s="12" t="s">
        <v>605</v>
      </c>
      <c r="O429" s="12" t="s">
        <v>610</v>
      </c>
      <c r="P429" s="12" t="s">
        <v>641</v>
      </c>
    </row>
    <row r="430" customFormat="false" ht="14.25" hidden="false" customHeight="false" outlineLevel="0" collapsed="false">
      <c r="A430" s="12" t="s">
        <v>423</v>
      </c>
      <c r="B430" s="12" t="n">
        <v>70019122</v>
      </c>
      <c r="H430" s="13" t="n">
        <v>10393.55</v>
      </c>
      <c r="J430" s="13" t="n">
        <v>10393.55</v>
      </c>
      <c r="K430" s="12" t="s">
        <v>604</v>
      </c>
      <c r="L430" s="12" t="n">
        <v>30</v>
      </c>
      <c r="N430" s="12" t="s">
        <v>605</v>
      </c>
      <c r="O430" s="12" t="s">
        <v>675</v>
      </c>
    </row>
    <row r="431" customFormat="false" ht="14.25" hidden="false" customHeight="false" outlineLevel="0" collapsed="false">
      <c r="A431" s="12" t="s">
        <v>424</v>
      </c>
      <c r="B431" s="12" t="n">
        <v>70022978</v>
      </c>
      <c r="H431" s="13" t="n">
        <v>264417.54</v>
      </c>
      <c r="I431" s="13" t="n">
        <v>-88220.34</v>
      </c>
      <c r="J431" s="13" t="n">
        <v>176197.2</v>
      </c>
      <c r="K431" s="12" t="s">
        <v>625</v>
      </c>
      <c r="L431" s="12" t="n">
        <v>60</v>
      </c>
      <c r="N431" s="12" t="s">
        <v>605</v>
      </c>
      <c r="O431" s="12" t="s">
        <v>613</v>
      </c>
      <c r="P431" s="12" t="s">
        <v>616</v>
      </c>
    </row>
    <row r="432" customFormat="false" ht="14.25" hidden="false" customHeight="false" outlineLevel="0" collapsed="false">
      <c r="A432" s="12" t="s">
        <v>425</v>
      </c>
      <c r="B432" s="12" t="n">
        <v>70249057</v>
      </c>
      <c r="E432" s="13" t="n">
        <v>1743.7</v>
      </c>
      <c r="G432" s="13" t="n">
        <v>461.52</v>
      </c>
      <c r="H432" s="13" t="n">
        <v>906850.039999999</v>
      </c>
      <c r="J432" s="13" t="n">
        <v>909055.259999999</v>
      </c>
      <c r="K432" s="12" t="s">
        <v>625</v>
      </c>
      <c r="L432" s="12" t="n">
        <v>60</v>
      </c>
      <c r="N432" s="12" t="s">
        <v>605</v>
      </c>
      <c r="O432" s="12" t="s">
        <v>656</v>
      </c>
    </row>
    <row r="433" customFormat="false" ht="14.25" hidden="false" customHeight="false" outlineLevel="0" collapsed="false">
      <c r="A433" s="12" t="s">
        <v>426</v>
      </c>
      <c r="B433" s="12" t="n">
        <v>70019137</v>
      </c>
      <c r="H433" s="13" t="n">
        <v>5846.71</v>
      </c>
      <c r="J433" s="13" t="n">
        <v>5846.71</v>
      </c>
      <c r="K433" s="12" t="s">
        <v>608</v>
      </c>
      <c r="L433" s="12" t="n">
        <v>45</v>
      </c>
      <c r="N433" s="12" t="s">
        <v>605</v>
      </c>
      <c r="O433" s="12" t="s">
        <v>607</v>
      </c>
    </row>
    <row r="434" customFormat="false" ht="14.25" hidden="false" customHeight="false" outlineLevel="0" collapsed="false">
      <c r="A434" s="12" t="s">
        <v>427</v>
      </c>
      <c r="B434" s="12" t="n">
        <v>70017480</v>
      </c>
      <c r="G434" s="13" t="n">
        <v>3132</v>
      </c>
      <c r="H434" s="13" t="n">
        <v>4567.29</v>
      </c>
      <c r="J434" s="13" t="n">
        <v>7699.29</v>
      </c>
      <c r="K434" s="12" t="s">
        <v>604</v>
      </c>
      <c r="L434" s="12" t="n">
        <v>30</v>
      </c>
      <c r="N434" s="12" t="s">
        <v>605</v>
      </c>
      <c r="O434" s="12" t="s">
        <v>650</v>
      </c>
    </row>
    <row r="435" customFormat="false" ht="14.25" hidden="false" customHeight="false" outlineLevel="0" collapsed="false">
      <c r="A435" s="12" t="s">
        <v>428</v>
      </c>
      <c r="B435" s="12" t="n">
        <v>70019147</v>
      </c>
      <c r="E435" s="13" t="n">
        <v>57500</v>
      </c>
      <c r="J435" s="13" t="n">
        <v>57500</v>
      </c>
      <c r="K435" s="12" t="s">
        <v>609</v>
      </c>
      <c r="L435" s="12" t="n">
        <v>45</v>
      </c>
      <c r="N435" s="12" t="s">
        <v>605</v>
      </c>
      <c r="O435" s="12" t="s">
        <v>613</v>
      </c>
      <c r="P435" s="12" t="s">
        <v>616</v>
      </c>
    </row>
    <row r="436" customFormat="false" ht="14.25" hidden="false" customHeight="false" outlineLevel="0" collapsed="false">
      <c r="A436" s="12" t="s">
        <v>429</v>
      </c>
      <c r="B436" s="12" t="n">
        <v>70121664</v>
      </c>
      <c r="E436" s="13" t="n">
        <v>7200</v>
      </c>
      <c r="J436" s="13" t="n">
        <v>7200</v>
      </c>
      <c r="K436" s="12" t="s">
        <v>604</v>
      </c>
      <c r="L436" s="12" t="n">
        <v>30</v>
      </c>
      <c r="N436" s="12" t="s">
        <v>605</v>
      </c>
      <c r="O436" s="12" t="s">
        <v>610</v>
      </c>
      <c r="P436" s="12" t="s">
        <v>611</v>
      </c>
    </row>
    <row r="437" customFormat="false" ht="14.25" hidden="false" customHeight="false" outlineLevel="0" collapsed="false">
      <c r="A437" s="12" t="s">
        <v>430</v>
      </c>
      <c r="B437" s="12" t="n">
        <v>70049744</v>
      </c>
      <c r="H437" s="13" t="n">
        <v>26312.93</v>
      </c>
      <c r="J437" s="13" t="n">
        <v>26312.93</v>
      </c>
      <c r="K437" s="12" t="s">
        <v>631</v>
      </c>
      <c r="L437" s="12" t="n">
        <v>15</v>
      </c>
      <c r="M437" s="12" t="n">
        <v>30</v>
      </c>
      <c r="N437" s="12" t="s">
        <v>660</v>
      </c>
      <c r="O437" s="12" t="s">
        <v>607</v>
      </c>
    </row>
    <row r="438" customFormat="false" ht="14.25" hidden="false" customHeight="false" outlineLevel="0" collapsed="false">
      <c r="A438" s="12" t="s">
        <v>431</v>
      </c>
      <c r="B438" s="12" t="n">
        <v>70019170</v>
      </c>
      <c r="E438" s="13" t="n">
        <v>3221</v>
      </c>
      <c r="H438" s="13" t="n">
        <v>2716</v>
      </c>
      <c r="J438" s="13" t="n">
        <v>5937</v>
      </c>
      <c r="K438" s="12" t="s">
        <v>608</v>
      </c>
      <c r="L438" s="12" t="n">
        <v>45</v>
      </c>
      <c r="N438" s="12" t="s">
        <v>605</v>
      </c>
      <c r="O438" s="12" t="s">
        <v>656</v>
      </c>
    </row>
    <row r="439" customFormat="false" ht="14.25" hidden="false" customHeight="false" outlineLevel="0" collapsed="false">
      <c r="A439" s="12" t="s">
        <v>432</v>
      </c>
      <c r="B439" s="12" t="n">
        <v>70030299</v>
      </c>
      <c r="H439" s="13" t="n">
        <v>25710.24</v>
      </c>
      <c r="J439" s="13" t="n">
        <v>25710.24</v>
      </c>
      <c r="K439" s="12" t="s">
        <v>617</v>
      </c>
      <c r="L439" s="12" t="n">
        <v>90</v>
      </c>
      <c r="N439" s="12" t="s">
        <v>605</v>
      </c>
      <c r="O439" s="12" t="s">
        <v>650</v>
      </c>
    </row>
    <row r="440" customFormat="false" ht="14.25" hidden="false" customHeight="false" outlineLevel="0" collapsed="false">
      <c r="A440" s="12" t="s">
        <v>433</v>
      </c>
      <c r="B440" s="12" t="n">
        <v>70215122</v>
      </c>
      <c r="E440" s="13" t="n">
        <v>1627.36</v>
      </c>
      <c r="J440" s="13" t="n">
        <v>1627.36</v>
      </c>
      <c r="K440" s="12" t="s">
        <v>604</v>
      </c>
      <c r="L440" s="12" t="n">
        <v>30</v>
      </c>
      <c r="N440" s="12" t="s">
        <v>605</v>
      </c>
      <c r="O440" s="12" t="s">
        <v>613</v>
      </c>
      <c r="P440" s="12" t="s">
        <v>616</v>
      </c>
    </row>
    <row r="441" customFormat="false" ht="14.25" hidden="false" customHeight="false" outlineLevel="0" collapsed="false">
      <c r="A441" s="12" t="s">
        <v>434</v>
      </c>
      <c r="B441" s="12" t="n">
        <v>70248536</v>
      </c>
      <c r="E441" s="13" t="n">
        <v>32888</v>
      </c>
      <c r="J441" s="13" t="n">
        <v>32888</v>
      </c>
      <c r="K441" s="12" t="s">
        <v>604</v>
      </c>
      <c r="L441" s="12" t="n">
        <v>30</v>
      </c>
      <c r="N441" s="12" t="s">
        <v>605</v>
      </c>
      <c r="O441" s="12" t="s">
        <v>610</v>
      </c>
      <c r="P441" s="12" t="s">
        <v>637</v>
      </c>
    </row>
    <row r="442" customFormat="false" ht="14.25" hidden="false" customHeight="false" outlineLevel="0" collapsed="false">
      <c r="A442" s="12" t="s">
        <v>435</v>
      </c>
      <c r="B442" s="12" t="n">
        <v>70253354</v>
      </c>
      <c r="C442" s="13" t="n">
        <v>5161022.41</v>
      </c>
      <c r="J442" s="13" t="n">
        <v>5161022.41</v>
      </c>
      <c r="K442" s="12" t="s">
        <v>612</v>
      </c>
      <c r="L442" s="12" t="n">
        <v>0</v>
      </c>
      <c r="N442" s="12" t="s">
        <v>605</v>
      </c>
      <c r="O442" s="12" t="s">
        <v>613</v>
      </c>
      <c r="P442" s="12" t="s">
        <v>622</v>
      </c>
    </row>
    <row r="443" customFormat="false" ht="14.25" hidden="false" customHeight="false" outlineLevel="0" collapsed="false">
      <c r="A443" s="12" t="s">
        <v>436</v>
      </c>
      <c r="B443" s="12" t="n">
        <v>70248501</v>
      </c>
      <c r="E443" s="13" t="n">
        <v>3876.01</v>
      </c>
      <c r="J443" s="13" t="n">
        <v>3876.01</v>
      </c>
      <c r="K443" s="12" t="s">
        <v>604</v>
      </c>
      <c r="L443" s="12" t="n">
        <v>30</v>
      </c>
      <c r="N443" s="12" t="s">
        <v>605</v>
      </c>
      <c r="O443" s="12" t="s">
        <v>613</v>
      </c>
      <c r="P443" s="12" t="s">
        <v>621</v>
      </c>
    </row>
    <row r="444" customFormat="false" ht="14.25" hidden="false" customHeight="false" outlineLevel="0" collapsed="false">
      <c r="A444" s="12" t="s">
        <v>437</v>
      </c>
      <c r="B444" s="12" t="n">
        <v>70253151</v>
      </c>
      <c r="C444" s="13" t="n">
        <v>7440.46</v>
      </c>
      <c r="E444" s="13" t="n">
        <v>7730.2</v>
      </c>
      <c r="J444" s="13" t="n">
        <v>15170.66</v>
      </c>
      <c r="K444" s="12" t="s">
        <v>638</v>
      </c>
      <c r="L444" s="12" t="n">
        <v>0</v>
      </c>
      <c r="M444" s="12" t="n">
        <v>30</v>
      </c>
      <c r="N444" s="12" t="s">
        <v>605</v>
      </c>
      <c r="O444" s="12" t="s">
        <v>613</v>
      </c>
      <c r="P444" s="12" t="s">
        <v>626</v>
      </c>
    </row>
    <row r="445" customFormat="false" ht="14.25" hidden="false" customHeight="false" outlineLevel="0" collapsed="false">
      <c r="A445" s="12" t="s">
        <v>438</v>
      </c>
      <c r="B445" s="12" t="n">
        <v>70019225</v>
      </c>
      <c r="H445" s="13" t="n">
        <v>1850</v>
      </c>
      <c r="J445" s="13" t="n">
        <v>1850</v>
      </c>
      <c r="K445" s="12" t="s">
        <v>608</v>
      </c>
      <c r="L445" s="12" t="n">
        <v>45</v>
      </c>
      <c r="N445" s="12" t="s">
        <v>605</v>
      </c>
      <c r="O445" s="12" t="s">
        <v>664</v>
      </c>
    </row>
    <row r="446" customFormat="false" ht="14.25" hidden="false" customHeight="false" outlineLevel="0" collapsed="false">
      <c r="A446" s="12" t="s">
        <v>439</v>
      </c>
      <c r="B446" s="12" t="n">
        <v>70058510</v>
      </c>
      <c r="C446" s="13" t="n">
        <v>55403.76</v>
      </c>
      <c r="J446" s="13" t="n">
        <v>55403.76</v>
      </c>
      <c r="K446" s="12" t="s">
        <v>604</v>
      </c>
      <c r="L446" s="12" t="n">
        <v>30</v>
      </c>
      <c r="N446" s="12" t="s">
        <v>605</v>
      </c>
      <c r="O446" s="12" t="s">
        <v>613</v>
      </c>
      <c r="P446" s="12" t="s">
        <v>635</v>
      </c>
    </row>
    <row r="447" customFormat="false" ht="14.25" hidden="false" customHeight="false" outlineLevel="0" collapsed="false">
      <c r="A447" s="12" t="s">
        <v>440</v>
      </c>
      <c r="B447" s="12" t="n">
        <v>70019374</v>
      </c>
      <c r="D447" s="13" t="n">
        <v>13532</v>
      </c>
      <c r="H447" s="13" t="n">
        <v>56593.35</v>
      </c>
      <c r="J447" s="13" t="n">
        <v>70125.35</v>
      </c>
      <c r="K447" s="12" t="s">
        <v>693</v>
      </c>
      <c r="L447" s="12" t="n">
        <v>60</v>
      </c>
      <c r="N447" s="12" t="s">
        <v>605</v>
      </c>
      <c r="O447" s="12" t="s">
        <v>607</v>
      </c>
    </row>
    <row r="448" customFormat="false" ht="14.25" hidden="false" customHeight="false" outlineLevel="0" collapsed="false">
      <c r="A448" s="12" t="s">
        <v>441</v>
      </c>
      <c r="B448" s="12" t="n">
        <v>70019312</v>
      </c>
      <c r="E448" s="13" t="n">
        <v>42127</v>
      </c>
      <c r="J448" s="13" t="n">
        <v>42127</v>
      </c>
      <c r="K448" s="12" t="s">
        <v>604</v>
      </c>
      <c r="L448" s="12" t="n">
        <v>30</v>
      </c>
      <c r="N448" s="12" t="s">
        <v>605</v>
      </c>
      <c r="O448" s="12" t="s">
        <v>610</v>
      </c>
      <c r="P448" s="12" t="s">
        <v>637</v>
      </c>
    </row>
    <row r="449" customFormat="false" ht="14.25" hidden="false" customHeight="false" outlineLevel="0" collapsed="false">
      <c r="A449" s="12" t="s">
        <v>442</v>
      </c>
      <c r="B449" s="12" t="n">
        <v>70019118</v>
      </c>
      <c r="E449" s="13" t="n">
        <v>1212</v>
      </c>
      <c r="J449" s="13" t="n">
        <v>1212</v>
      </c>
      <c r="K449" s="12" t="s">
        <v>625</v>
      </c>
      <c r="L449" s="12" t="n">
        <v>60</v>
      </c>
      <c r="N449" s="12" t="s">
        <v>605</v>
      </c>
      <c r="O449" s="12" t="s">
        <v>613</v>
      </c>
      <c r="P449" s="12" t="s">
        <v>616</v>
      </c>
    </row>
    <row r="450" customFormat="false" ht="14.25" hidden="false" customHeight="false" outlineLevel="0" collapsed="false">
      <c r="A450" s="12" t="s">
        <v>443</v>
      </c>
      <c r="B450" s="12" t="n">
        <v>70016901</v>
      </c>
      <c r="C450" s="13" t="n">
        <v>283902.86</v>
      </c>
      <c r="J450" s="13" t="n">
        <v>283902.86</v>
      </c>
      <c r="K450" s="12" t="s">
        <v>612</v>
      </c>
      <c r="L450" s="12" t="n">
        <v>0</v>
      </c>
      <c r="N450" s="12" t="s">
        <v>605</v>
      </c>
      <c r="O450" s="12" t="s">
        <v>613</v>
      </c>
      <c r="P450" s="12" t="s">
        <v>642</v>
      </c>
    </row>
    <row r="451" customFormat="false" ht="14.25" hidden="false" customHeight="false" outlineLevel="0" collapsed="false">
      <c r="A451" s="12" t="s">
        <v>444</v>
      </c>
      <c r="B451" s="12" t="n">
        <v>70180372</v>
      </c>
      <c r="E451" s="13" t="n">
        <v>13858.88</v>
      </c>
      <c r="J451" s="13" t="n">
        <v>13858.88</v>
      </c>
      <c r="K451" s="12" t="s">
        <v>604</v>
      </c>
      <c r="L451" s="12" t="n">
        <v>30</v>
      </c>
      <c r="N451" s="12" t="s">
        <v>605</v>
      </c>
      <c r="O451" s="12" t="s">
        <v>610</v>
      </c>
      <c r="P451" s="12" t="s">
        <v>611</v>
      </c>
    </row>
    <row r="452" customFormat="false" ht="14.25" hidden="false" customHeight="false" outlineLevel="0" collapsed="false">
      <c r="A452" s="12" t="s">
        <v>445</v>
      </c>
      <c r="B452" s="12" t="n">
        <v>70180364</v>
      </c>
      <c r="H452" s="13" t="n">
        <v>254141.96</v>
      </c>
      <c r="J452" s="13" t="n">
        <v>254141.96</v>
      </c>
      <c r="K452" s="12" t="s">
        <v>625</v>
      </c>
      <c r="L452" s="12" t="n">
        <v>60</v>
      </c>
      <c r="N452" s="12" t="s">
        <v>670</v>
      </c>
      <c r="O452" s="12" t="s">
        <v>664</v>
      </c>
    </row>
    <row r="453" customFormat="false" ht="14.25" hidden="false" customHeight="false" outlineLevel="0" collapsed="false">
      <c r="A453" s="12" t="s">
        <v>446</v>
      </c>
      <c r="B453" s="12" t="n">
        <v>70019287</v>
      </c>
      <c r="H453" s="13" t="n">
        <v>35143.2</v>
      </c>
      <c r="J453" s="13" t="n">
        <v>35143.2</v>
      </c>
      <c r="K453" s="12" t="s">
        <v>608</v>
      </c>
      <c r="L453" s="12" t="n">
        <v>45</v>
      </c>
      <c r="N453" s="12" t="s">
        <v>605</v>
      </c>
      <c r="O453" s="12" t="s">
        <v>656</v>
      </c>
    </row>
    <row r="454" customFormat="false" ht="14.25" hidden="false" customHeight="false" outlineLevel="0" collapsed="false">
      <c r="A454" s="12" t="s">
        <v>447</v>
      </c>
      <c r="B454" s="12" t="n">
        <v>70019289</v>
      </c>
      <c r="H454" s="13" t="n">
        <v>490</v>
      </c>
      <c r="J454" s="13" t="n">
        <v>490</v>
      </c>
      <c r="K454" s="12" t="s">
        <v>665</v>
      </c>
      <c r="L454" s="12" t="n">
        <v>45</v>
      </c>
      <c r="N454" s="12" t="s">
        <v>605</v>
      </c>
      <c r="O454" s="12" t="s">
        <v>664</v>
      </c>
    </row>
    <row r="455" customFormat="false" ht="14.25" hidden="false" customHeight="false" outlineLevel="0" collapsed="false">
      <c r="A455" s="12" t="s">
        <v>448</v>
      </c>
      <c r="B455" s="12" t="n">
        <v>70250434</v>
      </c>
      <c r="E455" s="13" t="n">
        <v>595</v>
      </c>
      <c r="J455" s="13" t="n">
        <v>595</v>
      </c>
      <c r="K455" s="12" t="s">
        <v>643</v>
      </c>
      <c r="L455" s="12" t="n">
        <v>1</v>
      </c>
      <c r="N455" s="12" t="s">
        <v>605</v>
      </c>
      <c r="O455" s="12" t="s">
        <v>619</v>
      </c>
    </row>
    <row r="456" customFormat="false" ht="14.25" hidden="false" customHeight="false" outlineLevel="0" collapsed="false">
      <c r="A456" s="12" t="s">
        <v>449</v>
      </c>
      <c r="B456" s="12" t="n">
        <v>70248117</v>
      </c>
      <c r="G456" s="13" t="n">
        <v>4510.5</v>
      </c>
      <c r="H456" s="13" t="n">
        <v>1171254.17</v>
      </c>
      <c r="I456" s="13" t="n">
        <v>-16821.93</v>
      </c>
      <c r="J456" s="13" t="n">
        <v>1158942.74</v>
      </c>
      <c r="K456" s="12" t="s">
        <v>604</v>
      </c>
      <c r="L456" s="12" t="n">
        <v>30</v>
      </c>
      <c r="N456" s="12" t="s">
        <v>605</v>
      </c>
      <c r="O456" s="12" t="s">
        <v>607</v>
      </c>
    </row>
    <row r="457" customFormat="false" ht="14.25" hidden="false" customHeight="false" outlineLevel="0" collapsed="false">
      <c r="A457" s="12" t="s">
        <v>450</v>
      </c>
      <c r="B457" s="12" t="n">
        <v>70020546</v>
      </c>
      <c r="E457" s="13" t="n">
        <v>203.22</v>
      </c>
      <c r="H457" s="13" t="n">
        <v>6182.28</v>
      </c>
      <c r="J457" s="13" t="n">
        <v>6385.5</v>
      </c>
      <c r="K457" s="12" t="s">
        <v>625</v>
      </c>
      <c r="L457" s="12" t="n">
        <v>60</v>
      </c>
      <c r="N457" s="12" t="s">
        <v>605</v>
      </c>
      <c r="O457" s="12" t="s">
        <v>607</v>
      </c>
    </row>
    <row r="458" customFormat="false" ht="14.25" hidden="false" customHeight="false" outlineLevel="0" collapsed="false">
      <c r="A458" s="12" t="s">
        <v>451</v>
      </c>
      <c r="B458" s="12" t="n">
        <v>70018104</v>
      </c>
      <c r="C458" s="13" t="n">
        <v>206047.29</v>
      </c>
      <c r="J458" s="13" t="n">
        <v>206047.29</v>
      </c>
      <c r="K458" s="12" t="s">
        <v>612</v>
      </c>
      <c r="L458" s="12" t="n">
        <v>0</v>
      </c>
      <c r="N458" s="12" t="s">
        <v>605</v>
      </c>
      <c r="O458" s="12" t="s">
        <v>613</v>
      </c>
      <c r="P458" s="12" t="s">
        <v>642</v>
      </c>
    </row>
    <row r="459" customFormat="false" ht="14.25" hidden="false" customHeight="false" outlineLevel="0" collapsed="false">
      <c r="A459" s="12" t="s">
        <v>452</v>
      </c>
      <c r="B459" s="12" t="n">
        <v>70044413</v>
      </c>
      <c r="C459" s="13" t="n">
        <v>276756.24</v>
      </c>
      <c r="J459" s="13" t="n">
        <v>276756.24</v>
      </c>
      <c r="K459" s="12" t="s">
        <v>604</v>
      </c>
      <c r="L459" s="12" t="n">
        <v>30</v>
      </c>
      <c r="N459" s="12" t="s">
        <v>605</v>
      </c>
      <c r="O459" s="12" t="s">
        <v>666</v>
      </c>
      <c r="P459" s="12" t="s">
        <v>695</v>
      </c>
    </row>
    <row r="460" customFormat="false" ht="14.25" hidden="false" customHeight="false" outlineLevel="0" collapsed="false">
      <c r="A460" s="12" t="s">
        <v>453</v>
      </c>
      <c r="B460" s="12" t="n">
        <v>70255103</v>
      </c>
      <c r="C460" s="13" t="n">
        <v>324.26</v>
      </c>
      <c r="J460" s="13" t="n">
        <v>324.26</v>
      </c>
      <c r="K460" s="12" t="s">
        <v>612</v>
      </c>
      <c r="L460" s="12" t="n">
        <v>0</v>
      </c>
      <c r="N460" s="12" t="s">
        <v>605</v>
      </c>
      <c r="O460" s="12" t="s">
        <v>619</v>
      </c>
      <c r="P460" s="12" t="s">
        <v>620</v>
      </c>
    </row>
    <row r="461" customFormat="false" ht="14.25" hidden="false" customHeight="false" outlineLevel="0" collapsed="false">
      <c r="A461" s="12" t="s">
        <v>454</v>
      </c>
      <c r="B461" s="12" t="n">
        <v>70248955</v>
      </c>
      <c r="G461" s="13" t="n">
        <v>2685.44</v>
      </c>
      <c r="J461" s="13" t="n">
        <v>2685.44</v>
      </c>
      <c r="K461" s="12" t="s">
        <v>608</v>
      </c>
      <c r="L461" s="12" t="n">
        <v>45</v>
      </c>
      <c r="N461" s="12" t="s">
        <v>605</v>
      </c>
      <c r="O461" s="12" t="s">
        <v>656</v>
      </c>
    </row>
    <row r="462" customFormat="false" ht="14.25" hidden="false" customHeight="false" outlineLevel="0" collapsed="false">
      <c r="A462" s="12" t="s">
        <v>455</v>
      </c>
      <c r="B462" s="12" t="n">
        <v>70019376</v>
      </c>
      <c r="H462" s="13" t="n">
        <v>58505.64</v>
      </c>
      <c r="I462" s="13" t="n">
        <v>-42.5</v>
      </c>
      <c r="J462" s="13" t="n">
        <v>58463.14</v>
      </c>
      <c r="K462" s="12" t="s">
        <v>604</v>
      </c>
      <c r="L462" s="12" t="n">
        <v>30</v>
      </c>
      <c r="N462" s="12" t="s">
        <v>605</v>
      </c>
      <c r="O462" s="12" t="s">
        <v>655</v>
      </c>
    </row>
    <row r="463" customFormat="false" ht="14.25" hidden="false" customHeight="false" outlineLevel="0" collapsed="false">
      <c r="A463" s="12" t="s">
        <v>456</v>
      </c>
      <c r="B463" s="12" t="n">
        <v>70253309</v>
      </c>
      <c r="C463" s="13" t="n">
        <v>14970.45</v>
      </c>
      <c r="J463" s="13" t="n">
        <v>14970.45</v>
      </c>
      <c r="K463" s="12" t="s">
        <v>612</v>
      </c>
      <c r="L463" s="12" t="n">
        <v>0</v>
      </c>
      <c r="N463" s="12" t="s">
        <v>605</v>
      </c>
      <c r="O463" s="12" t="s">
        <v>613</v>
      </c>
      <c r="P463" s="12" t="s">
        <v>632</v>
      </c>
    </row>
    <row r="464" customFormat="false" ht="14.25" hidden="false" customHeight="false" outlineLevel="0" collapsed="false">
      <c r="A464" s="12" t="s">
        <v>457</v>
      </c>
      <c r="B464" s="12" t="n">
        <v>70019651</v>
      </c>
      <c r="E464" s="13" t="n">
        <v>11950</v>
      </c>
      <c r="G464" s="13" t="n">
        <v>49631</v>
      </c>
      <c r="H464" s="13" t="n">
        <v>2512280.82</v>
      </c>
      <c r="I464" s="13" t="n">
        <v>-3715.89</v>
      </c>
      <c r="J464" s="13" t="n">
        <v>2570145.93</v>
      </c>
      <c r="K464" s="12" t="s">
        <v>604</v>
      </c>
      <c r="L464" s="12" t="n">
        <v>30</v>
      </c>
      <c r="N464" s="12" t="s">
        <v>605</v>
      </c>
      <c r="O464" s="12" t="s">
        <v>607</v>
      </c>
    </row>
    <row r="465" customFormat="false" ht="14.25" hidden="false" customHeight="false" outlineLevel="0" collapsed="false">
      <c r="A465" s="12" t="s">
        <v>458</v>
      </c>
      <c r="B465" s="12" t="n">
        <v>70219680</v>
      </c>
      <c r="E465" s="13" t="n">
        <v>5338</v>
      </c>
      <c r="J465" s="13" t="n">
        <v>5338</v>
      </c>
      <c r="K465" s="12" t="s">
        <v>604</v>
      </c>
      <c r="L465" s="12" t="n">
        <v>30</v>
      </c>
      <c r="N465" s="12" t="s">
        <v>605</v>
      </c>
      <c r="O465" s="12" t="s">
        <v>610</v>
      </c>
      <c r="P465" s="12" t="s">
        <v>611</v>
      </c>
    </row>
    <row r="466" customFormat="false" ht="14.25" hidden="false" customHeight="false" outlineLevel="0" collapsed="false">
      <c r="A466" s="12" t="s">
        <v>459</v>
      </c>
      <c r="B466" s="12" t="n">
        <v>70040016</v>
      </c>
      <c r="C466" s="13" t="n">
        <v>3795</v>
      </c>
      <c r="J466" s="13" t="n">
        <v>3795</v>
      </c>
      <c r="K466" s="12" t="s">
        <v>625</v>
      </c>
      <c r="L466" s="12" t="n">
        <v>60</v>
      </c>
      <c r="N466" s="12" t="s">
        <v>605</v>
      </c>
      <c r="O466" s="12" t="s">
        <v>613</v>
      </c>
      <c r="P466" s="12" t="s">
        <v>626</v>
      </c>
    </row>
    <row r="467" customFormat="false" ht="14.25" hidden="false" customHeight="false" outlineLevel="0" collapsed="false">
      <c r="A467" s="12" t="s">
        <v>460</v>
      </c>
      <c r="B467" s="12" t="n">
        <v>70019408</v>
      </c>
      <c r="H467" s="13" t="n">
        <v>276303.99</v>
      </c>
      <c r="J467" s="13" t="n">
        <v>276303.99</v>
      </c>
      <c r="K467" s="12" t="s">
        <v>625</v>
      </c>
      <c r="L467" s="12" t="n">
        <v>60</v>
      </c>
      <c r="N467" s="12" t="s">
        <v>605</v>
      </c>
      <c r="O467" s="12" t="s">
        <v>650</v>
      </c>
    </row>
    <row r="468" customFormat="false" ht="14.25" hidden="false" customHeight="false" outlineLevel="0" collapsed="false">
      <c r="A468" s="12" t="s">
        <v>461</v>
      </c>
      <c r="B468" s="12" t="n">
        <v>70253093</v>
      </c>
      <c r="C468" s="13" t="n">
        <v>10696.44</v>
      </c>
      <c r="J468" s="13" t="n">
        <v>10696.44</v>
      </c>
      <c r="K468" s="12" t="s">
        <v>612</v>
      </c>
      <c r="L468" s="12" t="n">
        <v>0</v>
      </c>
      <c r="N468" s="12" t="s">
        <v>605</v>
      </c>
      <c r="O468" s="12" t="s">
        <v>619</v>
      </c>
      <c r="P468" s="12" t="s">
        <v>620</v>
      </c>
    </row>
    <row r="469" customFormat="false" ht="14.25" hidden="false" customHeight="false" outlineLevel="0" collapsed="false">
      <c r="A469" s="12" t="s">
        <v>462</v>
      </c>
      <c r="B469" s="12" t="n">
        <v>70250358</v>
      </c>
      <c r="C469" s="13" t="n">
        <v>12194.4</v>
      </c>
      <c r="J469" s="13" t="n">
        <v>12194.4</v>
      </c>
      <c r="K469" s="12" t="s">
        <v>612</v>
      </c>
      <c r="L469" s="12" t="n">
        <v>0</v>
      </c>
      <c r="N469" s="12" t="s">
        <v>674</v>
      </c>
      <c r="O469" s="12" t="s">
        <v>613</v>
      </c>
      <c r="P469" s="12" t="s">
        <v>694</v>
      </c>
    </row>
    <row r="470" customFormat="false" ht="14.25" hidden="false" customHeight="false" outlineLevel="0" collapsed="false">
      <c r="A470" s="12" t="s">
        <v>463</v>
      </c>
      <c r="B470" s="12" t="n">
        <v>70141300</v>
      </c>
      <c r="E470" s="13" t="n">
        <v>10966.4</v>
      </c>
      <c r="J470" s="13" t="n">
        <v>10966.4</v>
      </c>
      <c r="K470" s="12" t="s">
        <v>604</v>
      </c>
      <c r="L470" s="12" t="n">
        <v>30</v>
      </c>
      <c r="N470" s="12" t="s">
        <v>605</v>
      </c>
      <c r="O470" s="12" t="s">
        <v>623</v>
      </c>
      <c r="P470" s="12" t="s">
        <v>624</v>
      </c>
    </row>
    <row r="471" customFormat="false" ht="14.25" hidden="false" customHeight="false" outlineLevel="0" collapsed="false">
      <c r="A471" s="12" t="s">
        <v>463</v>
      </c>
      <c r="B471" s="12" t="n">
        <v>70145752</v>
      </c>
      <c r="E471" s="13" t="n">
        <v>4961.27</v>
      </c>
      <c r="J471" s="13" t="n">
        <v>4961.27</v>
      </c>
      <c r="K471" s="12" t="s">
        <v>604</v>
      </c>
      <c r="L471" s="12" t="n">
        <v>30</v>
      </c>
      <c r="N471" s="12" t="s">
        <v>605</v>
      </c>
      <c r="O471" s="12" t="s">
        <v>623</v>
      </c>
      <c r="P471" s="12" t="s">
        <v>624</v>
      </c>
    </row>
    <row r="472" customFormat="false" ht="14.25" hidden="false" customHeight="false" outlineLevel="0" collapsed="false">
      <c r="A472" s="12" t="s">
        <v>464</v>
      </c>
      <c r="B472" s="12" t="n">
        <v>70248191</v>
      </c>
      <c r="E472" s="13" t="n">
        <v>360</v>
      </c>
      <c r="J472" s="13" t="n">
        <v>360</v>
      </c>
      <c r="K472" s="12" t="s">
        <v>617</v>
      </c>
      <c r="L472" s="12" t="n">
        <v>90</v>
      </c>
      <c r="N472" s="12" t="s">
        <v>605</v>
      </c>
      <c r="O472" s="12" t="s">
        <v>613</v>
      </c>
      <c r="P472" s="12" t="s">
        <v>616</v>
      </c>
    </row>
    <row r="473" customFormat="false" ht="14.25" hidden="false" customHeight="false" outlineLevel="0" collapsed="false">
      <c r="A473" s="12" t="s">
        <v>465</v>
      </c>
      <c r="B473" s="12" t="n">
        <v>70016434</v>
      </c>
      <c r="H473" s="13" t="n">
        <v>101253.25</v>
      </c>
      <c r="I473" s="13" t="n">
        <v>-1549.5</v>
      </c>
      <c r="J473" s="13" t="n">
        <v>99703.75</v>
      </c>
      <c r="K473" s="12" t="s">
        <v>631</v>
      </c>
      <c r="L473" s="12" t="n">
        <v>15</v>
      </c>
      <c r="M473" s="12" t="n">
        <v>30</v>
      </c>
      <c r="N473" s="12" t="s">
        <v>605</v>
      </c>
      <c r="O473" s="12" t="s">
        <v>652</v>
      </c>
    </row>
    <row r="474" customFormat="false" ht="14.25" hidden="false" customHeight="false" outlineLevel="0" collapsed="false">
      <c r="A474" s="12" t="s">
        <v>466</v>
      </c>
      <c r="B474" s="12" t="n">
        <v>70252295</v>
      </c>
      <c r="C474" s="13" t="n">
        <v>6127649.51</v>
      </c>
      <c r="J474" s="13" t="n">
        <v>6127649.51</v>
      </c>
      <c r="K474" s="12" t="s">
        <v>612</v>
      </c>
      <c r="L474" s="12" t="n">
        <v>0</v>
      </c>
      <c r="N474" s="12" t="s">
        <v>605</v>
      </c>
      <c r="O474" s="12" t="s">
        <v>613</v>
      </c>
      <c r="P474" s="12" t="s">
        <v>681</v>
      </c>
    </row>
    <row r="475" customFormat="false" ht="14.25" hidden="false" customHeight="false" outlineLevel="0" collapsed="false">
      <c r="A475" s="12" t="s">
        <v>467</v>
      </c>
      <c r="B475" s="12" t="n">
        <v>70048463</v>
      </c>
      <c r="E475" s="13" t="n">
        <v>7426</v>
      </c>
      <c r="J475" s="13" t="n">
        <v>7426</v>
      </c>
      <c r="K475" s="12" t="s">
        <v>625</v>
      </c>
      <c r="L475" s="12" t="n">
        <v>60</v>
      </c>
      <c r="N475" s="12" t="s">
        <v>605</v>
      </c>
      <c r="O475" s="12" t="s">
        <v>613</v>
      </c>
      <c r="P475" s="12" t="s">
        <v>616</v>
      </c>
    </row>
    <row r="476" customFormat="false" ht="14.25" hidden="false" customHeight="false" outlineLevel="0" collapsed="false">
      <c r="A476" s="12" t="s">
        <v>468</v>
      </c>
      <c r="B476" s="12" t="n">
        <v>70030816</v>
      </c>
      <c r="H476" s="13" t="n">
        <v>19000</v>
      </c>
      <c r="J476" s="13" t="n">
        <v>19000</v>
      </c>
      <c r="K476" s="12" t="s">
        <v>608</v>
      </c>
      <c r="L476" s="12" t="n">
        <v>45</v>
      </c>
      <c r="N476" s="12" t="s">
        <v>605</v>
      </c>
      <c r="O476" s="12" t="s">
        <v>607</v>
      </c>
    </row>
    <row r="477" customFormat="false" ht="14.25" hidden="false" customHeight="false" outlineLevel="0" collapsed="false">
      <c r="A477" s="12" t="s">
        <v>469</v>
      </c>
      <c r="B477" s="12" t="n">
        <v>70017797</v>
      </c>
      <c r="H477" s="13" t="n">
        <v>3486.27</v>
      </c>
      <c r="J477" s="13" t="n">
        <v>3486.27</v>
      </c>
      <c r="K477" s="12" t="s">
        <v>604</v>
      </c>
      <c r="L477" s="12" t="n">
        <v>30</v>
      </c>
      <c r="N477" s="12" t="s">
        <v>605</v>
      </c>
      <c r="O477" s="12" t="s">
        <v>618</v>
      </c>
    </row>
    <row r="478" customFormat="false" ht="14.25" hidden="false" customHeight="false" outlineLevel="0" collapsed="false">
      <c r="A478" s="12" t="s">
        <v>470</v>
      </c>
      <c r="B478" s="12" t="n">
        <v>70019464</v>
      </c>
      <c r="E478" s="13" t="n">
        <v>250</v>
      </c>
      <c r="H478" s="13" t="n">
        <v>23749.95</v>
      </c>
      <c r="J478" s="13" t="n">
        <v>23999.95</v>
      </c>
      <c r="K478" s="12" t="s">
        <v>604</v>
      </c>
      <c r="L478" s="12" t="n">
        <v>30</v>
      </c>
      <c r="N478" s="12" t="s">
        <v>605</v>
      </c>
      <c r="O478" s="12" t="s">
        <v>618</v>
      </c>
    </row>
    <row r="479" customFormat="false" ht="14.25" hidden="false" customHeight="false" outlineLevel="0" collapsed="false">
      <c r="A479" s="12" t="s">
        <v>471</v>
      </c>
      <c r="B479" s="12" t="n">
        <v>70179462</v>
      </c>
      <c r="E479" s="13" t="n">
        <v>1492.6</v>
      </c>
      <c r="J479" s="13" t="n">
        <v>1492.6</v>
      </c>
      <c r="K479" s="12" t="s">
        <v>604</v>
      </c>
      <c r="L479" s="12" t="n">
        <v>30</v>
      </c>
      <c r="N479" s="12" t="s">
        <v>605</v>
      </c>
      <c r="O479" s="12" t="s">
        <v>613</v>
      </c>
      <c r="P479" s="12" t="s">
        <v>616</v>
      </c>
    </row>
    <row r="480" customFormat="false" ht="14.25" hidden="false" customHeight="false" outlineLevel="0" collapsed="false">
      <c r="A480" s="12" t="s">
        <v>472</v>
      </c>
      <c r="B480" s="12" t="n">
        <v>70121670</v>
      </c>
      <c r="E480" s="13" t="n">
        <v>486</v>
      </c>
      <c r="J480" s="13" t="n">
        <v>486</v>
      </c>
      <c r="K480" s="12" t="s">
        <v>604</v>
      </c>
      <c r="L480" s="12" t="n">
        <v>30</v>
      </c>
      <c r="N480" s="12" t="s">
        <v>605</v>
      </c>
      <c r="O480" s="12" t="s">
        <v>610</v>
      </c>
      <c r="P480" s="12" t="s">
        <v>633</v>
      </c>
    </row>
    <row r="481" customFormat="false" ht="14.25" hidden="false" customHeight="false" outlineLevel="0" collapsed="false">
      <c r="A481" s="12" t="s">
        <v>473</v>
      </c>
      <c r="B481" s="12" t="n">
        <v>70253138</v>
      </c>
      <c r="E481" s="13" t="n">
        <v>13306.32</v>
      </c>
      <c r="J481" s="13" t="n">
        <v>13306.32</v>
      </c>
      <c r="K481" s="12" t="s">
        <v>638</v>
      </c>
      <c r="L481" s="12" t="n">
        <v>0</v>
      </c>
      <c r="M481" s="12" t="n">
        <v>30</v>
      </c>
      <c r="N481" s="12" t="s">
        <v>605</v>
      </c>
      <c r="O481" s="12" t="s">
        <v>613</v>
      </c>
      <c r="P481" s="12" t="s">
        <v>694</v>
      </c>
    </row>
    <row r="482" customFormat="false" ht="14.25" hidden="false" customHeight="false" outlineLevel="0" collapsed="false">
      <c r="A482" s="12" t="s">
        <v>474</v>
      </c>
      <c r="B482" s="12" t="n">
        <v>70039930</v>
      </c>
      <c r="E482" s="13" t="n">
        <v>2983.94</v>
      </c>
      <c r="J482" s="13" t="n">
        <v>2983.94</v>
      </c>
      <c r="K482" s="12" t="s">
        <v>604</v>
      </c>
      <c r="L482" s="12" t="n">
        <v>30</v>
      </c>
      <c r="N482" s="12" t="s">
        <v>605</v>
      </c>
      <c r="O482" s="12" t="s">
        <v>610</v>
      </c>
      <c r="P482" s="12" t="s">
        <v>611</v>
      </c>
    </row>
    <row r="483" customFormat="false" ht="14.25" hidden="false" customHeight="false" outlineLevel="0" collapsed="false">
      <c r="A483" s="12" t="s">
        <v>475</v>
      </c>
      <c r="B483" s="12" t="n">
        <v>70095960</v>
      </c>
      <c r="C483" s="13" t="n">
        <v>1937.5</v>
      </c>
      <c r="J483" s="13" t="n">
        <v>1937.5</v>
      </c>
      <c r="K483" s="12" t="s">
        <v>604</v>
      </c>
      <c r="L483" s="12" t="n">
        <v>30</v>
      </c>
      <c r="N483" s="12" t="s">
        <v>605</v>
      </c>
      <c r="O483" s="12" t="s">
        <v>610</v>
      </c>
      <c r="P483" s="12" t="s">
        <v>611</v>
      </c>
    </row>
    <row r="484" customFormat="false" ht="14.25" hidden="false" customHeight="false" outlineLevel="0" collapsed="false">
      <c r="A484" s="12" t="s">
        <v>476</v>
      </c>
      <c r="B484" s="12" t="n">
        <v>70019413</v>
      </c>
      <c r="E484" s="13" t="n">
        <v>2484</v>
      </c>
      <c r="J484" s="13" t="n">
        <v>2484</v>
      </c>
      <c r="K484" s="12" t="s">
        <v>643</v>
      </c>
      <c r="L484" s="12" t="n">
        <v>1</v>
      </c>
      <c r="N484" s="12" t="s">
        <v>605</v>
      </c>
      <c r="O484" s="12" t="s">
        <v>613</v>
      </c>
      <c r="P484" s="12" t="s">
        <v>616</v>
      </c>
    </row>
    <row r="485" customFormat="false" ht="14.25" hidden="false" customHeight="false" outlineLevel="0" collapsed="false">
      <c r="A485" s="12" t="s">
        <v>477</v>
      </c>
      <c r="B485" s="12" t="n">
        <v>70219294</v>
      </c>
      <c r="H485" s="13" t="n">
        <v>5600</v>
      </c>
      <c r="J485" s="13" t="n">
        <v>5600</v>
      </c>
      <c r="K485" s="12" t="s">
        <v>636</v>
      </c>
      <c r="L485" s="12" t="n">
        <v>30</v>
      </c>
      <c r="N485" s="12" t="s">
        <v>663</v>
      </c>
      <c r="O485" s="12" t="s">
        <v>607</v>
      </c>
    </row>
    <row r="486" customFormat="false" ht="14.25" hidden="false" customHeight="false" outlineLevel="0" collapsed="false">
      <c r="A486" s="12" t="s">
        <v>478</v>
      </c>
      <c r="B486" s="12" t="n">
        <v>70048023</v>
      </c>
      <c r="H486" s="13" t="n">
        <v>66840</v>
      </c>
      <c r="J486" s="13" t="n">
        <v>66840</v>
      </c>
      <c r="K486" s="12" t="s">
        <v>638</v>
      </c>
      <c r="L486" s="12" t="n">
        <v>0</v>
      </c>
      <c r="M486" s="12" t="n">
        <v>30</v>
      </c>
      <c r="N486" s="12" t="s">
        <v>663</v>
      </c>
      <c r="O486" s="12" t="s">
        <v>607</v>
      </c>
    </row>
    <row r="487" customFormat="false" ht="14.25" hidden="false" customHeight="false" outlineLevel="0" collapsed="false">
      <c r="A487" s="12" t="s">
        <v>479</v>
      </c>
      <c r="B487" s="12" t="n">
        <v>70030099</v>
      </c>
      <c r="H487" s="13" t="n">
        <v>72566.4</v>
      </c>
      <c r="I487" s="13" t="n">
        <v>-1376.02</v>
      </c>
      <c r="J487" s="13" t="n">
        <v>71190.38</v>
      </c>
      <c r="K487" s="12" t="s">
        <v>608</v>
      </c>
      <c r="L487" s="12" t="n">
        <v>45</v>
      </c>
      <c r="N487" s="12" t="s">
        <v>605</v>
      </c>
      <c r="O487" s="12" t="s">
        <v>656</v>
      </c>
    </row>
    <row r="488" customFormat="false" ht="14.25" hidden="false" customHeight="false" outlineLevel="0" collapsed="false">
      <c r="A488" s="12" t="s">
        <v>480</v>
      </c>
      <c r="B488" s="12" t="n">
        <v>70019526</v>
      </c>
      <c r="E488" s="13" t="n">
        <v>165.16</v>
      </c>
      <c r="J488" s="13" t="n">
        <v>165.16</v>
      </c>
      <c r="K488" s="12" t="s">
        <v>609</v>
      </c>
      <c r="L488" s="12" t="n">
        <v>45</v>
      </c>
      <c r="N488" s="12" t="s">
        <v>605</v>
      </c>
      <c r="O488" s="12" t="s">
        <v>610</v>
      </c>
      <c r="P488" s="12" t="s">
        <v>611</v>
      </c>
    </row>
    <row r="489" customFormat="false" ht="14.25" hidden="false" customHeight="false" outlineLevel="0" collapsed="false">
      <c r="A489" s="12" t="s">
        <v>481</v>
      </c>
      <c r="B489" s="12" t="n">
        <v>70018481</v>
      </c>
      <c r="E489" s="13" t="n">
        <v>12308.01</v>
      </c>
      <c r="J489" s="13" t="n">
        <v>12308.01</v>
      </c>
      <c r="K489" s="12" t="s">
        <v>604</v>
      </c>
      <c r="L489" s="12" t="n">
        <v>30</v>
      </c>
      <c r="N489" s="12" t="s">
        <v>605</v>
      </c>
      <c r="O489" s="12" t="s">
        <v>613</v>
      </c>
      <c r="P489" s="12" t="s">
        <v>694</v>
      </c>
    </row>
    <row r="490" customFormat="false" ht="14.25" hidden="false" customHeight="false" outlineLevel="0" collapsed="false">
      <c r="A490" s="12" t="s">
        <v>482</v>
      </c>
      <c r="B490" s="12" t="n">
        <v>70062479</v>
      </c>
      <c r="H490" s="13" t="n">
        <v>3562.8</v>
      </c>
      <c r="J490" s="13" t="n">
        <v>3562.8</v>
      </c>
      <c r="K490" s="12" t="s">
        <v>604</v>
      </c>
      <c r="L490" s="12" t="n">
        <v>30</v>
      </c>
      <c r="N490" s="12" t="s">
        <v>605</v>
      </c>
      <c r="O490" s="12" t="s">
        <v>675</v>
      </c>
    </row>
    <row r="491" customFormat="false" ht="14.25" hidden="false" customHeight="false" outlineLevel="0" collapsed="false">
      <c r="A491" s="12" t="s">
        <v>483</v>
      </c>
      <c r="B491" s="12" t="n">
        <v>70219637</v>
      </c>
      <c r="C491" s="13" t="n">
        <v>1048.52</v>
      </c>
      <c r="H491" s="13" t="n">
        <v>18273</v>
      </c>
      <c r="J491" s="13" t="n">
        <v>19321.52</v>
      </c>
      <c r="K491" s="12" t="s">
        <v>604</v>
      </c>
      <c r="L491" s="12" t="n">
        <v>30</v>
      </c>
      <c r="N491" s="12" t="s">
        <v>605</v>
      </c>
      <c r="O491" s="12" t="s">
        <v>655</v>
      </c>
    </row>
    <row r="492" customFormat="false" ht="14.25" hidden="false" customHeight="false" outlineLevel="0" collapsed="false">
      <c r="A492" s="12" t="s">
        <v>484</v>
      </c>
      <c r="B492" s="12" t="n">
        <v>70019552</v>
      </c>
      <c r="H492" s="13" t="n">
        <v>284604.4</v>
      </c>
      <c r="J492" s="13" t="n">
        <v>284604.4</v>
      </c>
      <c r="K492" s="12" t="s">
        <v>688</v>
      </c>
      <c r="L492" s="12" t="n">
        <v>75</v>
      </c>
      <c r="N492" s="12" t="s">
        <v>605</v>
      </c>
      <c r="O492" s="12" t="s">
        <v>675</v>
      </c>
    </row>
    <row r="493" customFormat="false" ht="14.25" hidden="false" customHeight="false" outlineLevel="0" collapsed="false">
      <c r="A493" s="12" t="s">
        <v>485</v>
      </c>
      <c r="B493" s="12" t="n">
        <v>70133676</v>
      </c>
      <c r="E493" s="13" t="n">
        <v>300</v>
      </c>
      <c r="J493" s="13" t="n">
        <v>300</v>
      </c>
      <c r="K493" s="12" t="s">
        <v>631</v>
      </c>
      <c r="L493" s="12" t="n">
        <v>15</v>
      </c>
      <c r="M493" s="12" t="n">
        <v>30</v>
      </c>
      <c r="N493" s="12" t="s">
        <v>605</v>
      </c>
      <c r="O493" s="12" t="s">
        <v>610</v>
      </c>
      <c r="P493" s="12" t="s">
        <v>633</v>
      </c>
    </row>
    <row r="494" customFormat="false" ht="14.25" hidden="false" customHeight="false" outlineLevel="0" collapsed="false">
      <c r="A494" s="12" t="s">
        <v>486</v>
      </c>
      <c r="B494" s="12" t="n">
        <v>70255818</v>
      </c>
      <c r="E494" s="13" t="n">
        <v>1249.07</v>
      </c>
      <c r="J494" s="13" t="n">
        <v>1249.07</v>
      </c>
      <c r="K494" s="12" t="s">
        <v>604</v>
      </c>
      <c r="L494" s="12" t="n">
        <v>30</v>
      </c>
      <c r="N494" s="12" t="s">
        <v>661</v>
      </c>
      <c r="O494" s="12" t="s">
        <v>613</v>
      </c>
      <c r="P494" s="12" t="s">
        <v>621</v>
      </c>
    </row>
    <row r="495" customFormat="false" ht="14.25" hidden="false" customHeight="false" outlineLevel="0" collapsed="false">
      <c r="A495" s="12" t="s">
        <v>487</v>
      </c>
      <c r="B495" s="12" t="n">
        <v>70248118</v>
      </c>
      <c r="F495" s="13" t="n">
        <v>450600</v>
      </c>
      <c r="H495" s="13" t="n">
        <v>1716660</v>
      </c>
      <c r="J495" s="13" t="n">
        <v>2167260</v>
      </c>
      <c r="K495" s="12" t="s">
        <v>638</v>
      </c>
      <c r="L495" s="12" t="n">
        <v>0</v>
      </c>
      <c r="M495" s="12" t="n">
        <v>60</v>
      </c>
      <c r="N495" s="12" t="s">
        <v>663</v>
      </c>
      <c r="O495" s="12" t="s">
        <v>606</v>
      </c>
    </row>
    <row r="496" customFormat="false" ht="14.25" hidden="false" customHeight="false" outlineLevel="0" collapsed="false">
      <c r="A496" s="12" t="s">
        <v>488</v>
      </c>
      <c r="B496" s="12" t="n">
        <v>70255129</v>
      </c>
      <c r="C496" s="13" t="n">
        <v>7700</v>
      </c>
      <c r="J496" s="13" t="n">
        <v>7700</v>
      </c>
      <c r="K496" s="12" t="s">
        <v>612</v>
      </c>
      <c r="L496" s="12" t="n">
        <v>0</v>
      </c>
      <c r="N496" s="12" t="s">
        <v>605</v>
      </c>
      <c r="O496" s="12" t="s">
        <v>619</v>
      </c>
      <c r="P496" s="12" t="s">
        <v>620</v>
      </c>
    </row>
    <row r="497" customFormat="false" ht="14.25" hidden="false" customHeight="false" outlineLevel="0" collapsed="false">
      <c r="A497" s="12" t="s">
        <v>489</v>
      </c>
      <c r="B497" s="12" t="n">
        <v>70252537</v>
      </c>
      <c r="C497" s="13" t="n">
        <v>1699.8</v>
      </c>
      <c r="J497" s="13" t="n">
        <v>1699.8</v>
      </c>
      <c r="K497" s="12" t="s">
        <v>612</v>
      </c>
      <c r="L497" s="12" t="n">
        <v>0</v>
      </c>
      <c r="N497" s="12" t="s">
        <v>627</v>
      </c>
      <c r="O497" s="12" t="s">
        <v>613</v>
      </c>
      <c r="P497" s="12" t="s">
        <v>621</v>
      </c>
    </row>
    <row r="498" customFormat="false" ht="14.25" hidden="false" customHeight="false" outlineLevel="0" collapsed="false">
      <c r="A498" s="12" t="s">
        <v>490</v>
      </c>
      <c r="B498" s="12" t="n">
        <v>70019604</v>
      </c>
      <c r="H498" s="13" t="n">
        <v>5125.2</v>
      </c>
      <c r="J498" s="13" t="n">
        <v>5125.2</v>
      </c>
      <c r="K498" s="12" t="s">
        <v>604</v>
      </c>
      <c r="L498" s="12" t="n">
        <v>30</v>
      </c>
      <c r="N498" s="12" t="s">
        <v>605</v>
      </c>
      <c r="O498" s="12" t="s">
        <v>656</v>
      </c>
    </row>
    <row r="499" customFormat="false" ht="14.25" hidden="false" customHeight="false" outlineLevel="0" collapsed="false">
      <c r="A499" s="12" t="s">
        <v>491</v>
      </c>
      <c r="B499" s="12" t="n">
        <v>70019618</v>
      </c>
      <c r="E499" s="13" t="n">
        <v>4349.97</v>
      </c>
      <c r="H499" s="13" t="n">
        <v>6306.5</v>
      </c>
      <c r="J499" s="13" t="n">
        <v>10656.47</v>
      </c>
      <c r="K499" s="12" t="s">
        <v>665</v>
      </c>
      <c r="L499" s="12" t="n">
        <v>45</v>
      </c>
      <c r="N499" s="12" t="s">
        <v>605</v>
      </c>
      <c r="O499" s="12" t="s">
        <v>664</v>
      </c>
    </row>
    <row r="500" customFormat="false" ht="14.25" hidden="false" customHeight="false" outlineLevel="0" collapsed="false">
      <c r="A500" s="12" t="s">
        <v>492</v>
      </c>
      <c r="B500" s="12" t="n">
        <v>70218865</v>
      </c>
      <c r="E500" s="13" t="n">
        <v>3350</v>
      </c>
      <c r="J500" s="13" t="n">
        <v>3350</v>
      </c>
      <c r="K500" s="12" t="s">
        <v>604</v>
      </c>
      <c r="L500" s="12" t="n">
        <v>30</v>
      </c>
      <c r="N500" s="12" t="s">
        <v>696</v>
      </c>
      <c r="O500" s="12" t="s">
        <v>613</v>
      </c>
      <c r="P500" s="12" t="s">
        <v>616</v>
      </c>
    </row>
    <row r="501" customFormat="false" ht="14.25" hidden="false" customHeight="false" outlineLevel="0" collapsed="false">
      <c r="A501" s="12" t="s">
        <v>493</v>
      </c>
      <c r="B501" s="12" t="n">
        <v>70019674</v>
      </c>
      <c r="H501" s="13" t="n">
        <v>128575.84</v>
      </c>
      <c r="J501" s="13" t="n">
        <v>128575.84</v>
      </c>
      <c r="K501" s="12" t="s">
        <v>604</v>
      </c>
      <c r="L501" s="12" t="n">
        <v>30</v>
      </c>
      <c r="N501" s="12" t="s">
        <v>605</v>
      </c>
      <c r="O501" s="12" t="s">
        <v>650</v>
      </c>
    </row>
    <row r="502" customFormat="false" ht="14.25" hidden="false" customHeight="false" outlineLevel="0" collapsed="false">
      <c r="A502" s="12" t="s">
        <v>494</v>
      </c>
      <c r="B502" s="12" t="n">
        <v>70040644</v>
      </c>
      <c r="E502" s="13" t="n">
        <v>134.85</v>
      </c>
      <c r="H502" s="13" t="n">
        <v>15237.8</v>
      </c>
      <c r="J502" s="13" t="n">
        <v>15372.65</v>
      </c>
      <c r="K502" s="12" t="s">
        <v>604</v>
      </c>
      <c r="L502" s="12" t="n">
        <v>30</v>
      </c>
      <c r="N502" s="12" t="s">
        <v>605</v>
      </c>
      <c r="O502" s="12" t="s">
        <v>606</v>
      </c>
    </row>
    <row r="503" customFormat="false" ht="14.25" hidden="false" customHeight="false" outlineLevel="0" collapsed="false">
      <c r="A503" s="12" t="s">
        <v>495</v>
      </c>
      <c r="B503" s="12" t="n">
        <v>70062218</v>
      </c>
      <c r="H503" s="13" t="n">
        <v>8775</v>
      </c>
      <c r="J503" s="13" t="n">
        <v>8775</v>
      </c>
      <c r="K503" s="12" t="s">
        <v>604</v>
      </c>
      <c r="L503" s="12" t="n">
        <v>30</v>
      </c>
      <c r="N503" s="12" t="s">
        <v>605</v>
      </c>
      <c r="O503" s="12" t="s">
        <v>655</v>
      </c>
    </row>
    <row r="504" customFormat="false" ht="14.25" hidden="false" customHeight="false" outlineLevel="0" collapsed="false">
      <c r="A504" s="12" t="s">
        <v>496</v>
      </c>
      <c r="B504" s="12" t="n">
        <v>70018518</v>
      </c>
      <c r="C504" s="13" t="n">
        <v>48173.77</v>
      </c>
      <c r="J504" s="13" t="n">
        <v>48173.77</v>
      </c>
      <c r="K504" s="12" t="s">
        <v>612</v>
      </c>
      <c r="L504" s="12" t="n">
        <v>0</v>
      </c>
      <c r="M504" s="12" t="n">
        <v>30</v>
      </c>
      <c r="N504" s="12" t="s">
        <v>605</v>
      </c>
      <c r="O504" s="12" t="s">
        <v>610</v>
      </c>
      <c r="P504" s="12" t="s">
        <v>630</v>
      </c>
    </row>
    <row r="505" customFormat="false" ht="14.25" hidden="false" customHeight="false" outlineLevel="0" collapsed="false">
      <c r="A505" s="12" t="s">
        <v>497</v>
      </c>
      <c r="B505" s="12" t="n">
        <v>70019696</v>
      </c>
      <c r="G505" s="13" t="n">
        <v>4735</v>
      </c>
      <c r="H505" s="13" t="n">
        <v>1574486.95</v>
      </c>
      <c r="J505" s="13" t="n">
        <v>1579221.95</v>
      </c>
      <c r="K505" s="12" t="s">
        <v>638</v>
      </c>
      <c r="L505" s="12" t="n">
        <v>0</v>
      </c>
      <c r="M505" s="12" t="n">
        <v>45</v>
      </c>
      <c r="N505" s="12" t="s">
        <v>605</v>
      </c>
      <c r="O505" s="12" t="s">
        <v>655</v>
      </c>
    </row>
    <row r="506" customFormat="false" ht="14.25" hidden="false" customHeight="false" outlineLevel="0" collapsed="false">
      <c r="A506" s="12" t="s">
        <v>498</v>
      </c>
      <c r="B506" s="12" t="n">
        <v>70252298</v>
      </c>
      <c r="C506" s="13" t="n">
        <v>334125.1</v>
      </c>
      <c r="J506" s="13" t="n">
        <v>334125.1</v>
      </c>
      <c r="K506" s="12" t="s">
        <v>612</v>
      </c>
      <c r="L506" s="12" t="n">
        <v>0</v>
      </c>
      <c r="N506" s="12" t="s">
        <v>605</v>
      </c>
      <c r="O506" s="12" t="s">
        <v>613</v>
      </c>
      <c r="P506" s="12" t="s">
        <v>622</v>
      </c>
    </row>
    <row r="507" customFormat="false" ht="14.25" hidden="false" customHeight="false" outlineLevel="0" collapsed="false">
      <c r="A507" s="12" t="s">
        <v>499</v>
      </c>
      <c r="B507" s="12" t="n">
        <v>70019714</v>
      </c>
      <c r="H507" s="13" t="n">
        <v>2146.71</v>
      </c>
      <c r="J507" s="13" t="n">
        <v>2146.71</v>
      </c>
      <c r="K507" s="12" t="s">
        <v>665</v>
      </c>
      <c r="L507" s="12" t="n">
        <v>45</v>
      </c>
      <c r="N507" s="12" t="s">
        <v>605</v>
      </c>
      <c r="O507" s="12" t="s">
        <v>618</v>
      </c>
    </row>
    <row r="508" customFormat="false" ht="14.25" hidden="false" customHeight="false" outlineLevel="0" collapsed="false">
      <c r="A508" s="12" t="s">
        <v>500</v>
      </c>
      <c r="B508" s="12" t="n">
        <v>70180361</v>
      </c>
      <c r="E508" s="13" t="n">
        <v>25683.5</v>
      </c>
      <c r="H508" s="13" t="n">
        <v>429641.61</v>
      </c>
      <c r="J508" s="13" t="n">
        <v>455325.11</v>
      </c>
      <c r="K508" s="12" t="s">
        <v>604</v>
      </c>
      <c r="L508" s="12" t="n">
        <v>30</v>
      </c>
      <c r="N508" s="12" t="s">
        <v>605</v>
      </c>
      <c r="O508" s="12" t="s">
        <v>656</v>
      </c>
    </row>
    <row r="509" customFormat="false" ht="14.25" hidden="false" customHeight="false" outlineLevel="0" collapsed="false">
      <c r="A509" s="12" t="s">
        <v>501</v>
      </c>
      <c r="B509" s="12" t="n">
        <v>70018032</v>
      </c>
      <c r="E509" s="13" t="n">
        <v>18574.23</v>
      </c>
      <c r="J509" s="13" t="n">
        <v>18574.23</v>
      </c>
      <c r="K509" s="12" t="s">
        <v>604</v>
      </c>
      <c r="L509" s="12" t="n">
        <v>30</v>
      </c>
      <c r="N509" s="12" t="s">
        <v>605</v>
      </c>
      <c r="O509" s="12" t="s">
        <v>628</v>
      </c>
      <c r="P509" s="12" t="s">
        <v>629</v>
      </c>
    </row>
    <row r="510" customFormat="false" ht="14.25" hidden="false" customHeight="false" outlineLevel="0" collapsed="false">
      <c r="A510" s="12" t="s">
        <v>502</v>
      </c>
      <c r="B510" s="12" t="n">
        <v>70019727</v>
      </c>
      <c r="H510" s="13" t="n">
        <v>12154.65</v>
      </c>
      <c r="I510" s="13" t="n">
        <v>-954.65</v>
      </c>
      <c r="J510" s="13" t="n">
        <v>11200</v>
      </c>
      <c r="K510" s="12" t="s">
        <v>625</v>
      </c>
      <c r="L510" s="12" t="n">
        <v>60</v>
      </c>
      <c r="N510" s="12" t="s">
        <v>605</v>
      </c>
      <c r="O510" s="12" t="s">
        <v>664</v>
      </c>
    </row>
    <row r="511" customFormat="false" ht="14.25" hidden="false" customHeight="false" outlineLevel="0" collapsed="false">
      <c r="A511" s="12" t="s">
        <v>503</v>
      </c>
      <c r="B511" s="12" t="n">
        <v>70019758</v>
      </c>
      <c r="H511" s="13" t="n">
        <v>6746.45</v>
      </c>
      <c r="J511" s="13" t="n">
        <v>6746.45</v>
      </c>
      <c r="K511" s="12" t="s">
        <v>608</v>
      </c>
      <c r="L511" s="12" t="n">
        <v>45</v>
      </c>
      <c r="N511" s="12" t="s">
        <v>605</v>
      </c>
      <c r="O511" s="12" t="s">
        <v>607</v>
      </c>
    </row>
    <row r="512" customFormat="false" ht="14.25" hidden="false" customHeight="false" outlineLevel="0" collapsed="false">
      <c r="A512" s="12" t="s">
        <v>504</v>
      </c>
      <c r="B512" s="12" t="n">
        <v>70252441</v>
      </c>
      <c r="C512" s="13" t="n">
        <v>902602.67</v>
      </c>
      <c r="J512" s="13" t="n">
        <v>902602.67</v>
      </c>
      <c r="K512" s="12" t="s">
        <v>643</v>
      </c>
      <c r="L512" s="12" t="n">
        <v>1</v>
      </c>
      <c r="N512" s="12" t="s">
        <v>605</v>
      </c>
      <c r="O512" s="12" t="s">
        <v>613</v>
      </c>
      <c r="P512" s="12" t="s">
        <v>622</v>
      </c>
    </row>
    <row r="513" customFormat="false" ht="14.25" hidden="false" customHeight="false" outlineLevel="0" collapsed="false">
      <c r="A513" s="12" t="s">
        <v>505</v>
      </c>
      <c r="B513" s="12" t="n">
        <v>70253355</v>
      </c>
      <c r="C513" s="13" t="n">
        <v>817950.75</v>
      </c>
      <c r="J513" s="13" t="n">
        <v>817950.75</v>
      </c>
      <c r="K513" s="12" t="s">
        <v>612</v>
      </c>
      <c r="L513" s="12" t="n">
        <v>0</v>
      </c>
      <c r="N513" s="12" t="s">
        <v>605</v>
      </c>
      <c r="O513" s="12" t="s">
        <v>613</v>
      </c>
      <c r="P513" s="12" t="s">
        <v>622</v>
      </c>
    </row>
    <row r="514" customFormat="false" ht="14.25" hidden="false" customHeight="false" outlineLevel="0" collapsed="false">
      <c r="A514" s="12" t="s">
        <v>506</v>
      </c>
      <c r="B514" s="12" t="n">
        <v>70019772</v>
      </c>
      <c r="E514" s="13" t="n">
        <v>15106.56</v>
      </c>
      <c r="J514" s="13" t="n">
        <v>15106.56</v>
      </c>
      <c r="K514" s="12" t="s">
        <v>645</v>
      </c>
      <c r="L514" s="12" t="n">
        <v>10</v>
      </c>
      <c r="M514" s="12" t="n">
        <v>30</v>
      </c>
      <c r="N514" s="12" t="s">
        <v>605</v>
      </c>
      <c r="O514" s="12" t="s">
        <v>610</v>
      </c>
      <c r="P514" s="12" t="s">
        <v>611</v>
      </c>
    </row>
    <row r="515" customFormat="false" ht="14.25" hidden="false" customHeight="false" outlineLevel="0" collapsed="false">
      <c r="A515" s="12" t="s">
        <v>507</v>
      </c>
      <c r="B515" s="12" t="n">
        <v>70248989</v>
      </c>
      <c r="C515" s="13" t="n">
        <v>21487612.19</v>
      </c>
      <c r="J515" s="13" t="n">
        <v>21487612.19</v>
      </c>
      <c r="K515" s="12" t="s">
        <v>612</v>
      </c>
      <c r="L515" s="12" t="n">
        <v>0</v>
      </c>
      <c r="N515" s="12" t="s">
        <v>605</v>
      </c>
      <c r="O515" s="12" t="s">
        <v>613</v>
      </c>
      <c r="P515" s="12" t="s">
        <v>681</v>
      </c>
    </row>
    <row r="516" customFormat="false" ht="14.25" hidden="false" customHeight="false" outlineLevel="0" collapsed="false">
      <c r="A516" s="12" t="s">
        <v>508</v>
      </c>
      <c r="B516" s="12" t="n">
        <v>70019102</v>
      </c>
      <c r="H516" s="13" t="n">
        <v>14670</v>
      </c>
      <c r="J516" s="13" t="n">
        <v>14670</v>
      </c>
      <c r="K516" s="12" t="s">
        <v>645</v>
      </c>
      <c r="L516" s="12" t="n">
        <v>10</v>
      </c>
      <c r="M516" s="12" t="n">
        <v>30</v>
      </c>
      <c r="N516" s="12" t="s">
        <v>605</v>
      </c>
      <c r="O516" s="12" t="s">
        <v>675</v>
      </c>
    </row>
    <row r="517" customFormat="false" ht="14.25" hidden="false" customHeight="false" outlineLevel="0" collapsed="false">
      <c r="A517" s="12" t="s">
        <v>509</v>
      </c>
      <c r="B517" s="12" t="n">
        <v>70019867</v>
      </c>
      <c r="H517" s="13" t="n">
        <v>9289.05</v>
      </c>
      <c r="J517" s="13" t="n">
        <v>9289.05</v>
      </c>
      <c r="K517" s="12" t="s">
        <v>604</v>
      </c>
      <c r="L517" s="12" t="n">
        <v>30</v>
      </c>
      <c r="N517" s="12" t="s">
        <v>605</v>
      </c>
      <c r="O517" s="12" t="s">
        <v>664</v>
      </c>
    </row>
    <row r="518" customFormat="false" ht="14.25" hidden="false" customHeight="false" outlineLevel="0" collapsed="false">
      <c r="A518" s="12" t="s">
        <v>510</v>
      </c>
      <c r="B518" s="12" t="n">
        <v>70226603</v>
      </c>
      <c r="H518" s="13" t="n">
        <v>4577.5</v>
      </c>
      <c r="J518" s="13" t="n">
        <v>4577.5</v>
      </c>
      <c r="K518" s="12" t="s">
        <v>604</v>
      </c>
      <c r="L518" s="12" t="n">
        <v>30</v>
      </c>
      <c r="N518" s="12" t="s">
        <v>605</v>
      </c>
      <c r="O518" s="12" t="s">
        <v>664</v>
      </c>
    </row>
    <row r="519" customFormat="false" ht="14.25" hidden="false" customHeight="false" outlineLevel="0" collapsed="false">
      <c r="A519" s="12" t="s">
        <v>511</v>
      </c>
      <c r="B519" s="12" t="n">
        <v>70046777</v>
      </c>
      <c r="E519" s="13" t="n">
        <v>15448.12</v>
      </c>
      <c r="J519" s="13" t="n">
        <v>15448.12</v>
      </c>
      <c r="K519" s="12" t="s">
        <v>638</v>
      </c>
      <c r="L519" s="12" t="n">
        <v>0</v>
      </c>
      <c r="M519" s="12" t="n">
        <v>30</v>
      </c>
      <c r="N519" s="12" t="s">
        <v>605</v>
      </c>
      <c r="O519" s="12" t="s">
        <v>610</v>
      </c>
      <c r="P519" s="12" t="s">
        <v>633</v>
      </c>
    </row>
    <row r="520" customFormat="false" ht="14.25" hidden="false" customHeight="false" outlineLevel="0" collapsed="false">
      <c r="A520" s="12" t="s">
        <v>512</v>
      </c>
      <c r="B520" s="12" t="n">
        <v>70016074</v>
      </c>
      <c r="H520" s="13" t="n">
        <v>20491.62</v>
      </c>
      <c r="J520" s="13" t="n">
        <v>20491.62</v>
      </c>
      <c r="K520" s="12" t="s">
        <v>604</v>
      </c>
      <c r="L520" s="12" t="n">
        <v>30</v>
      </c>
      <c r="N520" s="12" t="s">
        <v>605</v>
      </c>
      <c r="O520" s="12" t="s">
        <v>650</v>
      </c>
    </row>
    <row r="521" customFormat="false" ht="14.25" hidden="false" customHeight="false" outlineLevel="0" collapsed="false">
      <c r="A521" s="12" t="s">
        <v>513</v>
      </c>
      <c r="B521" s="12" t="n">
        <v>70019854</v>
      </c>
      <c r="H521" s="13" t="n">
        <v>21494</v>
      </c>
      <c r="J521" s="13" t="n">
        <v>21494</v>
      </c>
      <c r="K521" s="12" t="s">
        <v>625</v>
      </c>
      <c r="L521" s="12" t="n">
        <v>60</v>
      </c>
      <c r="N521" s="12" t="s">
        <v>605</v>
      </c>
      <c r="O521" s="12" t="s">
        <v>650</v>
      </c>
    </row>
    <row r="522" customFormat="false" ht="14.25" hidden="false" customHeight="false" outlineLevel="0" collapsed="false">
      <c r="A522" s="12" t="s">
        <v>514</v>
      </c>
      <c r="B522" s="12" t="n">
        <v>70252440</v>
      </c>
      <c r="C522" s="13" t="n">
        <v>375000</v>
      </c>
      <c r="J522" s="13" t="n">
        <v>375000</v>
      </c>
      <c r="K522" s="12" t="s">
        <v>643</v>
      </c>
      <c r="L522" s="12" t="n">
        <v>1</v>
      </c>
      <c r="N522" s="12" t="s">
        <v>605</v>
      </c>
      <c r="O522" s="12" t="s">
        <v>613</v>
      </c>
      <c r="P522" s="12" t="s">
        <v>632</v>
      </c>
    </row>
    <row r="523" customFormat="false" ht="14.25" hidden="false" customHeight="false" outlineLevel="0" collapsed="false">
      <c r="A523" s="12" t="s">
        <v>515</v>
      </c>
      <c r="B523" s="12" t="n">
        <v>70179465</v>
      </c>
      <c r="E523" s="13" t="n">
        <v>42492.27</v>
      </c>
      <c r="J523" s="13" t="n">
        <v>42492.27</v>
      </c>
      <c r="K523" s="12" t="s">
        <v>604</v>
      </c>
      <c r="L523" s="12" t="n">
        <v>30</v>
      </c>
      <c r="N523" s="12" t="s">
        <v>605</v>
      </c>
      <c r="O523" s="12" t="s">
        <v>610</v>
      </c>
      <c r="P523" s="12" t="s">
        <v>633</v>
      </c>
    </row>
    <row r="524" customFormat="false" ht="14.25" hidden="false" customHeight="false" outlineLevel="0" collapsed="false">
      <c r="A524" s="12" t="s">
        <v>516</v>
      </c>
      <c r="B524" s="12" t="n">
        <v>70016829</v>
      </c>
      <c r="E524" s="13" t="n">
        <v>3391.7</v>
      </c>
      <c r="H524" s="13" t="n">
        <v>5968</v>
      </c>
      <c r="J524" s="13" t="n">
        <v>9359.7</v>
      </c>
      <c r="K524" s="12" t="s">
        <v>636</v>
      </c>
      <c r="L524" s="12" t="n">
        <v>30</v>
      </c>
      <c r="N524" s="12" t="s">
        <v>605</v>
      </c>
      <c r="O524" s="12" t="s">
        <v>689</v>
      </c>
    </row>
    <row r="525" customFormat="false" ht="14.25" hidden="false" customHeight="false" outlineLevel="0" collapsed="false">
      <c r="A525" s="12" t="s">
        <v>517</v>
      </c>
      <c r="B525" s="12" t="n">
        <v>70016247</v>
      </c>
      <c r="E525" s="13" t="n">
        <v>2776</v>
      </c>
      <c r="J525" s="13" t="n">
        <v>2776</v>
      </c>
      <c r="K525" s="12" t="s">
        <v>609</v>
      </c>
      <c r="L525" s="12" t="n">
        <v>45</v>
      </c>
      <c r="N525" s="12" t="s">
        <v>697</v>
      </c>
      <c r="O525" s="12" t="s">
        <v>613</v>
      </c>
      <c r="P525" s="12" t="s">
        <v>616</v>
      </c>
    </row>
    <row r="526" customFormat="false" ht="14.25" hidden="false" customHeight="false" outlineLevel="0" collapsed="false">
      <c r="A526" s="12" t="s">
        <v>518</v>
      </c>
      <c r="B526" s="12" t="n">
        <v>70248494</v>
      </c>
      <c r="H526" s="13" t="n">
        <v>1020670.8</v>
      </c>
      <c r="J526" s="13" t="n">
        <v>1020670.8</v>
      </c>
      <c r="K526" s="12" t="s">
        <v>693</v>
      </c>
      <c r="L526" s="12" t="n">
        <v>60</v>
      </c>
      <c r="N526" s="12" t="s">
        <v>605</v>
      </c>
      <c r="O526" s="12" t="s">
        <v>606</v>
      </c>
    </row>
    <row r="527" customFormat="false" ht="14.25" hidden="false" customHeight="false" outlineLevel="0" collapsed="false">
      <c r="A527" s="12" t="s">
        <v>519</v>
      </c>
      <c r="B527" s="12" t="n">
        <v>70181655</v>
      </c>
      <c r="C527" s="13" t="n">
        <v>0</v>
      </c>
      <c r="F527" s="13" t="n">
        <v>94055.27</v>
      </c>
      <c r="J527" s="13" t="n">
        <v>94055.27</v>
      </c>
      <c r="K527" s="12" t="s">
        <v>608</v>
      </c>
      <c r="L527" s="12" t="n">
        <v>45</v>
      </c>
      <c r="N527" s="12" t="s">
        <v>683</v>
      </c>
      <c r="O527" s="12" t="s">
        <v>606</v>
      </c>
    </row>
    <row r="528" customFormat="false" ht="14.25" hidden="false" customHeight="false" outlineLevel="0" collapsed="false">
      <c r="A528" s="12" t="s">
        <v>520</v>
      </c>
      <c r="B528" s="12" t="n">
        <v>70230755</v>
      </c>
      <c r="C528" s="13" t="n">
        <v>-52177.5</v>
      </c>
      <c r="F528" s="13" t="n">
        <v>566842.5</v>
      </c>
      <c r="J528" s="13" t="n">
        <v>514665</v>
      </c>
      <c r="K528" s="12" t="s">
        <v>625</v>
      </c>
      <c r="L528" s="12" t="n">
        <v>60</v>
      </c>
      <c r="N528" s="12" t="s">
        <v>698</v>
      </c>
      <c r="O528" s="12" t="s">
        <v>606</v>
      </c>
    </row>
    <row r="529" customFormat="false" ht="14.25" hidden="false" customHeight="false" outlineLevel="0" collapsed="false">
      <c r="A529" s="12" t="s">
        <v>521</v>
      </c>
      <c r="B529" s="12" t="n">
        <v>70253137</v>
      </c>
      <c r="C529" s="13" t="n">
        <v>301833</v>
      </c>
      <c r="J529" s="13" t="n">
        <v>301833</v>
      </c>
      <c r="K529" s="12" t="s">
        <v>612</v>
      </c>
      <c r="L529" s="12" t="n">
        <v>0</v>
      </c>
      <c r="N529" s="12" t="s">
        <v>605</v>
      </c>
      <c r="O529" s="12" t="s">
        <v>613</v>
      </c>
      <c r="P529" s="12" t="s">
        <v>681</v>
      </c>
    </row>
    <row r="530" customFormat="false" ht="14.25" hidden="false" customHeight="false" outlineLevel="0" collapsed="false">
      <c r="A530" s="12" t="s">
        <v>522</v>
      </c>
      <c r="B530" s="12" t="n">
        <v>70117838</v>
      </c>
      <c r="F530" s="13" t="n">
        <v>99712</v>
      </c>
      <c r="H530" s="13" t="n">
        <v>91726.94</v>
      </c>
      <c r="J530" s="13" t="n">
        <v>191438.94</v>
      </c>
      <c r="K530" s="12" t="s">
        <v>608</v>
      </c>
      <c r="L530" s="12" t="n">
        <v>45</v>
      </c>
      <c r="N530" s="12" t="s">
        <v>605</v>
      </c>
      <c r="O530" s="12" t="s">
        <v>664</v>
      </c>
    </row>
    <row r="531" customFormat="false" ht="14.25" hidden="false" customHeight="false" outlineLevel="0" collapsed="false">
      <c r="A531" s="12" t="s">
        <v>523</v>
      </c>
      <c r="B531" s="12" t="n">
        <v>70025150</v>
      </c>
      <c r="E531" s="13" t="n">
        <v>9772.88</v>
      </c>
      <c r="F531" s="13" t="n">
        <v>159763.8</v>
      </c>
      <c r="G531" s="13" t="n">
        <v>8502.03</v>
      </c>
      <c r="H531" s="13" t="n">
        <v>4904841</v>
      </c>
      <c r="I531" s="13" t="n">
        <v>-3271.53</v>
      </c>
      <c r="J531" s="13" t="n">
        <v>5079608.18</v>
      </c>
      <c r="K531" s="12" t="s">
        <v>617</v>
      </c>
      <c r="L531" s="12" t="n">
        <v>90</v>
      </c>
      <c r="N531" s="12" t="s">
        <v>663</v>
      </c>
      <c r="O531" s="12" t="s">
        <v>650</v>
      </c>
    </row>
    <row r="532" customFormat="false" ht="14.25" hidden="false" customHeight="false" outlineLevel="0" collapsed="false">
      <c r="A532" s="12" t="s">
        <v>524</v>
      </c>
      <c r="B532" s="12" t="n">
        <v>70019933</v>
      </c>
      <c r="E532" s="13" t="n">
        <v>26885</v>
      </c>
      <c r="F532" s="13" t="n">
        <v>1820450.54</v>
      </c>
      <c r="J532" s="13" t="n">
        <v>1847335.54</v>
      </c>
      <c r="K532" s="12" t="s">
        <v>608</v>
      </c>
      <c r="L532" s="12" t="n">
        <v>45</v>
      </c>
      <c r="N532" s="12" t="s">
        <v>605</v>
      </c>
      <c r="O532" s="12" t="s">
        <v>656</v>
      </c>
    </row>
    <row r="533" customFormat="false" ht="14.25" hidden="false" customHeight="false" outlineLevel="0" collapsed="false">
      <c r="A533" s="12" t="s">
        <v>525</v>
      </c>
      <c r="B533" s="12" t="n">
        <v>70252962</v>
      </c>
      <c r="C533" s="13" t="n">
        <v>5655.81</v>
      </c>
      <c r="J533" s="13" t="n">
        <v>5655.81</v>
      </c>
      <c r="K533" s="12" t="s">
        <v>612</v>
      </c>
      <c r="L533" s="12" t="n">
        <v>0</v>
      </c>
      <c r="N533" s="12" t="s">
        <v>605</v>
      </c>
      <c r="O533" s="12" t="s">
        <v>619</v>
      </c>
      <c r="P533" s="12" t="s">
        <v>620</v>
      </c>
    </row>
    <row r="534" customFormat="false" ht="14.25" hidden="false" customHeight="false" outlineLevel="0" collapsed="false">
      <c r="A534" s="12" t="s">
        <v>526</v>
      </c>
      <c r="B534" s="12" t="n">
        <v>70016175</v>
      </c>
      <c r="C534" s="13" t="n">
        <v>22838.26</v>
      </c>
      <c r="J534" s="13" t="n">
        <v>22838.26</v>
      </c>
      <c r="K534" s="12" t="s">
        <v>612</v>
      </c>
      <c r="L534" s="12" t="n">
        <v>0</v>
      </c>
      <c r="M534" s="12" t="n">
        <v>30</v>
      </c>
      <c r="N534" s="12" t="s">
        <v>605</v>
      </c>
      <c r="O534" s="12" t="s">
        <v>610</v>
      </c>
      <c r="P534" s="12" t="s">
        <v>630</v>
      </c>
    </row>
    <row r="535" customFormat="false" ht="14.25" hidden="false" customHeight="false" outlineLevel="0" collapsed="false">
      <c r="A535" s="12" t="s">
        <v>527</v>
      </c>
      <c r="B535" s="12" t="n">
        <v>70215167</v>
      </c>
      <c r="E535" s="13" t="n">
        <v>175486.65</v>
      </c>
      <c r="J535" s="13" t="n">
        <v>175486.65</v>
      </c>
      <c r="K535" s="12" t="s">
        <v>604</v>
      </c>
      <c r="L535" s="12" t="n">
        <v>30</v>
      </c>
      <c r="N535" s="12" t="s">
        <v>605</v>
      </c>
      <c r="O535" s="12" t="s">
        <v>613</v>
      </c>
      <c r="P535" s="12" t="s">
        <v>616</v>
      </c>
    </row>
    <row r="536" customFormat="false" ht="14.25" hidden="false" customHeight="false" outlineLevel="0" collapsed="false">
      <c r="A536" s="12" t="s">
        <v>528</v>
      </c>
      <c r="B536" s="12" t="n">
        <v>70019956</v>
      </c>
      <c r="E536" s="13" t="n">
        <v>4162.86</v>
      </c>
      <c r="J536" s="13" t="n">
        <v>4162.86</v>
      </c>
      <c r="K536" s="12" t="s">
        <v>609</v>
      </c>
      <c r="L536" s="12" t="n">
        <v>45</v>
      </c>
      <c r="N536" s="12" t="s">
        <v>605</v>
      </c>
      <c r="O536" s="12" t="s">
        <v>613</v>
      </c>
      <c r="P536" s="12" t="s">
        <v>621</v>
      </c>
    </row>
    <row r="537" customFormat="false" ht="14.25" hidden="false" customHeight="false" outlineLevel="0" collapsed="false">
      <c r="A537" s="12" t="s">
        <v>529</v>
      </c>
      <c r="B537" s="12" t="n">
        <v>70231574</v>
      </c>
      <c r="E537" s="13" t="n">
        <v>1000</v>
      </c>
      <c r="J537" s="13" t="n">
        <v>1000</v>
      </c>
      <c r="K537" s="12" t="s">
        <v>604</v>
      </c>
      <c r="L537" s="12" t="n">
        <v>30</v>
      </c>
      <c r="N537" s="12" t="s">
        <v>605</v>
      </c>
      <c r="O537" s="12" t="s">
        <v>610</v>
      </c>
      <c r="P537" s="12" t="s">
        <v>633</v>
      </c>
    </row>
    <row r="538" customFormat="false" ht="14.25" hidden="false" customHeight="false" outlineLevel="0" collapsed="false">
      <c r="A538" s="12" t="s">
        <v>530</v>
      </c>
      <c r="B538" s="12" t="n">
        <v>70048530</v>
      </c>
      <c r="E538" s="13" t="n">
        <v>183881.08</v>
      </c>
      <c r="G538" s="13" t="n">
        <v>2880</v>
      </c>
      <c r="H538" s="13" t="n">
        <v>69687.88</v>
      </c>
      <c r="J538" s="13" t="n">
        <v>256448.96</v>
      </c>
      <c r="K538" s="12" t="s">
        <v>604</v>
      </c>
      <c r="L538" s="12" t="n">
        <v>30</v>
      </c>
      <c r="N538" s="12" t="s">
        <v>605</v>
      </c>
      <c r="O538" s="12" t="s">
        <v>664</v>
      </c>
    </row>
    <row r="539" customFormat="false" ht="14.25" hidden="false" customHeight="false" outlineLevel="0" collapsed="false">
      <c r="A539" s="12" t="s">
        <v>531</v>
      </c>
      <c r="B539" s="12" t="n">
        <v>70181722</v>
      </c>
      <c r="E539" s="13" t="n">
        <v>36209.25</v>
      </c>
      <c r="J539" s="13" t="n">
        <v>36209.25</v>
      </c>
      <c r="K539" s="12" t="s">
        <v>604</v>
      </c>
      <c r="L539" s="12" t="n">
        <v>30</v>
      </c>
      <c r="N539" s="12" t="s">
        <v>605</v>
      </c>
      <c r="O539" s="12" t="s">
        <v>610</v>
      </c>
      <c r="P539" s="12" t="s">
        <v>633</v>
      </c>
    </row>
    <row r="540" customFormat="false" ht="14.25" hidden="false" customHeight="false" outlineLevel="0" collapsed="false">
      <c r="A540" s="12" t="s">
        <v>532</v>
      </c>
      <c r="B540" s="12" t="n">
        <v>70019971</v>
      </c>
      <c r="E540" s="13" t="n">
        <v>2213.1</v>
      </c>
      <c r="J540" s="13" t="n">
        <v>2213.1</v>
      </c>
      <c r="K540" s="12" t="s">
        <v>609</v>
      </c>
      <c r="L540" s="12" t="n">
        <v>45</v>
      </c>
      <c r="N540" s="12" t="s">
        <v>605</v>
      </c>
      <c r="O540" s="12" t="s">
        <v>610</v>
      </c>
      <c r="P540" s="12" t="s">
        <v>611</v>
      </c>
    </row>
    <row r="541" customFormat="false" ht="14.25" hidden="false" customHeight="false" outlineLevel="0" collapsed="false">
      <c r="A541" s="12" t="s">
        <v>533</v>
      </c>
      <c r="B541" s="12" t="n">
        <v>70019985</v>
      </c>
      <c r="C541" s="13" t="n">
        <v>41.31</v>
      </c>
      <c r="H541" s="13" t="n">
        <v>3272.22</v>
      </c>
      <c r="J541" s="13" t="n">
        <v>3313.53</v>
      </c>
      <c r="K541" s="12" t="s">
        <v>604</v>
      </c>
      <c r="L541" s="12" t="n">
        <v>30</v>
      </c>
      <c r="N541" s="12" t="s">
        <v>605</v>
      </c>
      <c r="O541" s="12" t="s">
        <v>618</v>
      </c>
    </row>
    <row r="542" customFormat="false" ht="14.25" hidden="false" customHeight="false" outlineLevel="0" collapsed="false">
      <c r="A542" s="12" t="s">
        <v>534</v>
      </c>
      <c r="B542" s="12" t="n">
        <v>70254647</v>
      </c>
      <c r="E542" s="13" t="n">
        <v>1300</v>
      </c>
      <c r="J542" s="13" t="n">
        <v>1300</v>
      </c>
      <c r="K542" s="12" t="s">
        <v>604</v>
      </c>
      <c r="L542" s="12" t="n">
        <v>30</v>
      </c>
      <c r="N542" s="12" t="s">
        <v>605</v>
      </c>
      <c r="O542" s="12" t="s">
        <v>610</v>
      </c>
      <c r="P542" s="12" t="s">
        <v>633</v>
      </c>
    </row>
    <row r="543" customFormat="false" ht="14.25" hidden="false" customHeight="false" outlineLevel="0" collapsed="false">
      <c r="A543" s="12" t="s">
        <v>535</v>
      </c>
      <c r="B543" s="12" t="n">
        <v>70031115</v>
      </c>
      <c r="G543" s="13" t="n">
        <v>6883.5</v>
      </c>
      <c r="H543" s="13" t="n">
        <v>10480.59</v>
      </c>
      <c r="J543" s="13" t="n">
        <v>17364.09</v>
      </c>
      <c r="K543" s="12" t="s">
        <v>631</v>
      </c>
      <c r="L543" s="12" t="n">
        <v>15</v>
      </c>
      <c r="M543" s="12" t="n">
        <v>30</v>
      </c>
      <c r="N543" s="12" t="s">
        <v>605</v>
      </c>
      <c r="O543" s="12" t="s">
        <v>607</v>
      </c>
    </row>
    <row r="544" customFormat="false" ht="14.25" hidden="false" customHeight="false" outlineLevel="0" collapsed="false">
      <c r="A544" s="12" t="s">
        <v>536</v>
      </c>
      <c r="B544" s="12" t="n">
        <v>70020025</v>
      </c>
      <c r="E544" s="13" t="n">
        <v>4214.88</v>
      </c>
      <c r="H544" s="13" t="n">
        <v>1423.85</v>
      </c>
      <c r="J544" s="13" t="n">
        <v>5638.73</v>
      </c>
      <c r="K544" s="12" t="s">
        <v>665</v>
      </c>
      <c r="L544" s="12" t="n">
        <v>45</v>
      </c>
      <c r="N544" s="12" t="s">
        <v>605</v>
      </c>
      <c r="O544" s="12" t="s">
        <v>689</v>
      </c>
    </row>
    <row r="545" customFormat="false" ht="14.25" hidden="false" customHeight="false" outlineLevel="0" collapsed="false">
      <c r="A545" s="12" t="s">
        <v>537</v>
      </c>
      <c r="B545" s="12" t="n">
        <v>70020024</v>
      </c>
      <c r="E545" s="13" t="n">
        <v>761961.63</v>
      </c>
      <c r="J545" s="13" t="n">
        <v>761961.63</v>
      </c>
      <c r="K545" s="12" t="s">
        <v>604</v>
      </c>
      <c r="L545" s="12" t="n">
        <v>30</v>
      </c>
      <c r="N545" s="12" t="s">
        <v>605</v>
      </c>
      <c r="O545" s="12" t="s">
        <v>613</v>
      </c>
      <c r="P545" s="12" t="s">
        <v>616</v>
      </c>
    </row>
    <row r="546" customFormat="false" ht="14.25" hidden="false" customHeight="false" outlineLevel="0" collapsed="false">
      <c r="A546" s="12" t="s">
        <v>538</v>
      </c>
      <c r="B546" s="12" t="n">
        <v>70016205</v>
      </c>
      <c r="E546" s="13" t="n">
        <v>2300831.75</v>
      </c>
      <c r="G546" s="13" t="n">
        <v>312.5</v>
      </c>
      <c r="H546" s="13" t="n">
        <v>76687.7</v>
      </c>
      <c r="J546" s="13" t="n">
        <v>2377831.95</v>
      </c>
      <c r="K546" s="12" t="s">
        <v>608</v>
      </c>
      <c r="L546" s="12" t="n">
        <v>45</v>
      </c>
      <c r="N546" s="12" t="s">
        <v>605</v>
      </c>
      <c r="O546" s="12" t="s">
        <v>689</v>
      </c>
      <c r="P546" s="12" t="s">
        <v>668</v>
      </c>
    </row>
    <row r="547" customFormat="false" ht="14.25" hidden="false" customHeight="false" outlineLevel="0" collapsed="false">
      <c r="A547" s="12" t="s">
        <v>539</v>
      </c>
      <c r="B547" s="12" t="n">
        <v>70020576</v>
      </c>
      <c r="E547" s="13" t="n">
        <v>14204.68</v>
      </c>
      <c r="J547" s="13" t="n">
        <v>14204.68</v>
      </c>
      <c r="K547" s="12" t="s">
        <v>609</v>
      </c>
      <c r="L547" s="12" t="n">
        <v>45</v>
      </c>
      <c r="N547" s="12" t="s">
        <v>605</v>
      </c>
      <c r="O547" s="12" t="s">
        <v>610</v>
      </c>
      <c r="P547" s="12" t="s">
        <v>633</v>
      </c>
    </row>
    <row r="548" customFormat="false" ht="14.25" hidden="false" customHeight="false" outlineLevel="0" collapsed="false">
      <c r="A548" s="12" t="s">
        <v>540</v>
      </c>
      <c r="B548" s="12" t="n">
        <v>70020046</v>
      </c>
      <c r="H548" s="13" t="n">
        <v>85382.52</v>
      </c>
      <c r="J548" s="13" t="n">
        <v>85382.52</v>
      </c>
      <c r="K548" s="12" t="s">
        <v>625</v>
      </c>
      <c r="L548" s="12" t="n">
        <v>60</v>
      </c>
      <c r="N548" s="12" t="s">
        <v>605</v>
      </c>
      <c r="O548" s="12" t="s">
        <v>607</v>
      </c>
    </row>
    <row r="549" customFormat="false" ht="14.25" hidden="false" customHeight="false" outlineLevel="0" collapsed="false">
      <c r="A549" s="12" t="s">
        <v>541</v>
      </c>
      <c r="B549" s="12" t="n">
        <v>70020033</v>
      </c>
      <c r="H549" s="13" t="n">
        <v>915741.52</v>
      </c>
      <c r="J549" s="13" t="n">
        <v>915741.52</v>
      </c>
      <c r="K549" s="12" t="s">
        <v>625</v>
      </c>
      <c r="L549" s="12" t="n">
        <v>60</v>
      </c>
      <c r="N549" s="12" t="s">
        <v>605</v>
      </c>
      <c r="O549" s="12" t="s">
        <v>607</v>
      </c>
    </row>
    <row r="550" customFormat="false" ht="14.25" hidden="false" customHeight="false" outlineLevel="0" collapsed="false">
      <c r="A550" s="12" t="s">
        <v>542</v>
      </c>
      <c r="B550" s="12" t="n">
        <v>70020048</v>
      </c>
      <c r="E550" s="13" t="n">
        <v>5100</v>
      </c>
      <c r="H550" s="13" t="n">
        <v>1613295.35</v>
      </c>
      <c r="I550" s="13" t="n">
        <v>-407477.5</v>
      </c>
      <c r="J550" s="13" t="n">
        <v>1210917.85</v>
      </c>
      <c r="K550" s="12" t="s">
        <v>688</v>
      </c>
      <c r="L550" s="12" t="n">
        <v>75</v>
      </c>
      <c r="N550" s="12" t="s">
        <v>605</v>
      </c>
      <c r="O550" s="12" t="s">
        <v>675</v>
      </c>
    </row>
    <row r="551" customFormat="false" ht="14.25" hidden="false" customHeight="false" outlineLevel="0" collapsed="false">
      <c r="A551" s="12" t="s">
        <v>543</v>
      </c>
      <c r="B551" s="12" t="n">
        <v>70017352</v>
      </c>
      <c r="H551" s="13" t="n">
        <v>2197.48</v>
      </c>
      <c r="J551" s="13" t="n">
        <v>2197.48</v>
      </c>
      <c r="K551" s="12" t="s">
        <v>608</v>
      </c>
      <c r="L551" s="12" t="n">
        <v>45</v>
      </c>
      <c r="N551" s="12" t="s">
        <v>605</v>
      </c>
      <c r="O551" s="12" t="s">
        <v>607</v>
      </c>
    </row>
    <row r="552" customFormat="false" ht="14.25" hidden="false" customHeight="false" outlineLevel="0" collapsed="false">
      <c r="A552" s="12" t="s">
        <v>544</v>
      </c>
      <c r="B552" s="12" t="n">
        <v>70252944</v>
      </c>
      <c r="C552" s="13" t="n">
        <v>241772.43</v>
      </c>
      <c r="J552" s="13" t="n">
        <v>241772.43</v>
      </c>
      <c r="K552" s="12" t="s">
        <v>612</v>
      </c>
      <c r="L552" s="12" t="n">
        <v>0</v>
      </c>
      <c r="N552" s="12" t="s">
        <v>605</v>
      </c>
      <c r="O552" s="12" t="s">
        <v>619</v>
      </c>
      <c r="P552" s="12" t="s">
        <v>699</v>
      </c>
    </row>
    <row r="553" customFormat="false" ht="14.25" hidden="false" customHeight="false" outlineLevel="0" collapsed="false">
      <c r="A553" s="12" t="s">
        <v>545</v>
      </c>
      <c r="B553" s="12" t="n">
        <v>70050861</v>
      </c>
      <c r="E553" s="13" t="n">
        <v>5896.52</v>
      </c>
      <c r="J553" s="13" t="n">
        <v>5896.52</v>
      </c>
      <c r="K553" s="12" t="s">
        <v>625</v>
      </c>
      <c r="L553" s="12" t="n">
        <v>60</v>
      </c>
      <c r="N553" s="12" t="s">
        <v>605</v>
      </c>
      <c r="O553" s="12" t="s">
        <v>613</v>
      </c>
      <c r="P553" s="12" t="s">
        <v>616</v>
      </c>
    </row>
    <row r="554" customFormat="false" ht="14.25" hidden="false" customHeight="false" outlineLevel="0" collapsed="false">
      <c r="A554" s="12" t="s">
        <v>546</v>
      </c>
      <c r="B554" s="12" t="n">
        <v>70049407</v>
      </c>
      <c r="C554" s="13" t="n">
        <v>8118.04</v>
      </c>
      <c r="J554" s="13" t="n">
        <v>8118.04</v>
      </c>
      <c r="K554" s="12" t="s">
        <v>604</v>
      </c>
      <c r="L554" s="12" t="n">
        <v>30</v>
      </c>
      <c r="N554" s="12" t="s">
        <v>605</v>
      </c>
      <c r="O554" s="12" t="s">
        <v>613</v>
      </c>
      <c r="P554" s="12" t="s">
        <v>622</v>
      </c>
    </row>
    <row r="555" customFormat="false" ht="14.25" hidden="false" customHeight="false" outlineLevel="0" collapsed="false">
      <c r="A555" s="12" t="s">
        <v>547</v>
      </c>
      <c r="B555" s="12" t="n">
        <v>70155002</v>
      </c>
      <c r="C555" s="13" t="n">
        <v>247332.3</v>
      </c>
      <c r="J555" s="13" t="n">
        <v>247332.3</v>
      </c>
      <c r="K555" s="12" t="s">
        <v>604</v>
      </c>
      <c r="L555" s="12" t="n">
        <v>30</v>
      </c>
      <c r="N555" s="12" t="s">
        <v>662</v>
      </c>
      <c r="O555" s="12" t="s">
        <v>613</v>
      </c>
      <c r="P555" s="12" t="s">
        <v>621</v>
      </c>
    </row>
    <row r="556" customFormat="false" ht="14.25" hidden="false" customHeight="false" outlineLevel="0" collapsed="false">
      <c r="A556" s="12" t="s">
        <v>548</v>
      </c>
      <c r="B556" s="12" t="n">
        <v>70129436</v>
      </c>
      <c r="C556" s="13" t="n">
        <v>357143.13</v>
      </c>
      <c r="J556" s="13" t="n">
        <v>357143.13</v>
      </c>
      <c r="K556" s="12" t="s">
        <v>625</v>
      </c>
      <c r="L556" s="12" t="n">
        <v>60</v>
      </c>
      <c r="N556" s="12" t="s">
        <v>605</v>
      </c>
      <c r="O556" s="12" t="s">
        <v>613</v>
      </c>
      <c r="P556" s="12" t="s">
        <v>621</v>
      </c>
    </row>
    <row r="557" customFormat="false" ht="14.25" hidden="false" customHeight="false" outlineLevel="0" collapsed="false">
      <c r="A557" s="12" t="s">
        <v>549</v>
      </c>
      <c r="B557" s="12" t="n">
        <v>70222802</v>
      </c>
      <c r="G557" s="13" t="n">
        <v>178.26</v>
      </c>
      <c r="H557" s="13" t="n">
        <v>901546.89</v>
      </c>
      <c r="I557" s="13" t="n">
        <v>-143.04</v>
      </c>
      <c r="J557" s="13" t="n">
        <v>901582.11</v>
      </c>
      <c r="K557" s="12" t="s">
        <v>693</v>
      </c>
      <c r="L557" s="12" t="n">
        <v>60</v>
      </c>
      <c r="N557" s="12" t="s">
        <v>683</v>
      </c>
      <c r="O557" s="12" t="s">
        <v>655</v>
      </c>
    </row>
    <row r="558" customFormat="false" ht="14.25" hidden="false" customHeight="false" outlineLevel="0" collapsed="false">
      <c r="A558" s="12" t="s">
        <v>550</v>
      </c>
      <c r="B558" s="12" t="n">
        <v>70018157</v>
      </c>
      <c r="H558" s="13" t="n">
        <v>30719.5</v>
      </c>
      <c r="J558" s="13" t="n">
        <v>30719.5</v>
      </c>
      <c r="K558" s="12" t="s">
        <v>604</v>
      </c>
      <c r="L558" s="12" t="n">
        <v>30</v>
      </c>
      <c r="N558" s="12" t="s">
        <v>659</v>
      </c>
      <c r="O558" s="12" t="s">
        <v>655</v>
      </c>
    </row>
    <row r="559" customFormat="false" ht="14.25" hidden="false" customHeight="false" outlineLevel="0" collapsed="false">
      <c r="A559" s="12" t="s">
        <v>551</v>
      </c>
      <c r="B559" s="12" t="n">
        <v>70229839</v>
      </c>
      <c r="C559" s="13" t="n">
        <v>428706.78</v>
      </c>
      <c r="J559" s="13" t="n">
        <v>428706.78</v>
      </c>
      <c r="K559" s="12" t="s">
        <v>612</v>
      </c>
      <c r="L559" s="12" t="n">
        <v>0</v>
      </c>
      <c r="N559" s="12" t="s">
        <v>640</v>
      </c>
      <c r="O559" s="12" t="s">
        <v>613</v>
      </c>
      <c r="P559" s="12" t="s">
        <v>621</v>
      </c>
    </row>
    <row r="560" customFormat="false" ht="14.25" hidden="false" customHeight="false" outlineLevel="0" collapsed="false">
      <c r="A560" s="12" t="s">
        <v>552</v>
      </c>
      <c r="B560" s="12" t="n">
        <v>70243968</v>
      </c>
      <c r="E560" s="13" t="n">
        <v>15816.49</v>
      </c>
      <c r="H560" s="13" t="n">
        <v>3070.08</v>
      </c>
      <c r="J560" s="13" t="n">
        <v>18886.57</v>
      </c>
      <c r="K560" s="12" t="s">
        <v>604</v>
      </c>
      <c r="L560" s="12" t="n">
        <v>30</v>
      </c>
      <c r="N560" s="12" t="s">
        <v>683</v>
      </c>
      <c r="O560" s="12" t="s">
        <v>655</v>
      </c>
    </row>
    <row r="561" customFormat="false" ht="14.25" hidden="false" customHeight="false" outlineLevel="0" collapsed="false">
      <c r="A561" s="12" t="s">
        <v>553</v>
      </c>
      <c r="B561" s="12" t="n">
        <v>70020100</v>
      </c>
      <c r="E561" s="13" t="n">
        <v>24704.8</v>
      </c>
      <c r="J561" s="13" t="n">
        <v>24704.8</v>
      </c>
      <c r="K561" s="12" t="s">
        <v>608</v>
      </c>
      <c r="L561" s="12" t="n">
        <v>45</v>
      </c>
      <c r="N561" s="12" t="s">
        <v>605</v>
      </c>
      <c r="O561" s="12" t="s">
        <v>610</v>
      </c>
      <c r="P561" s="12" t="s">
        <v>611</v>
      </c>
    </row>
    <row r="562" customFormat="false" ht="14.25" hidden="false" customHeight="false" outlineLevel="0" collapsed="false">
      <c r="A562" s="12" t="s">
        <v>554</v>
      </c>
      <c r="B562" s="12" t="n">
        <v>70181793</v>
      </c>
      <c r="E562" s="13" t="n">
        <v>4466</v>
      </c>
      <c r="J562" s="13" t="n">
        <v>4466</v>
      </c>
      <c r="K562" s="12" t="s">
        <v>604</v>
      </c>
      <c r="L562" s="12" t="n">
        <v>30</v>
      </c>
      <c r="N562" s="12" t="s">
        <v>605</v>
      </c>
      <c r="O562" s="12" t="s">
        <v>613</v>
      </c>
      <c r="P562" s="12" t="s">
        <v>616</v>
      </c>
    </row>
    <row r="563" customFormat="false" ht="14.25" hidden="false" customHeight="false" outlineLevel="0" collapsed="false">
      <c r="A563" s="12" t="s">
        <v>555</v>
      </c>
      <c r="B563" s="12" t="n">
        <v>70248952</v>
      </c>
      <c r="E563" s="13" t="n">
        <v>454792.84</v>
      </c>
      <c r="G563" s="13" t="n">
        <v>40208.75</v>
      </c>
      <c r="H563" s="13" t="n">
        <v>442657.17</v>
      </c>
      <c r="I563" s="13" t="n">
        <v>-69</v>
      </c>
      <c r="J563" s="13" t="n">
        <v>937589.76</v>
      </c>
      <c r="K563" s="12" t="s">
        <v>625</v>
      </c>
      <c r="L563" s="12" t="n">
        <v>60</v>
      </c>
      <c r="N563" s="12" t="s">
        <v>605</v>
      </c>
      <c r="O563" s="12" t="s">
        <v>689</v>
      </c>
    </row>
    <row r="564" customFormat="false" ht="14.25" hidden="false" customHeight="false" outlineLevel="0" collapsed="false">
      <c r="A564" s="12" t="s">
        <v>556</v>
      </c>
      <c r="B564" s="12" t="n">
        <v>70248583</v>
      </c>
      <c r="E564" s="13" t="n">
        <v>1670.32</v>
      </c>
      <c r="J564" s="13" t="n">
        <v>1670.32</v>
      </c>
      <c r="K564" s="12" t="s">
        <v>604</v>
      </c>
      <c r="L564" s="12" t="n">
        <v>30</v>
      </c>
      <c r="N564" s="12" t="s">
        <v>605</v>
      </c>
      <c r="O564" s="12" t="s">
        <v>613</v>
      </c>
      <c r="P564" s="12" t="s">
        <v>694</v>
      </c>
    </row>
    <row r="565" customFormat="false" ht="14.25" hidden="false" customHeight="false" outlineLevel="0" collapsed="false">
      <c r="A565" s="12" t="s">
        <v>557</v>
      </c>
      <c r="B565" s="12" t="n">
        <v>70020129</v>
      </c>
      <c r="C565" s="13" t="n">
        <v>6142.77</v>
      </c>
      <c r="J565" s="13" t="n">
        <v>6142.77</v>
      </c>
      <c r="K565" s="12" t="s">
        <v>678</v>
      </c>
      <c r="L565" s="12" t="n">
        <v>25</v>
      </c>
      <c r="N565" s="12" t="s">
        <v>605</v>
      </c>
      <c r="O565" s="12" t="s">
        <v>647</v>
      </c>
      <c r="P565" s="12" t="s">
        <v>648</v>
      </c>
    </row>
    <row r="566" customFormat="false" ht="14.25" hidden="false" customHeight="false" outlineLevel="0" collapsed="false">
      <c r="A566" s="12" t="s">
        <v>558</v>
      </c>
      <c r="B566" s="12" t="n">
        <v>70020136</v>
      </c>
      <c r="E566" s="13" t="n">
        <v>1949</v>
      </c>
      <c r="J566" s="13" t="n">
        <v>1949</v>
      </c>
      <c r="K566" s="12" t="s">
        <v>609</v>
      </c>
      <c r="L566" s="12" t="n">
        <v>45</v>
      </c>
      <c r="N566" s="12" t="s">
        <v>605</v>
      </c>
      <c r="O566" s="12" t="s">
        <v>610</v>
      </c>
      <c r="P566" s="12" t="s">
        <v>633</v>
      </c>
    </row>
    <row r="567" customFormat="false" ht="14.25" hidden="false" customHeight="false" outlineLevel="0" collapsed="false">
      <c r="A567" s="12" t="s">
        <v>559</v>
      </c>
      <c r="B567" s="12" t="n">
        <v>70253247</v>
      </c>
      <c r="E567" s="13" t="n">
        <v>625</v>
      </c>
      <c r="J567" s="13" t="n">
        <v>625</v>
      </c>
      <c r="K567" s="12" t="s">
        <v>604</v>
      </c>
      <c r="L567" s="12" t="n">
        <v>30</v>
      </c>
      <c r="N567" s="12" t="s">
        <v>605</v>
      </c>
      <c r="O567" s="12" t="s">
        <v>613</v>
      </c>
      <c r="P567" s="12" t="s">
        <v>694</v>
      </c>
    </row>
    <row r="568" customFormat="false" ht="14.25" hidden="false" customHeight="false" outlineLevel="0" collapsed="false">
      <c r="A568" s="12" t="s">
        <v>560</v>
      </c>
      <c r="B568" s="12" t="n">
        <v>70104218</v>
      </c>
      <c r="E568" s="13" t="n">
        <v>4494</v>
      </c>
      <c r="J568" s="13" t="n">
        <v>4494</v>
      </c>
      <c r="K568" s="12" t="s">
        <v>604</v>
      </c>
      <c r="L568" s="12" t="n">
        <v>30</v>
      </c>
      <c r="N568" s="12" t="s">
        <v>605</v>
      </c>
      <c r="O568" s="12" t="s">
        <v>613</v>
      </c>
      <c r="P568" s="12" t="s">
        <v>626</v>
      </c>
    </row>
    <row r="569" customFormat="false" ht="14.25" hidden="false" customHeight="false" outlineLevel="0" collapsed="false">
      <c r="A569" s="12" t="s">
        <v>561</v>
      </c>
      <c r="B569" s="12" t="n">
        <v>70020211</v>
      </c>
      <c r="E569" s="13" t="n">
        <v>30848.7</v>
      </c>
      <c r="H569" s="13" t="n">
        <v>7845.25</v>
      </c>
      <c r="J569" s="13" t="n">
        <v>38693.95</v>
      </c>
      <c r="K569" s="12" t="s">
        <v>645</v>
      </c>
      <c r="L569" s="12" t="n">
        <v>10</v>
      </c>
      <c r="M569" s="12" t="n">
        <v>30</v>
      </c>
      <c r="N569" s="12" t="s">
        <v>605</v>
      </c>
      <c r="O569" s="12" t="s">
        <v>618</v>
      </c>
    </row>
    <row r="570" customFormat="false" ht="14.25" hidden="false" customHeight="false" outlineLevel="0" collapsed="false">
      <c r="A570" s="12" t="s">
        <v>562</v>
      </c>
      <c r="B570" s="12" t="n">
        <v>70253258</v>
      </c>
      <c r="H570" s="13" t="n">
        <v>8935.5</v>
      </c>
      <c r="J570" s="13" t="n">
        <v>8935.5</v>
      </c>
      <c r="K570" s="12" t="s">
        <v>625</v>
      </c>
      <c r="L570" s="12" t="n">
        <v>60</v>
      </c>
      <c r="N570" s="12" t="s">
        <v>605</v>
      </c>
      <c r="O570" s="12" t="s">
        <v>618</v>
      </c>
    </row>
    <row r="571" customFormat="false" ht="14.25" hidden="false" customHeight="false" outlineLevel="0" collapsed="false">
      <c r="A571" s="12" t="s">
        <v>563</v>
      </c>
      <c r="B571" s="12" t="n">
        <v>70020201</v>
      </c>
      <c r="H571" s="13" t="n">
        <v>8827.4</v>
      </c>
      <c r="J571" s="13" t="n">
        <v>8827.4</v>
      </c>
      <c r="K571" s="12" t="s">
        <v>693</v>
      </c>
      <c r="L571" s="12" t="n">
        <v>60</v>
      </c>
      <c r="N571" s="12" t="s">
        <v>605</v>
      </c>
      <c r="O571" s="12" t="s">
        <v>655</v>
      </c>
    </row>
    <row r="572" customFormat="false" ht="14.25" hidden="false" customHeight="false" outlineLevel="0" collapsed="false">
      <c r="A572" s="12" t="s">
        <v>564</v>
      </c>
      <c r="B572" s="12" t="n">
        <v>70020210</v>
      </c>
      <c r="H572" s="13" t="n">
        <v>11816.4</v>
      </c>
      <c r="J572" s="13" t="n">
        <v>11816.4</v>
      </c>
      <c r="K572" s="12" t="s">
        <v>604</v>
      </c>
      <c r="L572" s="12" t="n">
        <v>30</v>
      </c>
      <c r="N572" s="12" t="s">
        <v>605</v>
      </c>
      <c r="O572" s="12" t="s">
        <v>664</v>
      </c>
    </row>
    <row r="573" customFormat="false" ht="14.25" hidden="false" customHeight="false" outlineLevel="0" collapsed="false">
      <c r="A573" s="12" t="s">
        <v>565</v>
      </c>
      <c r="B573" s="12" t="n">
        <v>70024337</v>
      </c>
      <c r="E573" s="13" t="n">
        <v>1240</v>
      </c>
      <c r="J573" s="13" t="n">
        <v>1240</v>
      </c>
      <c r="K573" s="12" t="s">
        <v>604</v>
      </c>
      <c r="L573" s="12" t="n">
        <v>30</v>
      </c>
      <c r="N573" s="12" t="s">
        <v>605</v>
      </c>
      <c r="O573" s="12" t="s">
        <v>610</v>
      </c>
      <c r="P573" s="12" t="s">
        <v>611</v>
      </c>
    </row>
    <row r="574" customFormat="false" ht="14.25" hidden="false" customHeight="false" outlineLevel="0" collapsed="false">
      <c r="A574" s="12" t="s">
        <v>566</v>
      </c>
      <c r="B574" s="12" t="n">
        <v>70042610</v>
      </c>
      <c r="C574" s="13" t="n">
        <v>4472.7</v>
      </c>
      <c r="J574" s="13" t="n">
        <v>4472.7</v>
      </c>
      <c r="K574" s="12" t="s">
        <v>604</v>
      </c>
      <c r="L574" s="12" t="n">
        <v>30</v>
      </c>
      <c r="N574" s="12" t="s">
        <v>605</v>
      </c>
      <c r="O574" s="12" t="s">
        <v>623</v>
      </c>
      <c r="P574" s="12" t="s">
        <v>624</v>
      </c>
    </row>
    <row r="575" customFormat="false" ht="14.25" hidden="false" customHeight="false" outlineLevel="0" collapsed="false">
      <c r="A575" s="12" t="s">
        <v>567</v>
      </c>
      <c r="B575" s="12" t="n">
        <v>70249052</v>
      </c>
      <c r="E575" s="13" t="n">
        <v>11492</v>
      </c>
      <c r="J575" s="13" t="n">
        <v>11492</v>
      </c>
      <c r="K575" s="12" t="s">
        <v>625</v>
      </c>
      <c r="L575" s="12" t="n">
        <v>60</v>
      </c>
      <c r="N575" s="12" t="s">
        <v>605</v>
      </c>
      <c r="O575" s="12" t="s">
        <v>613</v>
      </c>
      <c r="P575" s="12" t="s">
        <v>616</v>
      </c>
    </row>
    <row r="576" customFormat="false" ht="14.25" hidden="false" customHeight="false" outlineLevel="0" collapsed="false">
      <c r="A576" s="12" t="s">
        <v>568</v>
      </c>
      <c r="B576" s="12" t="n">
        <v>70020263</v>
      </c>
      <c r="H576" s="13" t="n">
        <v>416</v>
      </c>
      <c r="J576" s="13" t="n">
        <v>416</v>
      </c>
      <c r="K576" s="12" t="s">
        <v>604</v>
      </c>
      <c r="L576" s="12" t="n">
        <v>30</v>
      </c>
      <c r="N576" s="12" t="s">
        <v>605</v>
      </c>
      <c r="O576" s="12" t="s">
        <v>650</v>
      </c>
    </row>
    <row r="577" customFormat="false" ht="14.25" hidden="false" customHeight="false" outlineLevel="0" collapsed="false">
      <c r="A577" s="12" t="s">
        <v>569</v>
      </c>
      <c r="B577" s="12" t="n">
        <v>70020289</v>
      </c>
      <c r="H577" s="13" t="n">
        <v>14670</v>
      </c>
      <c r="J577" s="13" t="n">
        <v>14670</v>
      </c>
      <c r="K577" s="12" t="s">
        <v>608</v>
      </c>
      <c r="L577" s="12" t="n">
        <v>45</v>
      </c>
      <c r="N577" s="12" t="s">
        <v>605</v>
      </c>
      <c r="O577" s="12" t="s">
        <v>675</v>
      </c>
    </row>
    <row r="578" customFormat="false" ht="14.25" hidden="false" customHeight="false" outlineLevel="0" collapsed="false">
      <c r="A578" s="12" t="s">
        <v>570</v>
      </c>
      <c r="B578" s="12" t="n">
        <v>70104624</v>
      </c>
      <c r="E578" s="13" t="n">
        <v>1360</v>
      </c>
      <c r="J578" s="13" t="n">
        <v>1360</v>
      </c>
      <c r="K578" s="12" t="s">
        <v>604</v>
      </c>
      <c r="L578" s="12" t="n">
        <v>30</v>
      </c>
      <c r="N578" s="12" t="s">
        <v>605</v>
      </c>
      <c r="O578" s="12" t="s">
        <v>628</v>
      </c>
      <c r="P578" s="12" t="s">
        <v>629</v>
      </c>
    </row>
    <row r="579" customFormat="false" ht="14.25" hidden="false" customHeight="false" outlineLevel="0" collapsed="false">
      <c r="A579" s="12" t="s">
        <v>571</v>
      </c>
      <c r="B579" s="12" t="n">
        <v>70134090</v>
      </c>
      <c r="C579" s="13" t="n">
        <v>5775.8</v>
      </c>
      <c r="J579" s="13" t="n">
        <v>5775.8</v>
      </c>
      <c r="K579" s="12" t="s">
        <v>612</v>
      </c>
      <c r="L579" s="12" t="n">
        <v>0</v>
      </c>
      <c r="N579" s="12" t="s">
        <v>700</v>
      </c>
      <c r="O579" s="12" t="s">
        <v>613</v>
      </c>
      <c r="P579" s="12" t="s">
        <v>616</v>
      </c>
    </row>
    <row r="580" customFormat="false" ht="14.25" hidden="false" customHeight="false" outlineLevel="0" collapsed="false">
      <c r="A580" s="12" t="s">
        <v>572</v>
      </c>
      <c r="B580" s="12" t="n">
        <v>70146676</v>
      </c>
      <c r="H580" s="13" t="n">
        <v>92056</v>
      </c>
      <c r="J580" s="13" t="n">
        <v>92056</v>
      </c>
      <c r="K580" s="12" t="s">
        <v>693</v>
      </c>
      <c r="L580" s="12" t="n">
        <v>60</v>
      </c>
      <c r="N580" s="12" t="s">
        <v>605</v>
      </c>
      <c r="O580" s="12" t="s">
        <v>664</v>
      </c>
    </row>
    <row r="581" customFormat="false" ht="14.25" hidden="false" customHeight="false" outlineLevel="0" collapsed="false">
      <c r="A581" s="12" t="s">
        <v>573</v>
      </c>
      <c r="B581" s="12" t="n">
        <v>70017475</v>
      </c>
      <c r="H581" s="13" t="n">
        <v>3077.91</v>
      </c>
      <c r="J581" s="13" t="n">
        <v>3077.91</v>
      </c>
      <c r="K581" s="12" t="s">
        <v>665</v>
      </c>
      <c r="L581" s="12" t="n">
        <v>45</v>
      </c>
      <c r="N581" s="12" t="s">
        <v>605</v>
      </c>
      <c r="O581" s="12" t="s">
        <v>652</v>
      </c>
    </row>
    <row r="582" customFormat="false" ht="14.25" hidden="false" customHeight="false" outlineLevel="0" collapsed="false">
      <c r="A582" s="12" t="s">
        <v>574</v>
      </c>
      <c r="B582" s="12" t="n">
        <v>70020302</v>
      </c>
      <c r="C582" s="13" t="n">
        <v>151169.46</v>
      </c>
      <c r="J582" s="13" t="n">
        <v>151169.46</v>
      </c>
      <c r="K582" s="12" t="s">
        <v>612</v>
      </c>
      <c r="L582" s="12" t="n">
        <v>0</v>
      </c>
      <c r="N582" s="12" t="s">
        <v>605</v>
      </c>
      <c r="O582" s="12" t="s">
        <v>613</v>
      </c>
      <c r="P582" s="12" t="s">
        <v>642</v>
      </c>
    </row>
    <row r="583" customFormat="false" ht="14.25" hidden="false" customHeight="false" outlineLevel="0" collapsed="false">
      <c r="A583" s="12" t="s">
        <v>575</v>
      </c>
      <c r="B583" s="12" t="n">
        <v>70020311</v>
      </c>
      <c r="E583" s="13" t="n">
        <v>47000</v>
      </c>
      <c r="J583" s="13" t="n">
        <v>47000</v>
      </c>
      <c r="K583" s="12" t="s">
        <v>608</v>
      </c>
      <c r="L583" s="12" t="n">
        <v>45</v>
      </c>
      <c r="N583" s="12" t="s">
        <v>605</v>
      </c>
      <c r="O583" s="12" t="s">
        <v>613</v>
      </c>
      <c r="P583" s="12" t="s">
        <v>616</v>
      </c>
    </row>
    <row r="584" customFormat="false" ht="14.25" hidden="false" customHeight="false" outlineLevel="0" collapsed="false">
      <c r="A584" s="12" t="s">
        <v>576</v>
      </c>
      <c r="B584" s="12" t="n">
        <v>70020304</v>
      </c>
      <c r="E584" s="13" t="n">
        <v>10976.55</v>
      </c>
      <c r="H584" s="13" t="n">
        <v>10369.45</v>
      </c>
      <c r="J584" s="13" t="n">
        <v>21346</v>
      </c>
      <c r="K584" s="12" t="s">
        <v>604</v>
      </c>
      <c r="L584" s="12" t="n">
        <v>30</v>
      </c>
      <c r="N584" s="12" t="s">
        <v>605</v>
      </c>
      <c r="O584" s="12" t="s">
        <v>655</v>
      </c>
    </row>
    <row r="585" customFormat="false" ht="14.25" hidden="false" customHeight="false" outlineLevel="0" collapsed="false">
      <c r="A585" s="12" t="s">
        <v>577</v>
      </c>
      <c r="B585" s="12" t="n">
        <v>70020313</v>
      </c>
      <c r="G585" s="13" t="n">
        <v>3415.96</v>
      </c>
      <c r="H585" s="13" t="n">
        <v>2070041.63</v>
      </c>
      <c r="I585" s="13" t="n">
        <v>-12213.67</v>
      </c>
      <c r="J585" s="13" t="n">
        <v>2061243.92</v>
      </c>
      <c r="K585" s="12" t="s">
        <v>693</v>
      </c>
      <c r="L585" s="12" t="n">
        <v>60</v>
      </c>
      <c r="N585" s="12" t="s">
        <v>605</v>
      </c>
      <c r="O585" s="12" t="s">
        <v>656</v>
      </c>
    </row>
    <row r="586" customFormat="false" ht="14.25" hidden="false" customHeight="false" outlineLevel="0" collapsed="false">
      <c r="A586" s="12" t="s">
        <v>578</v>
      </c>
      <c r="B586" s="12" t="n">
        <v>70003455</v>
      </c>
      <c r="C586" s="13" t="n">
        <v>1098.35</v>
      </c>
      <c r="J586" s="13" t="n">
        <v>1098.35</v>
      </c>
      <c r="K586" s="12" t="s">
        <v>612</v>
      </c>
      <c r="L586" s="12" t="n">
        <v>0</v>
      </c>
      <c r="M586" s="12" t="n">
        <v>30</v>
      </c>
      <c r="N586" s="12" t="s">
        <v>605</v>
      </c>
      <c r="O586" s="12" t="s">
        <v>610</v>
      </c>
      <c r="P586" s="12" t="s">
        <v>633</v>
      </c>
    </row>
    <row r="587" customFormat="false" ht="14.25" hidden="false" customHeight="false" outlineLevel="0" collapsed="false">
      <c r="A587" s="12" t="s">
        <v>579</v>
      </c>
      <c r="B587" s="12" t="n">
        <v>70226592</v>
      </c>
      <c r="F587" s="13" t="n">
        <v>180513.01</v>
      </c>
      <c r="J587" s="13" t="n">
        <v>180513.01</v>
      </c>
      <c r="K587" s="12" t="s">
        <v>604</v>
      </c>
      <c r="L587" s="12" t="n">
        <v>30</v>
      </c>
      <c r="N587" s="12" t="s">
        <v>605</v>
      </c>
      <c r="O587" s="12" t="s">
        <v>655</v>
      </c>
    </row>
    <row r="588" customFormat="false" ht="14.25" hidden="false" customHeight="false" outlineLevel="0" collapsed="false">
      <c r="A588" s="12" t="s">
        <v>580</v>
      </c>
      <c r="B588" s="12" t="n">
        <v>70048017</v>
      </c>
      <c r="H588" s="13" t="n">
        <v>2043</v>
      </c>
      <c r="J588" s="13" t="n">
        <v>2043</v>
      </c>
      <c r="K588" s="12" t="s">
        <v>625</v>
      </c>
      <c r="L588" s="12" t="n">
        <v>60</v>
      </c>
      <c r="N588" s="12" t="s">
        <v>663</v>
      </c>
      <c r="O588" s="12" t="s">
        <v>607</v>
      </c>
    </row>
    <row r="589" customFormat="false" ht="14.25" hidden="false" customHeight="false" outlineLevel="0" collapsed="false">
      <c r="A589" s="12" t="s">
        <v>581</v>
      </c>
      <c r="B589" s="12" t="n">
        <v>70020339</v>
      </c>
      <c r="E589" s="13" t="n">
        <v>764.6</v>
      </c>
      <c r="J589" s="13" t="n">
        <v>764.6</v>
      </c>
      <c r="K589" s="12" t="s">
        <v>604</v>
      </c>
      <c r="L589" s="12" t="n">
        <v>30</v>
      </c>
      <c r="N589" s="12" t="s">
        <v>605</v>
      </c>
      <c r="O589" s="12" t="s">
        <v>610</v>
      </c>
      <c r="P589" s="12" t="s">
        <v>611</v>
      </c>
    </row>
    <row r="590" customFormat="false" ht="14.25" hidden="false" customHeight="false" outlineLevel="0" collapsed="false">
      <c r="A590" s="12" t="s">
        <v>582</v>
      </c>
      <c r="B590" s="12" t="n">
        <v>70020346</v>
      </c>
      <c r="H590" s="13" t="n">
        <v>247.5</v>
      </c>
      <c r="J590" s="13" t="n">
        <v>247.5</v>
      </c>
      <c r="K590" s="12" t="s">
        <v>608</v>
      </c>
      <c r="L590" s="12" t="n">
        <v>45</v>
      </c>
      <c r="N590" s="12" t="s">
        <v>605</v>
      </c>
      <c r="O590" s="12" t="s">
        <v>607</v>
      </c>
    </row>
    <row r="591" customFormat="false" ht="14.25" hidden="false" customHeight="false" outlineLevel="0" collapsed="false">
      <c r="A591" s="12" t="s">
        <v>583</v>
      </c>
      <c r="B591" s="12" t="n">
        <v>70249055</v>
      </c>
      <c r="E591" s="13" t="n">
        <v>7554</v>
      </c>
      <c r="G591" s="13" t="n">
        <v>226.8</v>
      </c>
      <c r="H591" s="13" t="n">
        <v>39855.1</v>
      </c>
      <c r="J591" s="13" t="n">
        <v>47635.9</v>
      </c>
      <c r="K591" s="12" t="s">
        <v>604</v>
      </c>
      <c r="L591" s="12" t="n">
        <v>30</v>
      </c>
      <c r="N591" s="12" t="s">
        <v>605</v>
      </c>
      <c r="O591" s="12" t="s">
        <v>664</v>
      </c>
    </row>
    <row r="592" customFormat="false" ht="14.25" hidden="false" customHeight="false" outlineLevel="0" collapsed="false">
      <c r="A592" s="12" t="s">
        <v>584</v>
      </c>
      <c r="B592" s="12" t="n">
        <v>70139653</v>
      </c>
      <c r="E592" s="13" t="n">
        <v>2070</v>
      </c>
      <c r="J592" s="13" t="n">
        <v>2070</v>
      </c>
      <c r="K592" s="12" t="s">
        <v>604</v>
      </c>
      <c r="L592" s="12" t="n">
        <v>30</v>
      </c>
      <c r="N592" s="12" t="s">
        <v>605</v>
      </c>
      <c r="O592" s="12" t="s">
        <v>613</v>
      </c>
      <c r="P592" s="12" t="s">
        <v>616</v>
      </c>
    </row>
  </sheetData>
  <mergeCells count="2">
    <mergeCell ref="C1:E1"/>
    <mergeCell ref="F1:I1"/>
  </mergeCells>
  <conditionalFormatting sqref="S204:T204 S236:T236 S289:T289 S291:T292 S294:T294 S296:T296 S300:T300 S302:T302 S309:T309 S312:T313 S318:T319 S321:T322 S326:T326 S328:T328">
    <cfRule type="containsText" priority="2" operator="containsText" aboveAverage="0" equalAverage="0" bottom="0" percent="0" rank="0" text="PROFESSIONAL SERVICES" dxfId="2">
      <formula>NOT(ISERROR(SEARCH("PROFESSIONAL SERVICES",S204)))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31.56"/>
    <col collapsed="false" customWidth="true" hidden="false" outlineLevel="0" max="3" min="3" style="1" width="6.56"/>
    <col collapsed="false" customWidth="true" hidden="false" outlineLevel="0" max="5" min="5" style="1" width="14.79"/>
  </cols>
  <sheetData>
    <row r="1" customFormat="false" ht="14.25" hidden="false" customHeight="false" outlineLevel="0" collapsed="false">
      <c r="A1" s="20" t="s">
        <v>701</v>
      </c>
      <c r="B1" s="20" t="s">
        <v>702</v>
      </c>
      <c r="C1" s="20" t="s">
        <v>703</v>
      </c>
      <c r="D1" s="20" t="s">
        <v>704</v>
      </c>
      <c r="E1" s="20" t="s">
        <v>705</v>
      </c>
    </row>
    <row r="2" customFormat="false" ht="14.25" hidden="false" customHeight="false" outlineLevel="0" collapsed="false">
      <c r="A2" s="1" t="s">
        <v>706</v>
      </c>
      <c r="B2" s="1" t="s">
        <v>707</v>
      </c>
      <c r="C2" s="1" t="n">
        <v>0.01</v>
      </c>
      <c r="D2" s="1" t="n">
        <v>10</v>
      </c>
      <c r="E2" s="1" t="n">
        <v>30</v>
      </c>
    </row>
    <row r="3" customFormat="false" ht="14.25" hidden="false" customHeight="false" outlineLevel="0" collapsed="false">
      <c r="A3" s="1" t="s">
        <v>708</v>
      </c>
      <c r="B3" s="1" t="s">
        <v>709</v>
      </c>
      <c r="E3" s="1" t="n">
        <v>30</v>
      </c>
    </row>
    <row r="4" customFormat="false" ht="14.25" hidden="false" customHeight="false" outlineLevel="0" collapsed="false">
      <c r="A4" s="1" t="s">
        <v>710</v>
      </c>
      <c r="B4" s="1" t="s">
        <v>711</v>
      </c>
    </row>
    <row r="5" customFormat="false" ht="14.25" hidden="false" customHeight="false" outlineLevel="0" collapsed="false">
      <c r="A5" s="1" t="s">
        <v>712</v>
      </c>
      <c r="B5" s="1" t="s">
        <v>713</v>
      </c>
    </row>
    <row r="6" customFormat="false" ht="14.25" hidden="false" customHeight="false" outlineLevel="0" collapsed="false">
      <c r="A6" s="1" t="s">
        <v>714</v>
      </c>
      <c r="B6" s="1" t="s">
        <v>715</v>
      </c>
      <c r="E6" s="1" t="n">
        <v>30</v>
      </c>
    </row>
    <row r="7" customFormat="false" ht="14.25" hidden="false" customHeight="false" outlineLevel="0" collapsed="false">
      <c r="A7" s="1" t="s">
        <v>612</v>
      </c>
      <c r="B7" s="1" t="s">
        <v>716</v>
      </c>
    </row>
    <row r="8" customFormat="false" ht="14.25" hidden="false" customHeight="false" outlineLevel="0" collapsed="false">
      <c r="A8" s="1" t="s">
        <v>717</v>
      </c>
      <c r="B8" s="1" t="s">
        <v>718</v>
      </c>
    </row>
    <row r="9" customFormat="false" ht="14.25" hidden="false" customHeight="false" outlineLevel="0" collapsed="false">
      <c r="A9" s="1" t="s">
        <v>719</v>
      </c>
      <c r="B9" s="1" t="s">
        <v>720</v>
      </c>
      <c r="C9" s="1" t="n">
        <v>0.01</v>
      </c>
    </row>
    <row r="10" customFormat="false" ht="14.25" hidden="false" customHeight="false" outlineLevel="0" collapsed="false">
      <c r="A10" s="1" t="s">
        <v>721</v>
      </c>
      <c r="B10" s="1" t="s">
        <v>722</v>
      </c>
    </row>
    <row r="11" customFormat="false" ht="14.25" hidden="false" customHeight="false" outlineLevel="0" collapsed="false">
      <c r="A11" s="1" t="s">
        <v>723</v>
      </c>
      <c r="B11" s="1" t="s">
        <v>724</v>
      </c>
    </row>
    <row r="12" customFormat="false" ht="14.25" hidden="false" customHeight="false" outlineLevel="0" collapsed="false">
      <c r="A12" s="1" t="s">
        <v>725</v>
      </c>
      <c r="B12" s="1" t="s">
        <v>726</v>
      </c>
      <c r="E12" s="1" t="n">
        <v>120</v>
      </c>
    </row>
    <row r="13" customFormat="false" ht="14.25" hidden="false" customHeight="false" outlineLevel="0" collapsed="false">
      <c r="A13" s="1" t="s">
        <v>727</v>
      </c>
      <c r="B13" s="1" t="s">
        <v>728</v>
      </c>
      <c r="E13" s="1" t="n">
        <v>150</v>
      </c>
    </row>
    <row r="14" customFormat="false" ht="14.25" hidden="false" customHeight="false" outlineLevel="0" collapsed="false">
      <c r="A14" s="1" t="s">
        <v>634</v>
      </c>
      <c r="B14" s="1" t="s">
        <v>729</v>
      </c>
      <c r="C14" s="1" t="n">
        <v>0.02</v>
      </c>
      <c r="D14" s="1" t="n">
        <v>10</v>
      </c>
      <c r="E14" s="1" t="n">
        <v>30</v>
      </c>
    </row>
    <row r="15" customFormat="false" ht="14.25" hidden="false" customHeight="false" outlineLevel="0" collapsed="false">
      <c r="A15" s="1" t="s">
        <v>730</v>
      </c>
      <c r="B15" s="1" t="s">
        <v>731</v>
      </c>
    </row>
    <row r="16" customFormat="false" ht="14.25" hidden="false" customHeight="false" outlineLevel="0" collapsed="false">
      <c r="A16" s="1" t="s">
        <v>732</v>
      </c>
      <c r="B16" s="1" t="s">
        <v>733</v>
      </c>
    </row>
    <row r="17" customFormat="false" ht="14.25" hidden="false" customHeight="false" outlineLevel="0" collapsed="false">
      <c r="A17" s="1" t="s">
        <v>734</v>
      </c>
      <c r="B17" s="1" t="s">
        <v>735</v>
      </c>
    </row>
    <row r="18" customFormat="false" ht="14.25" hidden="false" customHeight="false" outlineLevel="0" collapsed="false">
      <c r="A18" s="1" t="s">
        <v>736</v>
      </c>
      <c r="B18" s="1" t="s">
        <v>737</v>
      </c>
    </row>
    <row r="19" customFormat="false" ht="14.25" hidden="false" customHeight="false" outlineLevel="0" collapsed="false">
      <c r="A19" s="1" t="s">
        <v>738</v>
      </c>
      <c r="B19" s="1" t="s">
        <v>739</v>
      </c>
    </row>
    <row r="20" customFormat="false" ht="14.25" hidden="false" customHeight="false" outlineLevel="0" collapsed="false">
      <c r="A20" s="1" t="s">
        <v>740</v>
      </c>
      <c r="B20" s="1" t="s">
        <v>741</v>
      </c>
    </row>
    <row r="21" customFormat="false" ht="14.25" hidden="false" customHeight="false" outlineLevel="0" collapsed="false">
      <c r="A21" s="1" t="s">
        <v>742</v>
      </c>
      <c r="B21" s="1" t="s">
        <v>743</v>
      </c>
    </row>
    <row r="22" customFormat="false" ht="14.25" hidden="false" customHeight="false" outlineLevel="0" collapsed="false">
      <c r="A22" s="1" t="s">
        <v>744</v>
      </c>
      <c r="B22" s="1" t="s">
        <v>745</v>
      </c>
    </row>
    <row r="23" customFormat="false" ht="14.25" hidden="false" customHeight="false" outlineLevel="0" collapsed="false">
      <c r="A23" s="1" t="s">
        <v>746</v>
      </c>
      <c r="B23" s="1" t="s">
        <v>745</v>
      </c>
    </row>
    <row r="24" customFormat="false" ht="14.25" hidden="false" customHeight="false" outlineLevel="0" collapsed="false">
      <c r="A24" s="1" t="s">
        <v>638</v>
      </c>
      <c r="B24" s="1" t="s">
        <v>747</v>
      </c>
    </row>
    <row r="25" customFormat="false" ht="14.25" hidden="false" customHeight="false" outlineLevel="0" collapsed="false">
      <c r="A25" s="1" t="s">
        <v>748</v>
      </c>
      <c r="B25" s="1" t="s">
        <v>749</v>
      </c>
    </row>
    <row r="26" customFormat="false" ht="14.25" hidden="false" customHeight="false" outlineLevel="0" collapsed="false">
      <c r="A26" s="1" t="s">
        <v>750</v>
      </c>
      <c r="B26" s="1" t="s">
        <v>751</v>
      </c>
      <c r="C26" s="1" t="n">
        <v>0.01</v>
      </c>
    </row>
    <row r="27" customFormat="false" ht="14.25" hidden="false" customHeight="false" outlineLevel="0" collapsed="false">
      <c r="A27" s="1" t="s">
        <v>752</v>
      </c>
      <c r="B27" s="1" t="s">
        <v>753</v>
      </c>
      <c r="C27" s="1" t="n">
        <v>0.005</v>
      </c>
    </row>
    <row r="28" customFormat="false" ht="14.25" hidden="false" customHeight="false" outlineLevel="0" collapsed="false">
      <c r="A28" s="1" t="s">
        <v>754</v>
      </c>
      <c r="B28" s="1" t="s">
        <v>755</v>
      </c>
      <c r="C28" s="1" t="n">
        <v>0.02</v>
      </c>
    </row>
    <row r="29" customFormat="false" ht="14.25" hidden="false" customHeight="false" outlineLevel="0" collapsed="false">
      <c r="A29" s="1" t="s">
        <v>756</v>
      </c>
      <c r="B29" s="1" t="s">
        <v>757</v>
      </c>
      <c r="C29" s="1" t="n">
        <v>0.01</v>
      </c>
    </row>
    <row r="30" customFormat="false" ht="14.25" hidden="false" customHeight="false" outlineLevel="0" collapsed="false">
      <c r="A30" s="1" t="s">
        <v>758</v>
      </c>
      <c r="B30" s="1" t="s">
        <v>759</v>
      </c>
      <c r="E30" s="1" t="n">
        <v>30</v>
      </c>
    </row>
    <row r="31" customFormat="false" ht="14.25" hidden="false" customHeight="false" outlineLevel="0" collapsed="false">
      <c r="A31" s="1" t="s">
        <v>760</v>
      </c>
      <c r="B31" s="1" t="s">
        <v>761</v>
      </c>
      <c r="C31" s="1" t="n">
        <v>0.03</v>
      </c>
      <c r="D31" s="1" t="n">
        <v>15</v>
      </c>
      <c r="E31" s="1" t="n">
        <v>90</v>
      </c>
    </row>
    <row r="32" customFormat="false" ht="14.25" hidden="false" customHeight="false" outlineLevel="0" collapsed="false">
      <c r="A32" s="1" t="s">
        <v>762</v>
      </c>
      <c r="B32" s="1" t="s">
        <v>763</v>
      </c>
      <c r="C32" s="1" t="n">
        <v>0.03</v>
      </c>
      <c r="D32" s="1" t="n">
        <v>15</v>
      </c>
      <c r="E32" s="1" t="n">
        <v>60</v>
      </c>
    </row>
    <row r="33" customFormat="false" ht="14.25" hidden="false" customHeight="false" outlineLevel="0" collapsed="false">
      <c r="A33" s="1" t="s">
        <v>764</v>
      </c>
      <c r="B33" s="1" t="s">
        <v>765</v>
      </c>
      <c r="C33" s="1" t="n">
        <v>0.5</v>
      </c>
      <c r="D33" s="1" t="n">
        <v>10</v>
      </c>
      <c r="E33" s="1" t="n">
        <v>45</v>
      </c>
    </row>
    <row r="34" customFormat="false" ht="14.25" hidden="false" customHeight="false" outlineLevel="0" collapsed="false">
      <c r="A34" s="1" t="s">
        <v>766</v>
      </c>
      <c r="B34" s="1" t="s">
        <v>767</v>
      </c>
      <c r="C34" s="1" t="n">
        <v>0.005</v>
      </c>
      <c r="D34" s="1" t="n">
        <v>10</v>
      </c>
      <c r="E34" s="1" t="n">
        <v>30</v>
      </c>
    </row>
    <row r="35" customFormat="false" ht="14.25" hidden="false" customHeight="false" outlineLevel="0" collapsed="false">
      <c r="A35" s="1" t="s">
        <v>768</v>
      </c>
      <c r="B35" s="1" t="s">
        <v>769</v>
      </c>
    </row>
    <row r="36" customFormat="false" ht="14.25" hidden="false" customHeight="false" outlineLevel="0" collapsed="false">
      <c r="A36" s="1" t="s">
        <v>770</v>
      </c>
      <c r="B36" s="1" t="s">
        <v>771</v>
      </c>
    </row>
    <row r="37" customFormat="false" ht="14.25" hidden="false" customHeight="false" outlineLevel="0" collapsed="false">
      <c r="A37" s="1" t="s">
        <v>772</v>
      </c>
      <c r="B37" s="1" t="s">
        <v>773</v>
      </c>
    </row>
    <row r="38" customFormat="false" ht="14.25" hidden="false" customHeight="false" outlineLevel="0" collapsed="false">
      <c r="A38" s="1" t="s">
        <v>774</v>
      </c>
      <c r="B38" s="1" t="s">
        <v>775</v>
      </c>
    </row>
    <row r="39" customFormat="false" ht="14.25" hidden="false" customHeight="false" outlineLevel="0" collapsed="false">
      <c r="A39" s="1" t="s">
        <v>700</v>
      </c>
      <c r="B39" s="1" t="s">
        <v>776</v>
      </c>
    </row>
    <row r="40" customFormat="false" ht="14.25" hidden="false" customHeight="false" outlineLevel="0" collapsed="false">
      <c r="A40" s="1" t="s">
        <v>777</v>
      </c>
      <c r="B40" s="1" t="s">
        <v>778</v>
      </c>
    </row>
    <row r="41" customFormat="false" ht="14.25" hidden="false" customHeight="false" outlineLevel="0" collapsed="false">
      <c r="A41" s="1" t="s">
        <v>779</v>
      </c>
      <c r="B41" s="1" t="s">
        <v>780</v>
      </c>
      <c r="E41" s="1" t="n">
        <v>30</v>
      </c>
    </row>
    <row r="42" customFormat="false" ht="14.25" hidden="false" customHeight="false" outlineLevel="0" collapsed="false">
      <c r="A42" s="1" t="s">
        <v>781</v>
      </c>
      <c r="B42" s="1" t="s">
        <v>782</v>
      </c>
      <c r="E42" s="1" t="n">
        <v>60</v>
      </c>
    </row>
    <row r="43" customFormat="false" ht="14.25" hidden="false" customHeight="false" outlineLevel="0" collapsed="false">
      <c r="A43" s="1" t="s">
        <v>783</v>
      </c>
      <c r="B43" s="1" t="s">
        <v>784</v>
      </c>
      <c r="E43" s="1" t="n">
        <v>90</v>
      </c>
    </row>
    <row r="44" customFormat="false" ht="14.25" hidden="false" customHeight="false" outlineLevel="0" collapsed="false">
      <c r="A44" s="1" t="s">
        <v>785</v>
      </c>
      <c r="B44" s="1" t="s">
        <v>786</v>
      </c>
      <c r="E44" s="1" t="n">
        <v>120</v>
      </c>
    </row>
    <row r="45" customFormat="false" ht="14.25" hidden="false" customHeight="false" outlineLevel="0" collapsed="false">
      <c r="A45" s="1" t="s">
        <v>787</v>
      </c>
      <c r="B45" s="1" t="s">
        <v>788</v>
      </c>
      <c r="E45" s="1" t="n">
        <v>150</v>
      </c>
    </row>
    <row r="46" customFormat="false" ht="14.25" hidden="false" customHeight="false" outlineLevel="0" collapsed="false">
      <c r="A46" s="1" t="s">
        <v>789</v>
      </c>
      <c r="B46" s="1" t="s">
        <v>790</v>
      </c>
      <c r="E46" s="1" t="n">
        <v>180</v>
      </c>
    </row>
    <row r="47" customFormat="false" ht="14.25" hidden="false" customHeight="false" outlineLevel="0" collapsed="false">
      <c r="A47" s="1" t="s">
        <v>791</v>
      </c>
      <c r="B47" s="1" t="s">
        <v>792</v>
      </c>
      <c r="E47" s="1" t="n">
        <v>220</v>
      </c>
    </row>
    <row r="48" customFormat="false" ht="14.25" hidden="false" customHeight="false" outlineLevel="0" collapsed="false">
      <c r="A48" s="1" t="s">
        <v>793</v>
      </c>
      <c r="B48" s="1" t="s">
        <v>794</v>
      </c>
      <c r="C48" s="1" t="n">
        <v>0.05</v>
      </c>
    </row>
    <row r="49" customFormat="false" ht="14.25" hidden="false" customHeight="false" outlineLevel="0" collapsed="false">
      <c r="A49" s="1" t="s">
        <v>604</v>
      </c>
      <c r="B49" s="1" t="s">
        <v>795</v>
      </c>
      <c r="E49" s="1" t="n">
        <v>30</v>
      </c>
    </row>
    <row r="50" customFormat="false" ht="14.25" hidden="false" customHeight="false" outlineLevel="0" collapsed="false">
      <c r="A50" s="1" t="s">
        <v>608</v>
      </c>
      <c r="B50" s="1" t="s">
        <v>796</v>
      </c>
      <c r="E50" s="1" t="n">
        <v>45</v>
      </c>
    </row>
    <row r="51" customFormat="false" ht="14.25" hidden="false" customHeight="false" outlineLevel="0" collapsed="false">
      <c r="A51" s="1" t="s">
        <v>797</v>
      </c>
      <c r="B51" s="1" t="s">
        <v>798</v>
      </c>
      <c r="E51" s="1" t="n">
        <v>55</v>
      </c>
    </row>
    <row r="52" customFormat="false" ht="14.25" hidden="false" customHeight="false" outlineLevel="0" collapsed="false">
      <c r="A52" s="1" t="s">
        <v>625</v>
      </c>
      <c r="B52" s="1" t="s">
        <v>799</v>
      </c>
      <c r="E52" s="1" t="n">
        <v>60</v>
      </c>
    </row>
    <row r="53" customFormat="false" ht="14.25" hidden="false" customHeight="false" outlineLevel="0" collapsed="false">
      <c r="A53" s="1" t="s">
        <v>688</v>
      </c>
      <c r="B53" s="1" t="s">
        <v>800</v>
      </c>
      <c r="E53" s="1" t="n">
        <v>75</v>
      </c>
    </row>
    <row r="54" customFormat="false" ht="14.25" hidden="false" customHeight="false" outlineLevel="0" collapsed="false">
      <c r="A54" s="1" t="s">
        <v>617</v>
      </c>
      <c r="B54" s="1" t="s">
        <v>801</v>
      </c>
      <c r="E54" s="1" t="n">
        <v>90</v>
      </c>
    </row>
    <row r="55" customFormat="false" ht="14.25" hidden="false" customHeight="false" outlineLevel="0" collapsed="false">
      <c r="A55" s="1" t="s">
        <v>802</v>
      </c>
      <c r="B55" s="1" t="s">
        <v>803</v>
      </c>
    </row>
    <row r="56" customFormat="false" ht="14.25" hidden="false" customHeight="false" outlineLevel="0" collapsed="false">
      <c r="A56" s="1" t="s">
        <v>804</v>
      </c>
      <c r="B56" s="1" t="s">
        <v>805</v>
      </c>
      <c r="E56" s="1" t="n">
        <v>20</v>
      </c>
    </row>
    <row r="57" customFormat="false" ht="14.25" hidden="false" customHeight="false" outlineLevel="0" collapsed="false">
      <c r="A57" s="1" t="s">
        <v>806</v>
      </c>
      <c r="B57" s="1" t="s">
        <v>807</v>
      </c>
      <c r="E57" s="1" t="n">
        <v>30</v>
      </c>
    </row>
    <row r="58" customFormat="false" ht="14.25" hidden="false" customHeight="false" outlineLevel="0" collapsed="false">
      <c r="A58" s="1" t="s">
        <v>808</v>
      </c>
      <c r="B58" s="1" t="s">
        <v>809</v>
      </c>
      <c r="E58" s="1" t="n">
        <v>40</v>
      </c>
    </row>
    <row r="59" customFormat="false" ht="14.25" hidden="false" customHeight="false" outlineLevel="0" collapsed="false">
      <c r="A59" s="1" t="s">
        <v>810</v>
      </c>
      <c r="B59" s="1" t="s">
        <v>811</v>
      </c>
      <c r="E59" s="1" t="n">
        <v>30</v>
      </c>
    </row>
    <row r="60" customFormat="false" ht="14.25" hidden="false" customHeight="false" outlineLevel="0" collapsed="false">
      <c r="A60" s="1" t="s">
        <v>812</v>
      </c>
      <c r="B60" s="1" t="s">
        <v>813</v>
      </c>
    </row>
    <row r="61" customFormat="false" ht="14.25" hidden="false" customHeight="false" outlineLevel="0" collapsed="false">
      <c r="A61" s="1" t="s">
        <v>814</v>
      </c>
      <c r="B61" s="1" t="s">
        <v>815</v>
      </c>
    </row>
    <row r="62" customFormat="false" ht="14.25" hidden="false" customHeight="false" outlineLevel="0" collapsed="false">
      <c r="A62" s="1" t="s">
        <v>678</v>
      </c>
      <c r="B62" s="1" t="s">
        <v>816</v>
      </c>
      <c r="E62" s="1" t="n">
        <v>25</v>
      </c>
    </row>
    <row r="63" customFormat="false" ht="14.25" hidden="false" customHeight="false" outlineLevel="0" collapsed="false">
      <c r="A63" s="1" t="s">
        <v>682</v>
      </c>
      <c r="B63" s="1" t="s">
        <v>817</v>
      </c>
      <c r="E63" s="1" t="n">
        <v>40</v>
      </c>
    </row>
    <row r="64" customFormat="false" ht="14.25" hidden="false" customHeight="false" outlineLevel="0" collapsed="false">
      <c r="A64" s="1" t="s">
        <v>818</v>
      </c>
      <c r="B64" s="1" t="s">
        <v>819</v>
      </c>
      <c r="C64" s="1" t="n">
        <v>0.02</v>
      </c>
      <c r="D64" s="1" t="n">
        <v>10</v>
      </c>
      <c r="E64" s="1" t="n">
        <v>45</v>
      </c>
    </row>
    <row r="65" customFormat="false" ht="14.25" hidden="false" customHeight="false" outlineLevel="0" collapsed="false">
      <c r="A65" s="1" t="s">
        <v>686</v>
      </c>
      <c r="B65" s="1" t="s">
        <v>820</v>
      </c>
      <c r="E65" s="1" t="n">
        <v>7</v>
      </c>
    </row>
    <row r="66" customFormat="false" ht="14.25" hidden="false" customHeight="false" outlineLevel="0" collapsed="false">
      <c r="A66" s="1" t="s">
        <v>821</v>
      </c>
      <c r="B66" s="1" t="s">
        <v>822</v>
      </c>
      <c r="E66" s="1" t="n">
        <v>4</v>
      </c>
    </row>
    <row r="67" customFormat="false" ht="14.25" hidden="false" customHeight="false" outlineLevel="0" collapsed="false">
      <c r="A67" s="1" t="s">
        <v>823</v>
      </c>
      <c r="B67" s="1" t="s">
        <v>824</v>
      </c>
      <c r="E67" s="1" t="n">
        <v>35</v>
      </c>
    </row>
    <row r="68" customFormat="false" ht="14.25" hidden="false" customHeight="false" outlineLevel="0" collapsed="false">
      <c r="A68" s="1" t="s">
        <v>825</v>
      </c>
      <c r="B68" s="1" t="s">
        <v>826</v>
      </c>
      <c r="E68" s="1" t="n">
        <v>5</v>
      </c>
    </row>
    <row r="69" customFormat="false" ht="14.25" hidden="false" customHeight="false" outlineLevel="0" collapsed="false">
      <c r="A69" s="1" t="s">
        <v>827</v>
      </c>
      <c r="B69" s="1" t="s">
        <v>828</v>
      </c>
      <c r="C69" s="1" t="n">
        <v>0.005</v>
      </c>
      <c r="D69" s="1" t="n">
        <v>10</v>
      </c>
      <c r="E69" s="1" t="n">
        <v>45</v>
      </c>
    </row>
    <row r="70" customFormat="false" ht="14.25" hidden="false" customHeight="false" outlineLevel="0" collapsed="false">
      <c r="A70" s="1" t="s">
        <v>829</v>
      </c>
      <c r="B70" s="1" t="s">
        <v>830</v>
      </c>
      <c r="E70" s="1" t="n">
        <v>55</v>
      </c>
    </row>
    <row r="71" customFormat="false" ht="14.25" hidden="false" customHeight="false" outlineLevel="0" collapsed="false">
      <c r="A71" s="1" t="s">
        <v>831</v>
      </c>
      <c r="B71" s="1" t="s">
        <v>832</v>
      </c>
      <c r="C71" s="1" t="n">
        <v>0.015</v>
      </c>
      <c r="D71" s="1" t="n">
        <v>10</v>
      </c>
      <c r="E71" s="1" t="n">
        <v>30</v>
      </c>
    </row>
    <row r="72" customFormat="false" ht="14.25" hidden="false" customHeight="false" outlineLevel="0" collapsed="false">
      <c r="A72" s="1" t="s">
        <v>833</v>
      </c>
      <c r="B72" s="1" t="s">
        <v>834</v>
      </c>
      <c r="C72" s="1" t="n">
        <v>0.02</v>
      </c>
      <c r="D72" s="1" t="n">
        <v>15</v>
      </c>
      <c r="E72" s="1" t="n">
        <v>45</v>
      </c>
    </row>
    <row r="73" customFormat="false" ht="14.25" hidden="false" customHeight="false" outlineLevel="0" collapsed="false">
      <c r="A73" s="1" t="s">
        <v>835</v>
      </c>
      <c r="B73" s="1" t="s">
        <v>836</v>
      </c>
      <c r="C73" s="1" t="n">
        <v>0.01</v>
      </c>
      <c r="D73" s="1" t="n">
        <v>10</v>
      </c>
      <c r="E73" s="1" t="n">
        <v>45</v>
      </c>
    </row>
    <row r="74" customFormat="false" ht="14.25" hidden="false" customHeight="false" outlineLevel="0" collapsed="false">
      <c r="A74" s="1" t="s">
        <v>679</v>
      </c>
      <c r="B74" s="1" t="s">
        <v>837</v>
      </c>
      <c r="C74" s="1" t="n">
        <v>0.02</v>
      </c>
      <c r="D74" s="1" t="n">
        <v>15</v>
      </c>
      <c r="E74" s="1" t="n">
        <v>30</v>
      </c>
    </row>
    <row r="75" customFormat="false" ht="14.25" hidden="false" customHeight="false" outlineLevel="0" collapsed="false">
      <c r="A75" s="1" t="s">
        <v>838</v>
      </c>
      <c r="B75" s="1" t="s">
        <v>839</v>
      </c>
      <c r="C75" s="1" t="n">
        <v>0.02</v>
      </c>
      <c r="D75" s="1" t="n">
        <v>30</v>
      </c>
      <c r="E75" s="1" t="n">
        <v>30</v>
      </c>
    </row>
    <row r="76" customFormat="false" ht="14.25" hidden="false" customHeight="false" outlineLevel="0" collapsed="false">
      <c r="A76" s="1" t="s">
        <v>840</v>
      </c>
      <c r="B76" s="1" t="s">
        <v>841</v>
      </c>
      <c r="E76" s="1" t="n">
        <v>2</v>
      </c>
    </row>
    <row r="77" customFormat="false" ht="14.25" hidden="false" customHeight="false" outlineLevel="0" collapsed="false">
      <c r="A77" s="1" t="s">
        <v>842</v>
      </c>
      <c r="B77" s="1" t="s">
        <v>843</v>
      </c>
      <c r="C77" s="1" t="n">
        <v>0.005</v>
      </c>
      <c r="D77" s="1" t="n">
        <v>10</v>
      </c>
      <c r="E77" s="1" t="n">
        <v>30</v>
      </c>
    </row>
    <row r="78" customFormat="false" ht="14.25" hidden="false" customHeight="false" outlineLevel="0" collapsed="false">
      <c r="A78" s="1" t="s">
        <v>844</v>
      </c>
      <c r="B78" s="1" t="s">
        <v>845</v>
      </c>
      <c r="E78" s="1" t="n">
        <v>14</v>
      </c>
    </row>
    <row r="79" customFormat="false" ht="14.25" hidden="false" customHeight="false" outlineLevel="0" collapsed="false">
      <c r="A79" s="1" t="s">
        <v>846</v>
      </c>
      <c r="B79" s="1" t="s">
        <v>847</v>
      </c>
      <c r="C79" s="1" t="n">
        <v>0.02</v>
      </c>
      <c r="E79" s="1" t="n">
        <v>20</v>
      </c>
    </row>
    <row r="80" customFormat="false" ht="14.25" hidden="false" customHeight="false" outlineLevel="0" collapsed="false">
      <c r="A80" s="1" t="s">
        <v>848</v>
      </c>
      <c r="B80" s="1" t="s">
        <v>849</v>
      </c>
      <c r="C80" s="1" t="n">
        <v>0.015</v>
      </c>
      <c r="D80" s="1" t="n">
        <v>10</v>
      </c>
      <c r="E80" s="1" t="n">
        <v>25</v>
      </c>
    </row>
    <row r="81" customFormat="false" ht="14.25" hidden="false" customHeight="false" outlineLevel="0" collapsed="false">
      <c r="A81" s="1" t="s">
        <v>850</v>
      </c>
      <c r="B81" s="1" t="s">
        <v>851</v>
      </c>
      <c r="C81" s="1" t="n">
        <v>0.015</v>
      </c>
      <c r="D81" s="1" t="n">
        <v>10</v>
      </c>
      <c r="E81" s="1" t="n">
        <v>10</v>
      </c>
    </row>
    <row r="82" customFormat="false" ht="14.25" hidden="false" customHeight="false" outlineLevel="0" collapsed="false">
      <c r="A82" s="1" t="s">
        <v>852</v>
      </c>
      <c r="B82" s="1" t="s">
        <v>853</v>
      </c>
      <c r="C82" s="1" t="n">
        <v>0.05</v>
      </c>
      <c r="D82" s="1" t="n">
        <v>10</v>
      </c>
      <c r="E82" s="1" t="n">
        <v>25</v>
      </c>
    </row>
    <row r="83" customFormat="false" ht="14.25" hidden="false" customHeight="false" outlineLevel="0" collapsed="false">
      <c r="A83" s="1" t="s">
        <v>854</v>
      </c>
      <c r="B83" s="1" t="s">
        <v>855</v>
      </c>
      <c r="C83" s="1" t="n">
        <v>0.02</v>
      </c>
      <c r="D83" s="1" t="n">
        <v>10</v>
      </c>
      <c r="E83" s="1" t="n">
        <v>10</v>
      </c>
    </row>
    <row r="84" customFormat="false" ht="14.25" hidden="false" customHeight="false" outlineLevel="0" collapsed="false">
      <c r="A84" s="1" t="s">
        <v>856</v>
      </c>
      <c r="B84" s="1" t="s">
        <v>857</v>
      </c>
      <c r="C84" s="1" t="n">
        <v>0.015</v>
      </c>
      <c r="D84" s="1" t="n">
        <v>10</v>
      </c>
      <c r="E84" s="1" t="n">
        <v>1</v>
      </c>
    </row>
    <row r="85" customFormat="false" ht="14.25" hidden="false" customHeight="false" outlineLevel="0" collapsed="false">
      <c r="A85" s="1" t="s">
        <v>858</v>
      </c>
      <c r="B85" s="1" t="s">
        <v>859</v>
      </c>
      <c r="C85" s="1" t="n">
        <v>0.015</v>
      </c>
      <c r="D85" s="1" t="n">
        <v>15</v>
      </c>
      <c r="E85" s="1" t="n">
        <v>30</v>
      </c>
    </row>
    <row r="86" customFormat="false" ht="14.25" hidden="false" customHeight="false" outlineLevel="0" collapsed="false">
      <c r="A86" s="1" t="s">
        <v>690</v>
      </c>
      <c r="B86" s="1" t="s">
        <v>860</v>
      </c>
      <c r="C86" s="1" t="n">
        <v>0.15</v>
      </c>
      <c r="D86" s="1" t="n">
        <v>30</v>
      </c>
      <c r="E86" s="1" t="n">
        <v>30</v>
      </c>
    </row>
    <row r="87" customFormat="false" ht="14.25" hidden="false" customHeight="false" outlineLevel="0" collapsed="false">
      <c r="A87" s="1" t="s">
        <v>861</v>
      </c>
      <c r="B87" s="1" t="s">
        <v>862</v>
      </c>
      <c r="C87" s="1" t="n">
        <v>0.03</v>
      </c>
      <c r="D87" s="1" t="n">
        <v>15</v>
      </c>
      <c r="E87" s="1" t="n">
        <v>30</v>
      </c>
    </row>
    <row r="88" customFormat="false" ht="14.25" hidden="false" customHeight="false" outlineLevel="0" collapsed="false">
      <c r="A88" s="1" t="s">
        <v>863</v>
      </c>
      <c r="B88" s="1" t="s">
        <v>864</v>
      </c>
      <c r="C88" s="1" t="n">
        <v>0.05</v>
      </c>
      <c r="D88" s="1" t="n">
        <v>10</v>
      </c>
      <c r="E88" s="1" t="n">
        <v>30</v>
      </c>
    </row>
    <row r="89" customFormat="false" ht="14.25" hidden="false" customHeight="false" outlineLevel="0" collapsed="false">
      <c r="A89" s="1" t="s">
        <v>865</v>
      </c>
      <c r="B89" s="1" t="s">
        <v>866</v>
      </c>
      <c r="C89" s="1" t="n">
        <v>0.005</v>
      </c>
      <c r="D89" s="1" t="n">
        <v>45</v>
      </c>
      <c r="E89" s="1" t="n">
        <v>45</v>
      </c>
    </row>
    <row r="90" customFormat="false" ht="14.25" hidden="false" customHeight="false" outlineLevel="0" collapsed="false">
      <c r="A90" s="1" t="s">
        <v>867</v>
      </c>
      <c r="B90" s="1" t="s">
        <v>868</v>
      </c>
      <c r="E90" s="1" t="n">
        <v>450</v>
      </c>
    </row>
    <row r="91" customFormat="false" ht="14.25" hidden="false" customHeight="false" outlineLevel="0" collapsed="false">
      <c r="A91" s="1" t="s">
        <v>869</v>
      </c>
      <c r="B91" s="1" t="s">
        <v>870</v>
      </c>
      <c r="D91" s="1" t="n">
        <v>30</v>
      </c>
      <c r="E91" s="1" t="n">
        <v>45</v>
      </c>
    </row>
    <row r="92" customFormat="false" ht="14.25" hidden="false" customHeight="false" outlineLevel="0" collapsed="false">
      <c r="A92" s="1" t="s">
        <v>871</v>
      </c>
      <c r="B92" s="1" t="s">
        <v>872</v>
      </c>
      <c r="D92" s="1" t="n">
        <v>45</v>
      </c>
      <c r="E92" s="1" t="n">
        <v>45</v>
      </c>
    </row>
    <row r="93" customFormat="false" ht="14.25" hidden="false" customHeight="false" outlineLevel="0" collapsed="false">
      <c r="A93" s="1" t="s">
        <v>873</v>
      </c>
      <c r="B93" s="1" t="s">
        <v>874</v>
      </c>
      <c r="C93" s="1" t="n">
        <v>0.015</v>
      </c>
      <c r="D93" s="1" t="n">
        <v>10</v>
      </c>
      <c r="E93" s="1" t="n">
        <v>45</v>
      </c>
    </row>
    <row r="94" customFormat="false" ht="14.25" hidden="false" customHeight="false" outlineLevel="0" collapsed="false">
      <c r="A94" s="1" t="s">
        <v>875</v>
      </c>
      <c r="B94" s="1" t="s">
        <v>876</v>
      </c>
      <c r="C94" s="1" t="n">
        <v>0.02</v>
      </c>
      <c r="D94" s="1" t="n">
        <v>20</v>
      </c>
      <c r="E94" s="1" t="n">
        <v>45</v>
      </c>
    </row>
    <row r="95" customFormat="false" ht="14.25" hidden="false" customHeight="false" outlineLevel="0" collapsed="false">
      <c r="A95" s="1" t="s">
        <v>877</v>
      </c>
      <c r="B95" s="1" t="s">
        <v>878</v>
      </c>
      <c r="C95" s="1" t="n">
        <v>0.02</v>
      </c>
      <c r="D95" s="1" t="n">
        <v>30</v>
      </c>
      <c r="E95" s="1" t="n">
        <v>45</v>
      </c>
    </row>
    <row r="96" customFormat="false" ht="14.25" hidden="false" customHeight="false" outlineLevel="0" collapsed="false">
      <c r="A96" s="1" t="s">
        <v>879</v>
      </c>
      <c r="B96" s="1" t="s">
        <v>880</v>
      </c>
      <c r="E96" s="1" t="n">
        <v>48</v>
      </c>
    </row>
    <row r="97" customFormat="false" ht="14.25" hidden="false" customHeight="false" outlineLevel="0" collapsed="false">
      <c r="A97" s="1" t="s">
        <v>881</v>
      </c>
      <c r="B97" s="1" t="s">
        <v>882</v>
      </c>
      <c r="E97" s="1" t="n">
        <v>500</v>
      </c>
    </row>
    <row r="98" customFormat="false" ht="14.25" hidden="false" customHeight="false" outlineLevel="0" collapsed="false">
      <c r="A98" s="1" t="s">
        <v>883</v>
      </c>
      <c r="B98" s="1" t="s">
        <v>884</v>
      </c>
      <c r="C98" s="1" t="n">
        <v>0.02</v>
      </c>
      <c r="D98" s="1" t="n">
        <v>20</v>
      </c>
      <c r="E98" s="1" t="n">
        <v>30</v>
      </c>
    </row>
    <row r="99" customFormat="false" ht="14.25" hidden="false" customHeight="false" outlineLevel="0" collapsed="false">
      <c r="A99" s="1" t="s">
        <v>643</v>
      </c>
      <c r="B99" s="1" t="s">
        <v>885</v>
      </c>
      <c r="E99" s="1" t="n">
        <v>1</v>
      </c>
    </row>
    <row r="100" customFormat="false" ht="14.25" hidden="false" customHeight="false" outlineLevel="0" collapsed="false">
      <c r="A100" s="1" t="s">
        <v>645</v>
      </c>
      <c r="B100" s="1" t="s">
        <v>886</v>
      </c>
      <c r="E100" s="1" t="n">
        <v>10</v>
      </c>
    </row>
    <row r="101" customFormat="false" ht="14.25" hidden="false" customHeight="false" outlineLevel="0" collapsed="false">
      <c r="A101" s="1" t="s">
        <v>887</v>
      </c>
      <c r="B101" s="1" t="s">
        <v>888</v>
      </c>
      <c r="C101" s="1" t="n">
        <v>0.005</v>
      </c>
      <c r="D101" s="1" t="n">
        <v>10</v>
      </c>
      <c r="E101" s="1" t="n">
        <v>10</v>
      </c>
    </row>
    <row r="102" customFormat="false" ht="14.25" hidden="false" customHeight="false" outlineLevel="0" collapsed="false">
      <c r="A102" s="1" t="s">
        <v>631</v>
      </c>
      <c r="B102" s="1" t="s">
        <v>889</v>
      </c>
      <c r="E102" s="1" t="n">
        <v>15</v>
      </c>
    </row>
    <row r="103" customFormat="false" ht="14.25" hidden="false" customHeight="false" outlineLevel="0" collapsed="false">
      <c r="A103" s="1" t="s">
        <v>685</v>
      </c>
      <c r="B103" s="1" t="s">
        <v>890</v>
      </c>
      <c r="E103" s="1" t="n">
        <v>20</v>
      </c>
    </row>
    <row r="104" customFormat="false" ht="14.25" hidden="false" customHeight="false" outlineLevel="0" collapsed="false">
      <c r="A104" s="1" t="s">
        <v>891</v>
      </c>
      <c r="B104" s="1" t="s">
        <v>892</v>
      </c>
      <c r="C104" s="1" t="n">
        <v>0.02</v>
      </c>
      <c r="D104" s="1" t="n">
        <v>10</v>
      </c>
      <c r="E104" s="1" t="n">
        <v>20</v>
      </c>
    </row>
    <row r="105" customFormat="false" ht="14.25" hidden="false" customHeight="false" outlineLevel="0" collapsed="false">
      <c r="A105" s="1" t="s">
        <v>893</v>
      </c>
      <c r="B105" s="1" t="s">
        <v>709</v>
      </c>
      <c r="E105" s="1" t="n">
        <v>30</v>
      </c>
    </row>
    <row r="106" customFormat="false" ht="14.25" hidden="false" customHeight="false" outlineLevel="0" collapsed="false">
      <c r="A106" s="1" t="s">
        <v>894</v>
      </c>
      <c r="B106" s="1" t="s">
        <v>895</v>
      </c>
      <c r="D106" s="1" t="n">
        <v>10</v>
      </c>
      <c r="E106" s="1" t="n">
        <v>30</v>
      </c>
    </row>
    <row r="107" customFormat="false" ht="14.25" hidden="false" customHeight="false" outlineLevel="0" collapsed="false">
      <c r="A107" s="1" t="s">
        <v>896</v>
      </c>
      <c r="B107" s="1" t="s">
        <v>897</v>
      </c>
      <c r="C107" s="1" t="n">
        <v>0.01</v>
      </c>
      <c r="D107" s="1" t="n">
        <v>10</v>
      </c>
      <c r="E107" s="1" t="n">
        <v>30</v>
      </c>
    </row>
    <row r="108" customFormat="false" ht="14.25" hidden="false" customHeight="false" outlineLevel="0" collapsed="false">
      <c r="A108" s="1" t="s">
        <v>898</v>
      </c>
      <c r="B108" s="1" t="s">
        <v>899</v>
      </c>
      <c r="E108" s="1" t="n">
        <v>31</v>
      </c>
    </row>
    <row r="109" customFormat="false" ht="14.25" hidden="false" customHeight="false" outlineLevel="0" collapsed="false">
      <c r="A109" s="1" t="s">
        <v>609</v>
      </c>
      <c r="B109" s="1" t="s">
        <v>900</v>
      </c>
      <c r="E109" s="1" t="n">
        <v>45</v>
      </c>
    </row>
    <row r="110" customFormat="false" ht="14.25" hidden="false" customHeight="false" outlineLevel="0" collapsed="false">
      <c r="A110" s="1" t="s">
        <v>901</v>
      </c>
      <c r="B110" s="1" t="s">
        <v>902</v>
      </c>
      <c r="E110" s="1" t="n">
        <v>60</v>
      </c>
    </row>
    <row r="111" customFormat="false" ht="14.25" hidden="false" customHeight="false" outlineLevel="0" collapsed="false">
      <c r="A111" s="1" t="s">
        <v>903</v>
      </c>
      <c r="B111" s="1" t="s">
        <v>902</v>
      </c>
      <c r="E111" s="1" t="n">
        <v>450</v>
      </c>
    </row>
    <row r="112" customFormat="false" ht="14.25" hidden="false" customHeight="false" outlineLevel="0" collapsed="false">
      <c r="A112" s="1" t="s">
        <v>904</v>
      </c>
      <c r="B112" s="1" t="s">
        <v>905</v>
      </c>
      <c r="C112" s="1" t="n">
        <v>0.01</v>
      </c>
      <c r="D112" s="1" t="n">
        <v>15</v>
      </c>
      <c r="E112" s="1" t="n">
        <v>30</v>
      </c>
    </row>
    <row r="113" customFormat="false" ht="14.25" hidden="false" customHeight="false" outlineLevel="0" collapsed="false">
      <c r="A113" s="1" t="s">
        <v>906</v>
      </c>
      <c r="B113" s="1" t="s">
        <v>907</v>
      </c>
      <c r="C113" s="1" t="n">
        <v>0.01</v>
      </c>
      <c r="D113" s="1" t="n">
        <v>20</v>
      </c>
      <c r="E113" s="1" t="n">
        <v>30</v>
      </c>
    </row>
    <row r="114" customFormat="false" ht="14.25" hidden="false" customHeight="false" outlineLevel="0" collapsed="false">
      <c r="A114" s="1" t="s">
        <v>908</v>
      </c>
      <c r="B114" s="1" t="s">
        <v>909</v>
      </c>
      <c r="C114" s="1" t="n">
        <v>0.02</v>
      </c>
      <c r="D114" s="1" t="n">
        <v>20</v>
      </c>
      <c r="E114" s="1" t="n">
        <v>30</v>
      </c>
    </row>
    <row r="115" customFormat="false" ht="14.25" hidden="false" customHeight="false" outlineLevel="0" collapsed="false">
      <c r="A115" s="1" t="s">
        <v>910</v>
      </c>
      <c r="B115" s="1" t="s">
        <v>911</v>
      </c>
      <c r="C115" s="1" t="n">
        <v>0.015</v>
      </c>
      <c r="D115" s="1" t="n">
        <v>15</v>
      </c>
      <c r="E115" s="1" t="n">
        <v>35</v>
      </c>
    </row>
    <row r="116" customFormat="false" ht="14.25" hidden="false" customHeight="false" outlineLevel="0" collapsed="false">
      <c r="A116" s="1" t="s">
        <v>912</v>
      </c>
      <c r="B116" s="1" t="s">
        <v>913</v>
      </c>
      <c r="C116" s="1" t="n">
        <v>0.03</v>
      </c>
      <c r="D116" s="1" t="n">
        <v>10</v>
      </c>
      <c r="E116" s="1" t="n">
        <v>45</v>
      </c>
    </row>
    <row r="117" customFormat="false" ht="14.25" hidden="false" customHeight="false" outlineLevel="0" collapsed="false">
      <c r="A117" s="1" t="s">
        <v>914</v>
      </c>
      <c r="B117" s="1" t="s">
        <v>915</v>
      </c>
      <c r="C117" s="1" t="n">
        <v>0.02</v>
      </c>
      <c r="D117" s="1" t="n">
        <v>10</v>
      </c>
      <c r="E117" s="1" t="n">
        <v>60</v>
      </c>
    </row>
    <row r="118" customFormat="false" ht="14.25" hidden="false" customHeight="false" outlineLevel="0" collapsed="false">
      <c r="A118" s="1" t="s">
        <v>916</v>
      </c>
      <c r="B118" s="1" t="s">
        <v>917</v>
      </c>
      <c r="E118" s="1" t="n">
        <v>28</v>
      </c>
    </row>
    <row r="119" customFormat="false" ht="14.25" hidden="false" customHeight="false" outlineLevel="0" collapsed="false">
      <c r="A119" s="1" t="s">
        <v>691</v>
      </c>
      <c r="B119" s="1" t="s">
        <v>918</v>
      </c>
      <c r="E119" s="1" t="n">
        <v>50</v>
      </c>
    </row>
    <row r="120" customFormat="false" ht="14.25" hidden="false" customHeight="false" outlineLevel="0" collapsed="false">
      <c r="A120" s="1" t="s">
        <v>677</v>
      </c>
      <c r="B120" s="1" t="s">
        <v>919</v>
      </c>
      <c r="E120" s="1" t="n">
        <v>75</v>
      </c>
    </row>
    <row r="121" customFormat="false" ht="14.25" hidden="false" customHeight="false" outlineLevel="0" collapsed="false">
      <c r="A121" s="1" t="s">
        <v>920</v>
      </c>
      <c r="B121" s="1" t="s">
        <v>921</v>
      </c>
      <c r="C121" s="1" t="n">
        <v>0.025</v>
      </c>
      <c r="D121" s="1" t="n">
        <v>20</v>
      </c>
      <c r="E121" s="1" t="n">
        <v>90</v>
      </c>
    </row>
    <row r="122" customFormat="false" ht="14.25" hidden="false" customHeight="false" outlineLevel="0" collapsed="false">
      <c r="A122" s="1" t="s">
        <v>684</v>
      </c>
      <c r="B122" s="1" t="s">
        <v>922</v>
      </c>
      <c r="C122" s="1" t="n">
        <v>0.2</v>
      </c>
      <c r="D122" s="1" t="n">
        <v>30</v>
      </c>
      <c r="E122" s="1" t="n">
        <v>30</v>
      </c>
    </row>
    <row r="123" customFormat="false" ht="14.25" hidden="false" customHeight="false" outlineLevel="0" collapsed="false">
      <c r="A123" s="1" t="s">
        <v>923</v>
      </c>
      <c r="B123" s="1" t="s">
        <v>924</v>
      </c>
      <c r="C123" s="1" t="n">
        <v>0.1</v>
      </c>
      <c r="D123" s="1" t="n">
        <v>10</v>
      </c>
      <c r="E123" s="1" t="n">
        <v>30</v>
      </c>
    </row>
    <row r="124" customFormat="false" ht="14.25" hidden="false" customHeight="false" outlineLevel="0" collapsed="false">
      <c r="A124" s="1" t="s">
        <v>925</v>
      </c>
      <c r="B124" s="1" t="s">
        <v>926</v>
      </c>
      <c r="C124" s="1" t="n">
        <v>0.005</v>
      </c>
      <c r="D124" s="1" t="n">
        <v>10</v>
      </c>
      <c r="E124" s="1" t="n">
        <v>60</v>
      </c>
    </row>
    <row r="125" customFormat="false" ht="14.25" hidden="false" customHeight="false" outlineLevel="0" collapsed="false">
      <c r="A125" s="1" t="s">
        <v>927</v>
      </c>
      <c r="B125" s="1" t="s">
        <v>928</v>
      </c>
      <c r="C125" s="1" t="n">
        <v>0.01</v>
      </c>
      <c r="D125" s="1" t="n">
        <v>30</v>
      </c>
      <c r="E125" s="1" t="n">
        <v>30</v>
      </c>
    </row>
    <row r="126" customFormat="false" ht="14.25" hidden="false" customHeight="false" outlineLevel="0" collapsed="false">
      <c r="A126" s="1" t="s">
        <v>929</v>
      </c>
      <c r="B126" s="1" t="s">
        <v>930</v>
      </c>
      <c r="C126" s="1" t="n">
        <v>0.01</v>
      </c>
      <c r="D126" s="1" t="n">
        <v>10</v>
      </c>
      <c r="E126" s="1" t="n">
        <v>60</v>
      </c>
    </row>
    <row r="127" customFormat="false" ht="14.25" hidden="false" customHeight="false" outlineLevel="0" collapsed="false">
      <c r="A127" s="1" t="s">
        <v>931</v>
      </c>
      <c r="B127" s="1" t="s">
        <v>932</v>
      </c>
    </row>
    <row r="128" customFormat="false" ht="14.25" hidden="false" customHeight="false" outlineLevel="0" collapsed="false">
      <c r="A128" s="1" t="s">
        <v>933</v>
      </c>
      <c r="B128" s="1" t="s">
        <v>934</v>
      </c>
      <c r="E128" s="1" t="n">
        <v>30</v>
      </c>
    </row>
    <row r="129" customFormat="false" ht="14.25" hidden="false" customHeight="false" outlineLevel="0" collapsed="false">
      <c r="A129" s="1" t="s">
        <v>935</v>
      </c>
      <c r="B129" s="1" t="s">
        <v>936</v>
      </c>
    </row>
    <row r="130" customFormat="false" ht="14.25" hidden="false" customHeight="false" outlineLevel="0" collapsed="false">
      <c r="A130" s="1" t="s">
        <v>937</v>
      </c>
      <c r="B130" s="1" t="s">
        <v>747</v>
      </c>
    </row>
    <row r="131" customFormat="false" ht="14.25" hidden="false" customHeight="false" outlineLevel="0" collapsed="false">
      <c r="A131" s="1" t="s">
        <v>938</v>
      </c>
      <c r="B131" s="1" t="s">
        <v>939</v>
      </c>
    </row>
    <row r="132" customFormat="false" ht="14.25" hidden="false" customHeight="false" outlineLevel="0" collapsed="false">
      <c r="A132" s="1" t="s">
        <v>940</v>
      </c>
      <c r="B132" s="1" t="s">
        <v>941</v>
      </c>
    </row>
    <row r="133" customFormat="false" ht="14.25" hidden="false" customHeight="false" outlineLevel="0" collapsed="false">
      <c r="A133" s="1" t="s">
        <v>942</v>
      </c>
      <c r="B133" s="1" t="s">
        <v>943</v>
      </c>
    </row>
    <row r="134" customFormat="false" ht="14.25" hidden="false" customHeight="false" outlineLevel="0" collapsed="false">
      <c r="A134" s="1" t="s">
        <v>944</v>
      </c>
      <c r="B134" s="1" t="s">
        <v>945</v>
      </c>
    </row>
    <row r="135" customFormat="false" ht="14.25" hidden="false" customHeight="false" outlineLevel="0" collapsed="false">
      <c r="A135" s="1" t="s">
        <v>946</v>
      </c>
      <c r="B135" s="1" t="s">
        <v>947</v>
      </c>
    </row>
    <row r="136" customFormat="false" ht="14.25" hidden="false" customHeight="false" outlineLevel="0" collapsed="false">
      <c r="A136" s="1" t="s">
        <v>948</v>
      </c>
      <c r="B136" s="1" t="s">
        <v>949</v>
      </c>
    </row>
    <row r="137" customFormat="false" ht="14.25" hidden="false" customHeight="false" outlineLevel="0" collapsed="false">
      <c r="A137" s="1" t="s">
        <v>950</v>
      </c>
      <c r="B137" s="1" t="s">
        <v>951</v>
      </c>
    </row>
    <row r="138" customFormat="false" ht="14.25" hidden="false" customHeight="false" outlineLevel="0" collapsed="false">
      <c r="A138" s="1" t="s">
        <v>952</v>
      </c>
      <c r="B138" s="1" t="s">
        <v>953</v>
      </c>
    </row>
    <row r="139" customFormat="false" ht="14.25" hidden="false" customHeight="false" outlineLevel="0" collapsed="false">
      <c r="A139" s="1" t="s">
        <v>954</v>
      </c>
      <c r="B139" s="1" t="s">
        <v>955</v>
      </c>
    </row>
    <row r="140" customFormat="false" ht="14.25" hidden="false" customHeight="false" outlineLevel="0" collapsed="false">
      <c r="A140" s="1" t="s">
        <v>956</v>
      </c>
      <c r="B140" s="1" t="s">
        <v>957</v>
      </c>
    </row>
    <row r="141" customFormat="false" ht="14.25" hidden="false" customHeight="false" outlineLevel="0" collapsed="false">
      <c r="A141" s="1" t="s">
        <v>958</v>
      </c>
      <c r="B141" s="1" t="s">
        <v>959</v>
      </c>
    </row>
    <row r="142" customFormat="false" ht="14.25" hidden="false" customHeight="false" outlineLevel="0" collapsed="false">
      <c r="A142" s="1" t="s">
        <v>636</v>
      </c>
      <c r="B142" s="1" t="s">
        <v>960</v>
      </c>
    </row>
    <row r="143" customFormat="false" ht="14.25" hidden="false" customHeight="false" outlineLevel="0" collapsed="false">
      <c r="A143" s="1" t="s">
        <v>961</v>
      </c>
      <c r="B143" s="1" t="s">
        <v>962</v>
      </c>
    </row>
    <row r="144" customFormat="false" ht="14.25" hidden="false" customHeight="false" outlineLevel="0" collapsed="false">
      <c r="A144" s="1" t="s">
        <v>963</v>
      </c>
      <c r="B144" s="1" t="s">
        <v>964</v>
      </c>
    </row>
    <row r="145" customFormat="false" ht="14.25" hidden="false" customHeight="false" outlineLevel="0" collapsed="false">
      <c r="A145" s="1" t="s">
        <v>965</v>
      </c>
      <c r="B145" s="1" t="s">
        <v>966</v>
      </c>
    </row>
    <row r="146" customFormat="false" ht="14.25" hidden="false" customHeight="false" outlineLevel="0" collapsed="false">
      <c r="A146" s="1" t="s">
        <v>665</v>
      </c>
      <c r="B146" s="1" t="s">
        <v>967</v>
      </c>
    </row>
    <row r="147" customFormat="false" ht="14.25" hidden="false" customHeight="false" outlineLevel="0" collapsed="false">
      <c r="A147" s="1" t="s">
        <v>968</v>
      </c>
      <c r="B147" s="1" t="s">
        <v>969</v>
      </c>
    </row>
    <row r="148" customFormat="false" ht="14.25" hidden="false" customHeight="false" outlineLevel="0" collapsed="false">
      <c r="A148" s="1" t="s">
        <v>970</v>
      </c>
      <c r="B148" s="1" t="s">
        <v>971</v>
      </c>
    </row>
    <row r="149" customFormat="false" ht="14.25" hidden="false" customHeight="false" outlineLevel="0" collapsed="false">
      <c r="A149" s="1" t="s">
        <v>972</v>
      </c>
      <c r="B149" s="1" t="s">
        <v>973</v>
      </c>
    </row>
    <row r="150" customFormat="false" ht="14.25" hidden="false" customHeight="false" outlineLevel="0" collapsed="false">
      <c r="A150" s="1" t="s">
        <v>693</v>
      </c>
      <c r="B150" s="1" t="s">
        <v>974</v>
      </c>
    </row>
    <row r="151" customFormat="false" ht="14.25" hidden="false" customHeight="false" outlineLevel="0" collapsed="false">
      <c r="A151" s="1" t="s">
        <v>975</v>
      </c>
      <c r="B151" s="1" t="s">
        <v>976</v>
      </c>
    </row>
    <row r="152" customFormat="false" ht="14.25" hidden="false" customHeight="false" outlineLevel="0" collapsed="false">
      <c r="A152" s="1" t="s">
        <v>646</v>
      </c>
      <c r="B152" s="1" t="s">
        <v>977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9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2" activeCellId="0" sqref="P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5"/>
    <col collapsed="false" customWidth="true" hidden="false" outlineLevel="0" max="2" min="2" style="1" width="17.33"/>
    <col collapsed="false" customWidth="true" hidden="false" outlineLevel="0" max="3" min="3" style="1" width="13.67"/>
    <col collapsed="false" customWidth="true" hidden="false" outlineLevel="0" max="4" min="4" style="1" width="10"/>
    <col collapsed="false" customWidth="true" hidden="false" outlineLevel="0" max="6" min="5" style="1" width="11"/>
    <col collapsed="false" customWidth="true" hidden="false" outlineLevel="0" max="7" min="7" style="1" width="9"/>
    <col collapsed="false" customWidth="true" hidden="false" outlineLevel="0" max="8" min="8" style="1" width="12"/>
    <col collapsed="false" customWidth="true" hidden="false" outlineLevel="0" max="9" min="9" style="1" width="9.67"/>
    <col collapsed="false" customWidth="true" hidden="false" outlineLevel="0" max="10" min="10" style="1" width="19.11"/>
    <col collapsed="false" customWidth="true" hidden="false" outlineLevel="0" max="11" min="11" style="1" width="18.56"/>
    <col collapsed="false" customWidth="true" hidden="false" outlineLevel="0" max="12" min="12" style="1" width="16.56"/>
    <col collapsed="false" customWidth="true" hidden="false" outlineLevel="0" max="13" min="13" style="1" width="17.56"/>
    <col collapsed="false" customWidth="true" hidden="false" outlineLevel="0" max="14" min="14" style="1" width="7.44"/>
    <col collapsed="false" customWidth="true" hidden="false" outlineLevel="0" max="15" min="15" style="1" width="41"/>
    <col collapsed="false" customWidth="true" hidden="false" outlineLevel="0" max="16" min="16" style="1" width="43.79"/>
  </cols>
  <sheetData>
    <row r="1" customFormat="false" ht="35.05" hidden="false" customHeight="false" outlineLevel="0" collapsed="false">
      <c r="A1" s="22" t="s">
        <v>0</v>
      </c>
      <c r="B1" s="22" t="s">
        <v>589</v>
      </c>
      <c r="C1" s="22" t="s">
        <v>978</v>
      </c>
      <c r="D1" s="22" t="s">
        <v>979</v>
      </c>
      <c r="E1" s="22" t="s">
        <v>980</v>
      </c>
      <c r="F1" s="22" t="s">
        <v>981</v>
      </c>
      <c r="G1" s="22" t="s">
        <v>982</v>
      </c>
      <c r="H1" s="22" t="s">
        <v>983</v>
      </c>
      <c r="I1" s="22" t="s">
        <v>984</v>
      </c>
      <c r="J1" s="23" t="s">
        <v>597</v>
      </c>
      <c r="K1" s="23" t="s">
        <v>598</v>
      </c>
      <c r="L1" s="22" t="s">
        <v>599</v>
      </c>
      <c r="M1" s="23" t="s">
        <v>600</v>
      </c>
      <c r="N1" s="22" t="s">
        <v>601</v>
      </c>
      <c r="O1" s="22" t="s">
        <v>602</v>
      </c>
      <c r="P1" s="22" t="s">
        <v>603</v>
      </c>
    </row>
    <row r="2" customFormat="false" ht="13.8" hidden="false" customHeight="false" outlineLevel="0" collapsed="false">
      <c r="A2" s="22" t="s">
        <v>985</v>
      </c>
      <c r="B2" s="1" t="n">
        <v>70015798</v>
      </c>
      <c r="H2" s="1" t="n">
        <v>17176410.92</v>
      </c>
      <c r="J2" s="1" t="n">
        <v>17176410.92</v>
      </c>
      <c r="K2" s="22" t="s">
        <v>604</v>
      </c>
      <c r="L2" s="1" t="n">
        <v>30</v>
      </c>
      <c r="N2" s="22" t="s">
        <v>605</v>
      </c>
      <c r="O2" s="22" t="s">
        <v>606</v>
      </c>
      <c r="P2" s="22"/>
    </row>
    <row r="3" customFormat="false" ht="13.8" hidden="false" customHeight="false" outlineLevel="0" collapsed="false">
      <c r="A3" s="22" t="s">
        <v>3</v>
      </c>
      <c r="B3" s="1" t="n">
        <v>70048263</v>
      </c>
      <c r="F3" s="1" t="n">
        <v>1103632.04</v>
      </c>
      <c r="J3" s="1" t="n">
        <v>1103632.04</v>
      </c>
      <c r="K3" s="22" t="s">
        <v>604</v>
      </c>
      <c r="L3" s="1" t="n">
        <v>30</v>
      </c>
      <c r="N3" s="22" t="s">
        <v>605</v>
      </c>
      <c r="O3" s="22" t="s">
        <v>606</v>
      </c>
      <c r="P3" s="22"/>
    </row>
    <row r="4" customFormat="false" ht="13.8" hidden="false" customHeight="false" outlineLevel="0" collapsed="false">
      <c r="A4" s="22" t="s">
        <v>4</v>
      </c>
      <c r="B4" s="1" t="n">
        <v>70249639</v>
      </c>
      <c r="D4" s="1" t="n">
        <v>91031.3</v>
      </c>
      <c r="E4" s="1" t="n">
        <v>25674.8</v>
      </c>
      <c r="H4" s="1" t="n">
        <v>111418.48</v>
      </c>
      <c r="I4" s="1" t="n">
        <v>-22295.55</v>
      </c>
      <c r="J4" s="1" t="n">
        <v>205829.03</v>
      </c>
      <c r="K4" s="22" t="s">
        <v>604</v>
      </c>
      <c r="L4" s="1" t="n">
        <v>30</v>
      </c>
      <c r="N4" s="22" t="s">
        <v>605</v>
      </c>
      <c r="O4" s="22" t="s">
        <v>607</v>
      </c>
      <c r="P4" s="22"/>
    </row>
    <row r="5" customFormat="false" ht="13.8" hidden="false" customHeight="false" outlineLevel="0" collapsed="false">
      <c r="A5" s="22" t="s">
        <v>5</v>
      </c>
      <c r="B5" s="1" t="n">
        <v>70052653</v>
      </c>
      <c r="E5" s="1" t="n">
        <v>15253.58</v>
      </c>
      <c r="J5" s="1" t="n">
        <v>15253.58</v>
      </c>
      <c r="K5" s="22" t="s">
        <v>608</v>
      </c>
      <c r="L5" s="1" t="n">
        <v>45</v>
      </c>
      <c r="N5" s="22" t="s">
        <v>605</v>
      </c>
      <c r="O5" s="22" t="s">
        <v>606</v>
      </c>
      <c r="P5" s="22"/>
    </row>
    <row r="6" customFormat="false" ht="13.8" hidden="false" customHeight="false" outlineLevel="0" collapsed="false">
      <c r="A6" s="22" t="s">
        <v>7</v>
      </c>
      <c r="B6" s="1" t="n">
        <v>70019386</v>
      </c>
      <c r="E6" s="1" t="n">
        <v>870</v>
      </c>
      <c r="J6" s="1" t="n">
        <v>870</v>
      </c>
      <c r="K6" s="22" t="s">
        <v>609</v>
      </c>
      <c r="L6" s="1" t="n">
        <v>45</v>
      </c>
      <c r="N6" s="22" t="s">
        <v>605</v>
      </c>
      <c r="O6" s="22" t="s">
        <v>610</v>
      </c>
      <c r="P6" s="22" t="s">
        <v>611</v>
      </c>
    </row>
    <row r="7" customFormat="false" ht="13.8" hidden="false" customHeight="false" outlineLevel="0" collapsed="false">
      <c r="A7" s="22" t="s">
        <v>8</v>
      </c>
      <c r="B7" s="1" t="n">
        <v>70256617</v>
      </c>
      <c r="C7" s="1" t="n">
        <v>56051.46</v>
      </c>
      <c r="J7" s="1" t="n">
        <v>56051.46</v>
      </c>
      <c r="K7" s="22" t="s">
        <v>612</v>
      </c>
      <c r="L7" s="1" t="n">
        <v>0</v>
      </c>
      <c r="N7" s="22" t="s">
        <v>605</v>
      </c>
      <c r="O7" s="22" t="s">
        <v>613</v>
      </c>
      <c r="P7" s="22" t="s">
        <v>614</v>
      </c>
    </row>
    <row r="8" customFormat="false" ht="13.8" hidden="false" customHeight="false" outlineLevel="0" collapsed="false">
      <c r="A8" s="22" t="s">
        <v>9</v>
      </c>
      <c r="B8" s="1" t="n">
        <v>70005116</v>
      </c>
      <c r="C8" s="1" t="n">
        <v>10842.61</v>
      </c>
      <c r="J8" s="1" t="n">
        <v>10842.61</v>
      </c>
      <c r="K8" s="22" t="s">
        <v>612</v>
      </c>
      <c r="L8" s="1" t="n">
        <v>0</v>
      </c>
      <c r="N8" s="22" t="s">
        <v>615</v>
      </c>
      <c r="O8" s="22" t="s">
        <v>613</v>
      </c>
      <c r="P8" s="22" t="s">
        <v>616</v>
      </c>
    </row>
    <row r="9" customFormat="false" ht="13.8" hidden="false" customHeight="false" outlineLevel="0" collapsed="false">
      <c r="A9" s="22" t="s">
        <v>10</v>
      </c>
      <c r="B9" s="1" t="n">
        <v>70175435</v>
      </c>
      <c r="E9" s="1" t="n">
        <v>78665.92</v>
      </c>
      <c r="H9" s="1" t="n">
        <v>47399.92</v>
      </c>
      <c r="J9" s="1" t="n">
        <v>126065.84</v>
      </c>
      <c r="K9" s="22" t="s">
        <v>617</v>
      </c>
      <c r="L9" s="1" t="n">
        <v>90</v>
      </c>
      <c r="N9" s="22" t="s">
        <v>605</v>
      </c>
      <c r="O9" s="22" t="s">
        <v>618</v>
      </c>
      <c r="P9" s="22"/>
    </row>
    <row r="10" customFormat="false" ht="13.8" hidden="false" customHeight="false" outlineLevel="0" collapsed="false">
      <c r="A10" s="22" t="s">
        <v>11</v>
      </c>
      <c r="B10" s="1" t="n">
        <v>70062209</v>
      </c>
      <c r="D10" s="1" t="n">
        <v>21562.8</v>
      </c>
      <c r="J10" s="1" t="n">
        <v>21562.8</v>
      </c>
      <c r="K10" s="22" t="s">
        <v>604</v>
      </c>
      <c r="L10" s="1" t="n">
        <v>30</v>
      </c>
      <c r="N10" s="22" t="s">
        <v>605</v>
      </c>
      <c r="O10" s="22" t="s">
        <v>613</v>
      </c>
      <c r="P10" s="22" t="s">
        <v>616</v>
      </c>
    </row>
    <row r="11" customFormat="false" ht="13.8" hidden="false" customHeight="false" outlineLevel="0" collapsed="false">
      <c r="A11" s="22" t="s">
        <v>12</v>
      </c>
      <c r="B11" s="1" t="n">
        <v>70226605</v>
      </c>
      <c r="E11" s="1" t="n">
        <v>765</v>
      </c>
      <c r="J11" s="1" t="n">
        <v>765</v>
      </c>
      <c r="K11" s="22" t="s">
        <v>604</v>
      </c>
      <c r="L11" s="1" t="n">
        <v>30</v>
      </c>
      <c r="N11" s="22" t="s">
        <v>605</v>
      </c>
      <c r="O11" s="22" t="s">
        <v>610</v>
      </c>
      <c r="P11" s="22" t="s">
        <v>611</v>
      </c>
    </row>
    <row r="12" customFormat="false" ht="13.8" hidden="false" customHeight="false" outlineLevel="0" collapsed="false">
      <c r="A12" s="22" t="s">
        <v>13</v>
      </c>
      <c r="B12" s="1" t="n">
        <v>70253310</v>
      </c>
      <c r="E12" s="1" t="n">
        <v>685</v>
      </c>
      <c r="J12" s="1" t="n">
        <v>685</v>
      </c>
      <c r="K12" s="22" t="s">
        <v>617</v>
      </c>
      <c r="L12" s="1" t="n">
        <v>90</v>
      </c>
      <c r="N12" s="22" t="s">
        <v>605</v>
      </c>
      <c r="O12" s="22" t="s">
        <v>610</v>
      </c>
      <c r="P12" s="22" t="s">
        <v>611</v>
      </c>
    </row>
    <row r="13" customFormat="false" ht="13.8" hidden="false" customHeight="false" outlineLevel="0" collapsed="false">
      <c r="A13" s="22" t="s">
        <v>14</v>
      </c>
      <c r="B13" s="1" t="n">
        <v>70015815</v>
      </c>
      <c r="E13" s="1" t="n">
        <v>15761.8</v>
      </c>
      <c r="J13" s="1" t="n">
        <v>15761.8</v>
      </c>
      <c r="K13" s="22" t="s">
        <v>604</v>
      </c>
      <c r="L13" s="1" t="n">
        <v>30</v>
      </c>
      <c r="N13" s="22" t="s">
        <v>605</v>
      </c>
      <c r="O13" s="22" t="s">
        <v>619</v>
      </c>
      <c r="P13" s="22" t="s">
        <v>620</v>
      </c>
    </row>
    <row r="14" customFormat="false" ht="13.8" hidden="false" customHeight="false" outlineLevel="0" collapsed="false">
      <c r="A14" s="22" t="s">
        <v>15</v>
      </c>
      <c r="B14" s="1" t="n">
        <v>70248570</v>
      </c>
      <c r="E14" s="1" t="n">
        <v>3705</v>
      </c>
      <c r="J14" s="1" t="n">
        <v>3705</v>
      </c>
      <c r="K14" s="22" t="s">
        <v>604</v>
      </c>
      <c r="L14" s="1" t="n">
        <v>30</v>
      </c>
      <c r="N14" s="22" t="s">
        <v>605</v>
      </c>
      <c r="O14" s="22" t="s">
        <v>613</v>
      </c>
      <c r="P14" s="22" t="s">
        <v>621</v>
      </c>
    </row>
    <row r="15" customFormat="false" ht="13.8" hidden="false" customHeight="false" outlineLevel="0" collapsed="false">
      <c r="A15" s="22" t="s">
        <v>16</v>
      </c>
      <c r="B15" s="1" t="n">
        <v>70247245</v>
      </c>
      <c r="C15" s="1" t="n">
        <v>52510.59</v>
      </c>
      <c r="J15" s="1" t="n">
        <v>52510.59</v>
      </c>
      <c r="K15" s="22" t="s">
        <v>604</v>
      </c>
      <c r="L15" s="1" t="n">
        <v>30</v>
      </c>
      <c r="N15" s="22" t="s">
        <v>605</v>
      </c>
      <c r="O15" s="22" t="s">
        <v>613</v>
      </c>
      <c r="P15" s="22" t="s">
        <v>622</v>
      </c>
    </row>
    <row r="16" customFormat="false" ht="13.8" hidden="false" customHeight="false" outlineLevel="0" collapsed="false">
      <c r="A16" s="22" t="s">
        <v>17</v>
      </c>
      <c r="B16" s="1" t="n">
        <v>70247244</v>
      </c>
      <c r="C16" s="1" t="n">
        <v>421.82</v>
      </c>
      <c r="J16" s="1" t="n">
        <v>421.82</v>
      </c>
      <c r="K16" s="22" t="s">
        <v>617</v>
      </c>
      <c r="L16" s="1" t="n">
        <v>90</v>
      </c>
      <c r="N16" s="22" t="s">
        <v>605</v>
      </c>
      <c r="O16" s="22" t="s">
        <v>623</v>
      </c>
      <c r="P16" s="22" t="s">
        <v>624</v>
      </c>
    </row>
    <row r="17" customFormat="false" ht="13.8" hidden="false" customHeight="false" outlineLevel="0" collapsed="false">
      <c r="A17" s="22" t="s">
        <v>18</v>
      </c>
      <c r="B17" s="1" t="n">
        <v>70015845</v>
      </c>
      <c r="H17" s="1" t="n">
        <v>112729.62</v>
      </c>
      <c r="J17" s="1" t="n">
        <v>112729.62</v>
      </c>
      <c r="K17" s="22" t="s">
        <v>625</v>
      </c>
      <c r="L17" s="1" t="n">
        <v>60</v>
      </c>
      <c r="N17" s="22" t="s">
        <v>605</v>
      </c>
      <c r="O17" s="22" t="s">
        <v>613</v>
      </c>
      <c r="P17" s="22" t="s">
        <v>616</v>
      </c>
    </row>
    <row r="18" customFormat="false" ht="13.8" hidden="false" customHeight="false" outlineLevel="0" collapsed="false">
      <c r="A18" s="22" t="s">
        <v>19</v>
      </c>
      <c r="B18" s="1" t="n">
        <v>70253194</v>
      </c>
      <c r="E18" s="1" t="n">
        <v>1660</v>
      </c>
      <c r="J18" s="1" t="n">
        <v>1660</v>
      </c>
      <c r="K18" s="22" t="s">
        <v>604</v>
      </c>
      <c r="L18" s="1" t="n">
        <v>30</v>
      </c>
      <c r="N18" s="22" t="s">
        <v>605</v>
      </c>
      <c r="O18" s="22" t="s">
        <v>610</v>
      </c>
      <c r="P18" s="22" t="s">
        <v>611</v>
      </c>
    </row>
    <row r="19" customFormat="false" ht="13.8" hidden="false" customHeight="false" outlineLevel="0" collapsed="false">
      <c r="A19" s="22" t="s">
        <v>20</v>
      </c>
      <c r="B19" s="1" t="n">
        <v>70062220</v>
      </c>
      <c r="H19" s="1" t="n">
        <v>62849.8</v>
      </c>
      <c r="J19" s="1" t="n">
        <v>62849.8</v>
      </c>
      <c r="K19" s="22" t="s">
        <v>604</v>
      </c>
      <c r="L19" s="1" t="n">
        <v>30</v>
      </c>
      <c r="N19" s="22" t="s">
        <v>605</v>
      </c>
      <c r="O19" s="22" t="s">
        <v>613</v>
      </c>
      <c r="P19" s="22" t="s">
        <v>626</v>
      </c>
    </row>
    <row r="20" customFormat="false" ht="13.8" hidden="false" customHeight="false" outlineLevel="0" collapsed="false">
      <c r="A20" s="22" t="s">
        <v>21</v>
      </c>
      <c r="B20" s="1" t="n">
        <v>70248500</v>
      </c>
      <c r="C20" s="1" t="n">
        <v>75054.85</v>
      </c>
      <c r="J20" s="1" t="n">
        <v>75054.85</v>
      </c>
      <c r="K20" s="22" t="s">
        <v>612</v>
      </c>
      <c r="L20" s="1" t="n">
        <v>0</v>
      </c>
      <c r="N20" s="22" t="s">
        <v>627</v>
      </c>
      <c r="O20" s="22" t="s">
        <v>613</v>
      </c>
      <c r="P20" s="22" t="s">
        <v>616</v>
      </c>
    </row>
    <row r="21" customFormat="false" ht="13.8" hidden="false" customHeight="false" outlineLevel="0" collapsed="false">
      <c r="A21" s="22" t="s">
        <v>22</v>
      </c>
      <c r="B21" s="1" t="n">
        <v>70046107</v>
      </c>
      <c r="H21" s="1" t="n">
        <v>531.78</v>
      </c>
      <c r="J21" s="1" t="n">
        <v>531.78</v>
      </c>
      <c r="K21" s="22" t="s">
        <v>625</v>
      </c>
      <c r="L21" s="1" t="n">
        <v>60</v>
      </c>
      <c r="N21" s="22" t="s">
        <v>605</v>
      </c>
      <c r="O21" s="22" t="s">
        <v>628</v>
      </c>
      <c r="P21" s="22" t="s">
        <v>629</v>
      </c>
    </row>
    <row r="22" customFormat="false" ht="13.8" hidden="false" customHeight="false" outlineLevel="0" collapsed="false">
      <c r="A22" s="22" t="s">
        <v>23</v>
      </c>
      <c r="B22" s="1" t="n">
        <v>70255131</v>
      </c>
      <c r="E22" s="1" t="n">
        <v>2800</v>
      </c>
      <c r="J22" s="1" t="n">
        <v>2800</v>
      </c>
      <c r="K22" s="22" t="s">
        <v>604</v>
      </c>
      <c r="L22" s="1" t="n">
        <v>30</v>
      </c>
      <c r="N22" s="22" t="s">
        <v>605</v>
      </c>
      <c r="O22" s="22" t="s">
        <v>610</v>
      </c>
      <c r="P22" s="22" t="s">
        <v>630</v>
      </c>
    </row>
    <row r="23" customFormat="false" ht="13.8" hidden="false" customHeight="false" outlineLevel="0" collapsed="false">
      <c r="A23" s="22" t="s">
        <v>24</v>
      </c>
      <c r="B23" s="1" t="n">
        <v>70015859</v>
      </c>
      <c r="G23" s="1" t="n">
        <v>423.7</v>
      </c>
      <c r="H23" s="1" t="n">
        <v>17014.51</v>
      </c>
      <c r="I23" s="1" t="n">
        <v>-603.57</v>
      </c>
      <c r="J23" s="1" t="n">
        <v>16834.64</v>
      </c>
      <c r="K23" s="22" t="s">
        <v>604</v>
      </c>
      <c r="L23" s="1" t="n">
        <v>30</v>
      </c>
      <c r="N23" s="22" t="s">
        <v>605</v>
      </c>
      <c r="O23" s="22" t="s">
        <v>613</v>
      </c>
      <c r="P23" s="22" t="s">
        <v>622</v>
      </c>
    </row>
    <row r="24" customFormat="false" ht="13.8" hidden="false" customHeight="false" outlineLevel="0" collapsed="false">
      <c r="A24" s="22" t="s">
        <v>25</v>
      </c>
      <c r="B24" s="1" t="n">
        <v>70016661</v>
      </c>
      <c r="E24" s="1" t="n">
        <v>4355.46</v>
      </c>
      <c r="J24" s="1" t="n">
        <v>4355.46</v>
      </c>
      <c r="K24" s="22" t="s">
        <v>604</v>
      </c>
      <c r="L24" s="1" t="n">
        <v>30</v>
      </c>
      <c r="N24" s="22" t="s">
        <v>605</v>
      </c>
      <c r="O24" s="22" t="s">
        <v>613</v>
      </c>
      <c r="P24" s="22" t="s">
        <v>616</v>
      </c>
    </row>
    <row r="25" customFormat="false" ht="13.8" hidden="false" customHeight="false" outlineLevel="0" collapsed="false">
      <c r="A25" s="22" t="s">
        <v>26</v>
      </c>
      <c r="B25" s="1" t="n">
        <v>70170737</v>
      </c>
      <c r="E25" s="1" t="n">
        <v>1950</v>
      </c>
      <c r="J25" s="1" t="n">
        <v>1950</v>
      </c>
      <c r="K25" s="22" t="s">
        <v>608</v>
      </c>
      <c r="L25" s="1" t="n">
        <v>45</v>
      </c>
      <c r="N25" s="22" t="s">
        <v>605</v>
      </c>
      <c r="O25" s="22" t="s">
        <v>613</v>
      </c>
      <c r="P25" s="22" t="s">
        <v>622</v>
      </c>
    </row>
    <row r="26" customFormat="false" ht="13.8" hidden="false" customHeight="false" outlineLevel="0" collapsed="false">
      <c r="A26" s="22" t="s">
        <v>27</v>
      </c>
      <c r="B26" s="1" t="n">
        <v>70050972</v>
      </c>
      <c r="C26" s="1" t="n">
        <v>165557.61</v>
      </c>
      <c r="J26" s="1" t="n">
        <v>165557.61</v>
      </c>
      <c r="K26" s="22" t="s">
        <v>631</v>
      </c>
      <c r="L26" s="1" t="n">
        <v>15</v>
      </c>
      <c r="N26" s="22" t="s">
        <v>605</v>
      </c>
      <c r="O26" s="22" t="s">
        <v>613</v>
      </c>
      <c r="P26" s="22" t="s">
        <v>622</v>
      </c>
    </row>
    <row r="27" customFormat="false" ht="13.8" hidden="false" customHeight="false" outlineLevel="0" collapsed="false">
      <c r="A27" s="22" t="s">
        <v>6</v>
      </c>
      <c r="B27" s="1" t="n">
        <v>70247297</v>
      </c>
      <c r="H27" s="1" t="n">
        <v>411990.6</v>
      </c>
      <c r="J27" s="1" t="n">
        <v>411990.6</v>
      </c>
      <c r="K27" s="22" t="s">
        <v>608</v>
      </c>
      <c r="L27" s="1" t="n">
        <v>45</v>
      </c>
      <c r="N27" s="22" t="s">
        <v>605</v>
      </c>
      <c r="O27" s="22" t="s">
        <v>613</v>
      </c>
      <c r="P27" s="22" t="s">
        <v>616</v>
      </c>
    </row>
    <row r="28" customFormat="false" ht="13.8" hidden="false" customHeight="false" outlineLevel="0" collapsed="false">
      <c r="A28" s="22" t="s">
        <v>28</v>
      </c>
      <c r="B28" s="1" t="n">
        <v>70049815</v>
      </c>
      <c r="C28" s="1" t="n">
        <v>3892.25</v>
      </c>
      <c r="J28" s="1" t="n">
        <v>3892.25</v>
      </c>
      <c r="K28" s="22" t="s">
        <v>604</v>
      </c>
      <c r="L28" s="1" t="n">
        <v>30</v>
      </c>
      <c r="N28" s="22" t="s">
        <v>605</v>
      </c>
      <c r="O28" s="22" t="s">
        <v>613</v>
      </c>
      <c r="P28" s="22" t="s">
        <v>622</v>
      </c>
    </row>
    <row r="29" customFormat="false" ht="13.8" hidden="false" customHeight="false" outlineLevel="0" collapsed="false">
      <c r="A29" s="22" t="s">
        <v>29</v>
      </c>
      <c r="B29" s="1" t="n">
        <v>70046041</v>
      </c>
      <c r="H29" s="1" t="n">
        <v>2571.7</v>
      </c>
      <c r="J29" s="1" t="n">
        <v>2571.7</v>
      </c>
      <c r="K29" s="22" t="s">
        <v>631</v>
      </c>
      <c r="L29" s="1" t="n">
        <v>15</v>
      </c>
      <c r="N29" s="22" t="s">
        <v>605</v>
      </c>
      <c r="O29" s="22" t="s">
        <v>613</v>
      </c>
      <c r="P29" s="22" t="s">
        <v>632</v>
      </c>
    </row>
    <row r="30" customFormat="false" ht="13.8" hidden="false" customHeight="false" outlineLevel="0" collapsed="false">
      <c r="A30" s="22" t="s">
        <v>30</v>
      </c>
      <c r="B30" s="1" t="n">
        <v>70252296</v>
      </c>
      <c r="C30" s="1" t="n">
        <v>323607.18</v>
      </c>
      <c r="J30" s="1" t="n">
        <v>323607.18</v>
      </c>
      <c r="K30" s="22" t="s">
        <v>612</v>
      </c>
      <c r="L30" s="1" t="n">
        <v>0</v>
      </c>
      <c r="N30" s="22" t="s">
        <v>605</v>
      </c>
      <c r="O30" s="22" t="s">
        <v>613</v>
      </c>
      <c r="P30" s="22" t="s">
        <v>632</v>
      </c>
    </row>
    <row r="31" customFormat="false" ht="13.8" hidden="false" customHeight="false" outlineLevel="0" collapsed="false">
      <c r="A31" s="22" t="s">
        <v>31</v>
      </c>
      <c r="B31" s="1" t="n">
        <v>70252294</v>
      </c>
      <c r="C31" s="1" t="n">
        <v>14760480.69</v>
      </c>
      <c r="J31" s="1" t="n">
        <v>14760480.69</v>
      </c>
      <c r="K31" s="22" t="s">
        <v>612</v>
      </c>
      <c r="L31" s="1" t="n">
        <v>0</v>
      </c>
      <c r="N31" s="22" t="s">
        <v>605</v>
      </c>
      <c r="O31" s="22" t="s">
        <v>613</v>
      </c>
      <c r="P31" s="22" t="s">
        <v>626</v>
      </c>
    </row>
    <row r="32" customFormat="false" ht="13.8" hidden="false" customHeight="false" outlineLevel="0" collapsed="false">
      <c r="A32" s="22" t="s">
        <v>32</v>
      </c>
      <c r="B32" s="1" t="n">
        <v>70049616</v>
      </c>
      <c r="G32" s="1" t="n">
        <v>7978.23</v>
      </c>
      <c r="H32" s="1" t="n">
        <v>65738.09</v>
      </c>
      <c r="J32" s="1" t="n">
        <v>73716.32</v>
      </c>
      <c r="K32" s="22" t="s">
        <v>604</v>
      </c>
      <c r="L32" s="1" t="n">
        <v>30</v>
      </c>
      <c r="N32" s="22" t="s">
        <v>605</v>
      </c>
      <c r="O32" s="22" t="s">
        <v>610</v>
      </c>
      <c r="P32" s="22" t="s">
        <v>633</v>
      </c>
    </row>
    <row r="33" customFormat="false" ht="13.8" hidden="false" customHeight="false" outlineLevel="0" collapsed="false">
      <c r="A33" s="22" t="s">
        <v>33</v>
      </c>
      <c r="B33" s="1" t="n">
        <v>70015982</v>
      </c>
      <c r="H33" s="1" t="n">
        <v>3631.75</v>
      </c>
      <c r="J33" s="1" t="n">
        <v>3631.75</v>
      </c>
      <c r="K33" s="22" t="s">
        <v>634</v>
      </c>
      <c r="L33" s="1" t="n">
        <v>30</v>
      </c>
      <c r="N33" s="22" t="s">
        <v>605</v>
      </c>
      <c r="O33" s="22" t="s">
        <v>610</v>
      </c>
      <c r="P33" s="22" t="s">
        <v>633</v>
      </c>
    </row>
    <row r="34" customFormat="false" ht="13.8" hidden="false" customHeight="false" outlineLevel="0" collapsed="false">
      <c r="A34" s="22" t="s">
        <v>34</v>
      </c>
      <c r="B34" s="1" t="n">
        <v>70015980</v>
      </c>
      <c r="H34" s="1" t="n">
        <v>589</v>
      </c>
      <c r="J34" s="1" t="n">
        <v>589</v>
      </c>
      <c r="K34" s="22" t="s">
        <v>608</v>
      </c>
      <c r="L34" s="1" t="n">
        <v>45</v>
      </c>
      <c r="N34" s="22" t="s">
        <v>605</v>
      </c>
      <c r="O34" s="22" t="s">
        <v>613</v>
      </c>
      <c r="P34" s="22" t="s">
        <v>635</v>
      </c>
    </row>
    <row r="35" customFormat="false" ht="13.8" hidden="false" customHeight="false" outlineLevel="0" collapsed="false">
      <c r="A35" s="22" t="s">
        <v>34</v>
      </c>
      <c r="B35" s="1" t="n">
        <v>70031102</v>
      </c>
      <c r="H35" s="1" t="n">
        <v>751.75</v>
      </c>
      <c r="J35" s="1" t="n">
        <v>751.75</v>
      </c>
      <c r="K35" s="22" t="s">
        <v>604</v>
      </c>
      <c r="L35" s="1" t="n">
        <v>30</v>
      </c>
      <c r="N35" s="22" t="s">
        <v>605</v>
      </c>
      <c r="O35" s="22" t="s">
        <v>613</v>
      </c>
      <c r="P35" s="22" t="s">
        <v>616</v>
      </c>
    </row>
    <row r="36" customFormat="false" ht="13.8" hidden="false" customHeight="false" outlineLevel="0" collapsed="false">
      <c r="A36" s="22" t="s">
        <v>35</v>
      </c>
      <c r="B36" s="1" t="n">
        <v>70231416</v>
      </c>
      <c r="C36" s="1" t="n">
        <v>1722.18</v>
      </c>
      <c r="E36" s="1" t="n">
        <v>4393.09</v>
      </c>
      <c r="J36" s="1" t="n">
        <v>6115.27</v>
      </c>
      <c r="K36" s="22" t="s">
        <v>604</v>
      </c>
      <c r="L36" s="1" t="n">
        <v>30</v>
      </c>
      <c r="N36" s="22" t="s">
        <v>605</v>
      </c>
      <c r="O36" s="22" t="s">
        <v>613</v>
      </c>
      <c r="P36" s="22" t="s">
        <v>616</v>
      </c>
    </row>
    <row r="37" customFormat="false" ht="13.8" hidden="false" customHeight="false" outlineLevel="0" collapsed="false">
      <c r="A37" s="22" t="s">
        <v>36</v>
      </c>
      <c r="B37" s="1" t="n">
        <v>70016035</v>
      </c>
      <c r="H37" s="1" t="n">
        <v>119138.81</v>
      </c>
      <c r="I37" s="1" t="n">
        <v>-168.03</v>
      </c>
      <c r="J37" s="1" t="n">
        <v>118970.78</v>
      </c>
      <c r="K37" s="22" t="s">
        <v>636</v>
      </c>
      <c r="L37" s="1" t="n">
        <v>30</v>
      </c>
      <c r="N37" s="22" t="s">
        <v>605</v>
      </c>
      <c r="O37" s="22" t="s">
        <v>610</v>
      </c>
      <c r="P37" s="22" t="s">
        <v>637</v>
      </c>
    </row>
    <row r="38" customFormat="false" ht="13.8" hidden="false" customHeight="false" outlineLevel="0" collapsed="false">
      <c r="A38" s="22" t="s">
        <v>37</v>
      </c>
      <c r="B38" s="1" t="n">
        <v>70248497</v>
      </c>
      <c r="E38" s="1" t="n">
        <v>12920</v>
      </c>
      <c r="J38" s="1" t="n">
        <v>12920</v>
      </c>
      <c r="K38" s="22" t="s">
        <v>617</v>
      </c>
      <c r="L38" s="1" t="n">
        <v>90</v>
      </c>
      <c r="N38" s="22" t="s">
        <v>605</v>
      </c>
      <c r="O38" s="22" t="s">
        <v>628</v>
      </c>
      <c r="P38" s="22" t="s">
        <v>629</v>
      </c>
    </row>
    <row r="39" customFormat="false" ht="13.8" hidden="false" customHeight="false" outlineLevel="0" collapsed="false">
      <c r="A39" s="22" t="s">
        <v>38</v>
      </c>
      <c r="B39" s="1" t="n">
        <v>70248792</v>
      </c>
      <c r="H39" s="1" t="n">
        <v>89085.88</v>
      </c>
      <c r="I39" s="1" t="n">
        <v>-9011.4</v>
      </c>
      <c r="J39" s="1" t="n">
        <v>80074.48</v>
      </c>
      <c r="K39" s="22" t="s">
        <v>604</v>
      </c>
      <c r="L39" s="1" t="n">
        <v>30</v>
      </c>
      <c r="N39" s="22" t="s">
        <v>605</v>
      </c>
      <c r="O39" s="22" t="s">
        <v>610</v>
      </c>
      <c r="P39" s="22" t="s">
        <v>637</v>
      </c>
    </row>
    <row r="40" customFormat="false" ht="13.8" hidden="false" customHeight="false" outlineLevel="0" collapsed="false">
      <c r="A40" s="22" t="s">
        <v>39</v>
      </c>
      <c r="B40" s="1" t="n">
        <v>70016060</v>
      </c>
      <c r="H40" s="1" t="n">
        <v>153.6</v>
      </c>
      <c r="J40" s="1" t="n">
        <v>153.6</v>
      </c>
      <c r="K40" s="22" t="s">
        <v>604</v>
      </c>
      <c r="L40" s="1" t="n">
        <v>30</v>
      </c>
      <c r="N40" s="22" t="s">
        <v>605</v>
      </c>
      <c r="O40" s="22" t="s">
        <v>613</v>
      </c>
      <c r="P40" s="22" t="s">
        <v>616</v>
      </c>
    </row>
    <row r="41" customFormat="false" ht="13.8" hidden="false" customHeight="false" outlineLevel="0" collapsed="false">
      <c r="A41" s="22" t="s">
        <v>40</v>
      </c>
      <c r="B41" s="1" t="n">
        <v>70016058</v>
      </c>
      <c r="H41" s="1" t="n">
        <v>253.56</v>
      </c>
      <c r="J41" s="1" t="n">
        <v>253.56</v>
      </c>
      <c r="K41" s="22" t="s">
        <v>636</v>
      </c>
      <c r="L41" s="1" t="n">
        <v>30</v>
      </c>
      <c r="N41" s="22" t="s">
        <v>605</v>
      </c>
      <c r="O41" s="22" t="s">
        <v>610</v>
      </c>
      <c r="P41" s="22" t="s">
        <v>633</v>
      </c>
    </row>
    <row r="42" customFormat="false" ht="13.8" hidden="false" customHeight="false" outlineLevel="0" collapsed="false">
      <c r="A42" s="22" t="s">
        <v>41</v>
      </c>
      <c r="B42" s="1" t="n">
        <v>70253150</v>
      </c>
      <c r="E42" s="1" t="n">
        <v>1429</v>
      </c>
      <c r="J42" s="1" t="n">
        <v>1429</v>
      </c>
      <c r="K42" s="22" t="s">
        <v>638</v>
      </c>
      <c r="L42" s="1" t="n">
        <v>0</v>
      </c>
      <c r="M42" s="1" t="n">
        <v>30</v>
      </c>
      <c r="N42" s="22" t="s">
        <v>605</v>
      </c>
      <c r="O42" s="22" t="s">
        <v>610</v>
      </c>
      <c r="P42" s="22" t="s">
        <v>633</v>
      </c>
    </row>
    <row r="43" customFormat="false" ht="13.8" hidden="false" customHeight="false" outlineLevel="0" collapsed="false">
      <c r="A43" s="22" t="s">
        <v>42</v>
      </c>
      <c r="B43" s="1" t="n">
        <v>70016104</v>
      </c>
      <c r="E43" s="1" t="n">
        <v>21925.95</v>
      </c>
      <c r="J43" s="1" t="n">
        <v>21925.95</v>
      </c>
      <c r="K43" s="22" t="s">
        <v>604</v>
      </c>
      <c r="L43" s="1" t="n">
        <v>30</v>
      </c>
      <c r="N43" s="22" t="s">
        <v>605</v>
      </c>
      <c r="O43" s="22" t="s">
        <v>613</v>
      </c>
      <c r="P43" s="22" t="s">
        <v>626</v>
      </c>
    </row>
    <row r="44" customFormat="false" ht="13.8" hidden="false" customHeight="false" outlineLevel="0" collapsed="false">
      <c r="A44" s="22" t="s">
        <v>43</v>
      </c>
      <c r="B44" s="1" t="n">
        <v>70016106</v>
      </c>
      <c r="D44" s="1" t="n">
        <v>280</v>
      </c>
      <c r="J44" s="1" t="n">
        <v>280</v>
      </c>
      <c r="K44" s="22" t="s">
        <v>604</v>
      </c>
      <c r="L44" s="1" t="n">
        <v>30</v>
      </c>
      <c r="N44" s="22" t="s">
        <v>605</v>
      </c>
      <c r="O44" s="22" t="s">
        <v>613</v>
      </c>
      <c r="P44" s="22" t="s">
        <v>616</v>
      </c>
    </row>
    <row r="45" customFormat="false" ht="13.8" hidden="false" customHeight="false" outlineLevel="0" collapsed="false">
      <c r="A45" s="22" t="s">
        <v>44</v>
      </c>
      <c r="B45" s="1" t="n">
        <v>70231432</v>
      </c>
      <c r="E45" s="1" t="n">
        <v>39260</v>
      </c>
      <c r="J45" s="1" t="n">
        <v>39260</v>
      </c>
      <c r="K45" s="22" t="s">
        <v>604</v>
      </c>
      <c r="L45" s="1" t="n">
        <v>30</v>
      </c>
      <c r="N45" s="22" t="s">
        <v>605</v>
      </c>
      <c r="O45" s="22" t="s">
        <v>628</v>
      </c>
      <c r="P45" s="22" t="s">
        <v>629</v>
      </c>
    </row>
    <row r="46" customFormat="false" ht="13.8" hidden="false" customHeight="false" outlineLevel="0" collapsed="false">
      <c r="A46" s="22" t="s">
        <v>45</v>
      </c>
      <c r="B46" s="1" t="n">
        <v>70221384</v>
      </c>
      <c r="E46" s="1" t="n">
        <v>92501.75</v>
      </c>
      <c r="J46" s="1" t="n">
        <v>92501.75</v>
      </c>
      <c r="K46" s="22" t="s">
        <v>604</v>
      </c>
      <c r="L46" s="1" t="n">
        <v>30</v>
      </c>
      <c r="N46" s="22" t="s">
        <v>605</v>
      </c>
      <c r="O46" s="22" t="s">
        <v>610</v>
      </c>
      <c r="P46" s="22" t="s">
        <v>611</v>
      </c>
    </row>
    <row r="47" customFormat="false" ht="13.8" hidden="false" customHeight="false" outlineLevel="0" collapsed="false">
      <c r="A47" s="22" t="s">
        <v>46</v>
      </c>
      <c r="B47" s="1" t="n">
        <v>70250402</v>
      </c>
      <c r="C47" s="1" t="n">
        <v>812.5</v>
      </c>
      <c r="J47" s="1" t="n">
        <v>812.5</v>
      </c>
      <c r="K47" s="22" t="s">
        <v>612</v>
      </c>
      <c r="L47" s="1" t="n">
        <v>0</v>
      </c>
      <c r="M47" s="1" t="n">
        <v>30</v>
      </c>
      <c r="N47" s="22" t="s">
        <v>605</v>
      </c>
      <c r="O47" s="22" t="s">
        <v>610</v>
      </c>
      <c r="P47" s="22" t="s">
        <v>633</v>
      </c>
    </row>
    <row r="48" customFormat="false" ht="13.8" hidden="false" customHeight="false" outlineLevel="0" collapsed="false">
      <c r="A48" s="22" t="s">
        <v>47</v>
      </c>
      <c r="B48" s="1" t="n">
        <v>70048539</v>
      </c>
      <c r="E48" s="1" t="n">
        <v>2049</v>
      </c>
      <c r="J48" s="1" t="n">
        <v>2049</v>
      </c>
      <c r="K48" s="22" t="s">
        <v>604</v>
      </c>
      <c r="L48" s="1" t="n">
        <v>30</v>
      </c>
      <c r="N48" s="22" t="s">
        <v>605</v>
      </c>
      <c r="O48" s="22" t="s">
        <v>623</v>
      </c>
      <c r="P48" s="22" t="s">
        <v>639</v>
      </c>
    </row>
    <row r="49" customFormat="false" ht="13.8" hidden="false" customHeight="false" outlineLevel="0" collapsed="false">
      <c r="A49" s="22" t="s">
        <v>48</v>
      </c>
      <c r="B49" s="1" t="n">
        <v>70250357</v>
      </c>
      <c r="D49" s="1" t="n">
        <v>6979.2</v>
      </c>
      <c r="H49" s="1" t="n">
        <v>13087.95</v>
      </c>
      <c r="J49" s="1" t="n">
        <v>20067.15</v>
      </c>
      <c r="K49" s="22" t="s">
        <v>625</v>
      </c>
      <c r="L49" s="1" t="n">
        <v>60</v>
      </c>
      <c r="N49" s="22" t="s">
        <v>605</v>
      </c>
      <c r="O49" s="22" t="s">
        <v>628</v>
      </c>
      <c r="P49" s="22" t="s">
        <v>629</v>
      </c>
    </row>
    <row r="50" customFormat="false" ht="13.8" hidden="false" customHeight="false" outlineLevel="0" collapsed="false">
      <c r="A50" s="22" t="s">
        <v>49</v>
      </c>
      <c r="B50" s="1" t="n">
        <v>70226026</v>
      </c>
      <c r="E50" s="1" t="n">
        <v>16116.75</v>
      </c>
      <c r="J50" s="1" t="n">
        <v>16116.75</v>
      </c>
      <c r="K50" s="22" t="s">
        <v>604</v>
      </c>
      <c r="L50" s="1" t="n">
        <v>30</v>
      </c>
      <c r="N50" s="22" t="s">
        <v>640</v>
      </c>
      <c r="O50" s="22" t="s">
        <v>610</v>
      </c>
      <c r="P50" s="22" t="s">
        <v>641</v>
      </c>
    </row>
    <row r="51" customFormat="false" ht="13.8" hidden="false" customHeight="false" outlineLevel="0" collapsed="false">
      <c r="A51" s="22" t="s">
        <v>50</v>
      </c>
      <c r="B51" s="1" t="n">
        <v>70226746</v>
      </c>
      <c r="H51" s="1" t="n">
        <v>1809.99</v>
      </c>
      <c r="J51" s="1" t="n">
        <v>1809.99</v>
      </c>
      <c r="K51" s="22" t="s">
        <v>625</v>
      </c>
      <c r="L51" s="1" t="n">
        <v>60</v>
      </c>
      <c r="N51" s="22" t="s">
        <v>605</v>
      </c>
      <c r="O51" s="22" t="s">
        <v>613</v>
      </c>
      <c r="P51" s="22" t="s">
        <v>616</v>
      </c>
    </row>
    <row r="52" customFormat="false" ht="13.8" hidden="false" customHeight="false" outlineLevel="0" collapsed="false">
      <c r="A52" s="22" t="s">
        <v>51</v>
      </c>
      <c r="B52" s="1" t="n">
        <v>70016149</v>
      </c>
      <c r="H52" s="1" t="n">
        <v>7095.4</v>
      </c>
      <c r="J52" s="1" t="n">
        <v>7095.4</v>
      </c>
      <c r="K52" s="22" t="s">
        <v>608</v>
      </c>
      <c r="L52" s="1" t="n">
        <v>45</v>
      </c>
      <c r="N52" s="22" t="s">
        <v>605</v>
      </c>
      <c r="O52" s="22" t="s">
        <v>610</v>
      </c>
      <c r="P52" s="22" t="s">
        <v>611</v>
      </c>
    </row>
    <row r="53" customFormat="false" ht="13.8" hidden="false" customHeight="false" outlineLevel="0" collapsed="false">
      <c r="A53" s="22" t="s">
        <v>52</v>
      </c>
      <c r="B53" s="1" t="n">
        <v>70016153</v>
      </c>
      <c r="H53" s="1" t="n">
        <v>18846.66</v>
      </c>
      <c r="J53" s="1" t="n">
        <v>18846.66</v>
      </c>
      <c r="K53" s="22" t="s">
        <v>604</v>
      </c>
      <c r="L53" s="1" t="n">
        <v>30</v>
      </c>
      <c r="N53" s="22" t="s">
        <v>605</v>
      </c>
      <c r="O53" s="22" t="s">
        <v>610</v>
      </c>
      <c r="P53" s="22" t="s">
        <v>637</v>
      </c>
    </row>
    <row r="54" customFormat="false" ht="13.8" hidden="false" customHeight="false" outlineLevel="0" collapsed="false">
      <c r="A54" s="22" t="s">
        <v>53</v>
      </c>
      <c r="B54" s="1" t="n">
        <v>70016152</v>
      </c>
      <c r="E54" s="1" t="n">
        <v>3169.9</v>
      </c>
      <c r="H54" s="1" t="n">
        <v>12888.76</v>
      </c>
      <c r="J54" s="1" t="n">
        <v>16058.66</v>
      </c>
      <c r="K54" s="22" t="s">
        <v>617</v>
      </c>
      <c r="L54" s="1" t="n">
        <v>90</v>
      </c>
      <c r="N54" s="22" t="s">
        <v>605</v>
      </c>
      <c r="O54" s="22" t="s">
        <v>613</v>
      </c>
      <c r="P54" s="22" t="s">
        <v>616</v>
      </c>
    </row>
    <row r="55" customFormat="false" ht="13.8" hidden="false" customHeight="false" outlineLevel="0" collapsed="false">
      <c r="A55" s="22" t="s">
        <v>54</v>
      </c>
      <c r="B55" s="1" t="n">
        <v>70016945</v>
      </c>
      <c r="E55" s="1" t="n">
        <v>2712</v>
      </c>
      <c r="J55" s="1" t="n">
        <v>2712</v>
      </c>
      <c r="K55" s="22" t="s">
        <v>604</v>
      </c>
      <c r="L55" s="1" t="n">
        <v>30</v>
      </c>
      <c r="N55" s="22" t="s">
        <v>605</v>
      </c>
      <c r="O55" s="22" t="s">
        <v>613</v>
      </c>
      <c r="P55" s="22" t="s">
        <v>642</v>
      </c>
    </row>
    <row r="56" customFormat="false" ht="13.8" hidden="false" customHeight="false" outlineLevel="0" collapsed="false">
      <c r="A56" s="22" t="s">
        <v>55</v>
      </c>
      <c r="B56" s="1" t="n">
        <v>70016262</v>
      </c>
      <c r="H56" s="1" t="n">
        <v>537601.07</v>
      </c>
      <c r="J56" s="1" t="n">
        <v>537601.07</v>
      </c>
      <c r="K56" s="22" t="s">
        <v>608</v>
      </c>
      <c r="L56" s="1" t="n">
        <v>45</v>
      </c>
      <c r="N56" s="22" t="s">
        <v>605</v>
      </c>
      <c r="O56" s="22" t="s">
        <v>610</v>
      </c>
      <c r="P56" s="22" t="s">
        <v>611</v>
      </c>
    </row>
    <row r="57" customFormat="false" ht="13.8" hidden="false" customHeight="false" outlineLevel="0" collapsed="false">
      <c r="A57" s="22" t="s">
        <v>56</v>
      </c>
      <c r="B57" s="1" t="n">
        <v>70016166</v>
      </c>
      <c r="E57" s="1" t="n">
        <v>1087.5</v>
      </c>
      <c r="J57" s="1" t="n">
        <v>1087.5</v>
      </c>
      <c r="K57" s="22" t="s">
        <v>604</v>
      </c>
      <c r="L57" s="1" t="n">
        <v>30</v>
      </c>
      <c r="N57" s="22" t="s">
        <v>605</v>
      </c>
      <c r="O57" s="22" t="s">
        <v>613</v>
      </c>
      <c r="P57" s="22" t="s">
        <v>642</v>
      </c>
    </row>
    <row r="58" customFormat="false" ht="13.8" hidden="false" customHeight="false" outlineLevel="0" collapsed="false">
      <c r="A58" s="22" t="s">
        <v>57</v>
      </c>
      <c r="B58" s="1" t="n">
        <v>70019283</v>
      </c>
      <c r="H58" s="1" t="n">
        <v>18161.36</v>
      </c>
      <c r="J58" s="1" t="n">
        <v>18161.36</v>
      </c>
      <c r="K58" s="22" t="s">
        <v>604</v>
      </c>
      <c r="L58" s="1" t="n">
        <v>30</v>
      </c>
      <c r="N58" s="22" t="s">
        <v>605</v>
      </c>
      <c r="O58" s="22" t="s">
        <v>613</v>
      </c>
      <c r="P58" s="22" t="s">
        <v>626</v>
      </c>
    </row>
    <row r="59" customFormat="false" ht="13.8" hidden="false" customHeight="false" outlineLevel="0" collapsed="false">
      <c r="A59" s="22" t="s">
        <v>58</v>
      </c>
      <c r="B59" s="1" t="n">
        <v>70235113</v>
      </c>
      <c r="E59" s="1" t="n">
        <v>2380</v>
      </c>
      <c r="J59" s="1" t="n">
        <v>2380</v>
      </c>
      <c r="K59" s="22" t="s">
        <v>643</v>
      </c>
      <c r="L59" s="1" t="n">
        <v>1</v>
      </c>
      <c r="N59" s="22" t="s">
        <v>605</v>
      </c>
      <c r="O59" s="22" t="s">
        <v>613</v>
      </c>
      <c r="P59" s="22" t="s">
        <v>616</v>
      </c>
    </row>
    <row r="60" customFormat="false" ht="13.8" hidden="false" customHeight="false" outlineLevel="0" collapsed="false">
      <c r="A60" s="22" t="s">
        <v>59</v>
      </c>
      <c r="B60" s="1" t="n">
        <v>70046655</v>
      </c>
      <c r="H60" s="1" t="n">
        <v>1248796.94</v>
      </c>
      <c r="J60" s="1" t="n">
        <v>1248796.94</v>
      </c>
      <c r="K60" s="22" t="s">
        <v>604</v>
      </c>
      <c r="L60" s="1" t="n">
        <v>30</v>
      </c>
      <c r="N60" s="22" t="s">
        <v>605</v>
      </c>
      <c r="O60" s="22" t="s">
        <v>610</v>
      </c>
      <c r="P60" s="22" t="s">
        <v>633</v>
      </c>
    </row>
    <row r="61" customFormat="false" ht="13.8" hidden="false" customHeight="false" outlineLevel="0" collapsed="false">
      <c r="A61" s="22" t="s">
        <v>60</v>
      </c>
      <c r="B61" s="1" t="n">
        <v>70022598</v>
      </c>
      <c r="C61" s="1" t="n">
        <v>3057.47</v>
      </c>
      <c r="J61" s="1" t="n">
        <v>3057.47</v>
      </c>
      <c r="K61" s="22" t="s">
        <v>612</v>
      </c>
      <c r="L61" s="1" t="n">
        <v>0</v>
      </c>
      <c r="M61" s="1" t="n">
        <v>30</v>
      </c>
      <c r="N61" s="22" t="s">
        <v>605</v>
      </c>
      <c r="O61" s="22" t="s">
        <v>610</v>
      </c>
      <c r="P61" s="22" t="s">
        <v>611</v>
      </c>
    </row>
    <row r="62" customFormat="false" ht="13.8" hidden="false" customHeight="false" outlineLevel="0" collapsed="false">
      <c r="A62" s="22" t="s">
        <v>61</v>
      </c>
      <c r="B62" s="1" t="n">
        <v>70016201</v>
      </c>
      <c r="H62" s="1" t="n">
        <v>9016.25</v>
      </c>
      <c r="J62" s="1" t="n">
        <v>9016.25</v>
      </c>
      <c r="K62" s="22" t="s">
        <v>608</v>
      </c>
      <c r="L62" s="1" t="n">
        <v>45</v>
      </c>
      <c r="N62" s="22" t="s">
        <v>605</v>
      </c>
      <c r="O62" s="22" t="s">
        <v>610</v>
      </c>
      <c r="P62" s="22" t="s">
        <v>611</v>
      </c>
    </row>
    <row r="63" customFormat="false" ht="13.8" hidden="false" customHeight="false" outlineLevel="0" collapsed="false">
      <c r="A63" s="22" t="s">
        <v>62</v>
      </c>
      <c r="B63" s="1" t="n">
        <v>70016206</v>
      </c>
      <c r="E63" s="1" t="n">
        <v>800</v>
      </c>
      <c r="J63" s="1" t="n">
        <v>800</v>
      </c>
      <c r="K63" s="22" t="s">
        <v>609</v>
      </c>
      <c r="L63" s="1" t="n">
        <v>45</v>
      </c>
      <c r="N63" s="22" t="s">
        <v>605</v>
      </c>
      <c r="O63" s="22" t="s">
        <v>610</v>
      </c>
      <c r="P63" s="22" t="s">
        <v>633</v>
      </c>
    </row>
    <row r="64" customFormat="false" ht="13.8" hidden="false" customHeight="false" outlineLevel="0" collapsed="false">
      <c r="A64" s="22" t="s">
        <v>63</v>
      </c>
      <c r="B64" s="1" t="n">
        <v>70016208</v>
      </c>
      <c r="H64" s="1" t="n">
        <v>14413.4</v>
      </c>
      <c r="J64" s="1" t="n">
        <v>14413.4</v>
      </c>
      <c r="K64" s="22" t="s">
        <v>625</v>
      </c>
      <c r="L64" s="1" t="n">
        <v>60</v>
      </c>
      <c r="N64" s="22" t="s">
        <v>605</v>
      </c>
      <c r="O64" s="22" t="s">
        <v>610</v>
      </c>
      <c r="P64" s="22" t="s">
        <v>630</v>
      </c>
    </row>
    <row r="65" customFormat="false" ht="13.8" hidden="false" customHeight="false" outlineLevel="0" collapsed="false">
      <c r="A65" s="22" t="s">
        <v>64</v>
      </c>
      <c r="B65" s="1" t="n">
        <v>70016256</v>
      </c>
      <c r="E65" s="1" t="n">
        <v>14401.5</v>
      </c>
      <c r="J65" s="1" t="n">
        <v>14401.5</v>
      </c>
      <c r="K65" s="22" t="s">
        <v>609</v>
      </c>
      <c r="L65" s="1" t="n">
        <v>45</v>
      </c>
      <c r="N65" s="22" t="s">
        <v>605</v>
      </c>
      <c r="O65" s="22" t="s">
        <v>610</v>
      </c>
      <c r="P65" s="22" t="s">
        <v>611</v>
      </c>
    </row>
    <row r="66" customFormat="false" ht="13.8" hidden="false" customHeight="false" outlineLevel="0" collapsed="false">
      <c r="A66" s="22" t="s">
        <v>65</v>
      </c>
      <c r="B66" s="1" t="n">
        <v>70016269</v>
      </c>
      <c r="H66" s="1" t="n">
        <v>6118.36</v>
      </c>
      <c r="J66" s="1" t="n">
        <v>6118.36</v>
      </c>
      <c r="K66" s="22" t="s">
        <v>608</v>
      </c>
      <c r="L66" s="1" t="n">
        <v>45</v>
      </c>
      <c r="N66" s="22" t="s">
        <v>644</v>
      </c>
      <c r="O66" s="22" t="s">
        <v>610</v>
      </c>
      <c r="P66" s="22" t="s">
        <v>633</v>
      </c>
    </row>
    <row r="67" customFormat="false" ht="13.8" hidden="false" customHeight="false" outlineLevel="0" collapsed="false">
      <c r="A67" s="22" t="s">
        <v>66</v>
      </c>
      <c r="B67" s="1" t="n">
        <v>70052730</v>
      </c>
      <c r="H67" s="1" t="n">
        <v>321.51</v>
      </c>
      <c r="J67" s="1" t="n">
        <v>321.51</v>
      </c>
      <c r="K67" s="22" t="s">
        <v>608</v>
      </c>
      <c r="L67" s="1" t="n">
        <v>45</v>
      </c>
      <c r="N67" s="22" t="s">
        <v>644</v>
      </c>
      <c r="O67" s="22" t="s">
        <v>610</v>
      </c>
      <c r="P67" s="22" t="s">
        <v>633</v>
      </c>
    </row>
    <row r="68" customFormat="false" ht="13.8" hidden="false" customHeight="false" outlineLevel="0" collapsed="false">
      <c r="A68" s="22" t="s">
        <v>67</v>
      </c>
      <c r="B68" s="1" t="n">
        <v>70022140</v>
      </c>
      <c r="C68" s="1" t="n">
        <v>50000</v>
      </c>
      <c r="J68" s="1" t="n">
        <v>50000</v>
      </c>
      <c r="K68" s="22" t="s">
        <v>604</v>
      </c>
      <c r="L68" s="1" t="n">
        <v>30</v>
      </c>
      <c r="N68" s="22" t="s">
        <v>605</v>
      </c>
      <c r="O68" s="22" t="s">
        <v>610</v>
      </c>
      <c r="P68" s="22" t="s">
        <v>630</v>
      </c>
    </row>
    <row r="69" customFormat="false" ht="13.8" hidden="false" customHeight="false" outlineLevel="0" collapsed="false">
      <c r="A69" s="22" t="s">
        <v>68</v>
      </c>
      <c r="B69" s="1" t="n">
        <v>70018330</v>
      </c>
      <c r="C69" s="1" t="n">
        <v>106040.34</v>
      </c>
      <c r="J69" s="1" t="n">
        <v>106040.34</v>
      </c>
      <c r="K69" s="22" t="s">
        <v>645</v>
      </c>
      <c r="L69" s="1" t="n">
        <v>10</v>
      </c>
      <c r="M69" s="1" t="n">
        <v>30</v>
      </c>
      <c r="N69" s="22" t="s">
        <v>605</v>
      </c>
      <c r="O69" s="22" t="s">
        <v>610</v>
      </c>
      <c r="P69" s="22" t="s">
        <v>633</v>
      </c>
    </row>
    <row r="70" customFormat="false" ht="13.8" hidden="false" customHeight="false" outlineLevel="0" collapsed="false">
      <c r="A70" s="22" t="s">
        <v>69</v>
      </c>
      <c r="B70" s="1" t="n">
        <v>70019925</v>
      </c>
      <c r="H70" s="1" t="n">
        <v>97</v>
      </c>
      <c r="J70" s="1" t="n">
        <v>97</v>
      </c>
      <c r="K70" s="22" t="s">
        <v>646</v>
      </c>
      <c r="L70" s="1" t="n">
        <v>90</v>
      </c>
      <c r="N70" s="22" t="s">
        <v>605</v>
      </c>
      <c r="O70" s="22" t="s">
        <v>613</v>
      </c>
      <c r="P70" s="22" t="s">
        <v>616</v>
      </c>
    </row>
    <row r="71" customFormat="false" ht="13.8" hidden="false" customHeight="false" outlineLevel="0" collapsed="false">
      <c r="A71" s="22" t="s">
        <v>70</v>
      </c>
      <c r="B71" s="1" t="n">
        <v>70016280</v>
      </c>
      <c r="H71" s="1" t="n">
        <v>2209.75</v>
      </c>
      <c r="J71" s="1" t="n">
        <v>2209.75</v>
      </c>
      <c r="K71" s="22" t="s">
        <v>608</v>
      </c>
      <c r="L71" s="1" t="n">
        <v>45</v>
      </c>
      <c r="N71" s="22" t="s">
        <v>605</v>
      </c>
      <c r="O71" s="22" t="s">
        <v>610</v>
      </c>
      <c r="P71" s="22" t="s">
        <v>633</v>
      </c>
    </row>
    <row r="72" customFormat="false" ht="13.8" hidden="false" customHeight="false" outlineLevel="0" collapsed="false">
      <c r="A72" s="22" t="s">
        <v>71</v>
      </c>
      <c r="B72" s="1" t="n">
        <v>70248437</v>
      </c>
      <c r="E72" s="1" t="n">
        <v>340</v>
      </c>
      <c r="J72" s="1" t="n">
        <v>340</v>
      </c>
      <c r="K72" s="22" t="s">
        <v>604</v>
      </c>
      <c r="L72" s="1" t="n">
        <v>30</v>
      </c>
      <c r="N72" s="22" t="s">
        <v>605</v>
      </c>
      <c r="O72" s="22" t="s">
        <v>613</v>
      </c>
      <c r="P72" s="22" t="s">
        <v>622</v>
      </c>
    </row>
    <row r="73" customFormat="false" ht="13.8" hidden="false" customHeight="false" outlineLevel="0" collapsed="false">
      <c r="A73" s="22" t="s">
        <v>72</v>
      </c>
      <c r="B73" s="1" t="n">
        <v>70016806</v>
      </c>
      <c r="E73" s="1" t="n">
        <v>51533.56</v>
      </c>
      <c r="G73" s="1" t="n">
        <v>833</v>
      </c>
      <c r="H73" s="1" t="n">
        <v>85893.7</v>
      </c>
      <c r="I73" s="1" t="n">
        <v>-86.42</v>
      </c>
      <c r="J73" s="1" t="n">
        <v>138173.84</v>
      </c>
      <c r="K73" s="22" t="s">
        <v>625</v>
      </c>
      <c r="L73" s="1" t="n">
        <v>60</v>
      </c>
      <c r="N73" s="22" t="s">
        <v>605</v>
      </c>
      <c r="O73" s="22" t="s">
        <v>613</v>
      </c>
      <c r="P73" s="22" t="s">
        <v>622</v>
      </c>
    </row>
    <row r="74" customFormat="false" ht="13.8" hidden="false" customHeight="false" outlineLevel="0" collapsed="false">
      <c r="A74" s="22" t="s">
        <v>73</v>
      </c>
      <c r="B74" s="1" t="n">
        <v>70016298</v>
      </c>
      <c r="H74" s="1" t="n">
        <v>117.51</v>
      </c>
      <c r="J74" s="1" t="n">
        <v>117.51</v>
      </c>
      <c r="K74" s="22" t="s">
        <v>608</v>
      </c>
      <c r="L74" s="1" t="n">
        <v>45</v>
      </c>
      <c r="N74" s="22" t="s">
        <v>605</v>
      </c>
      <c r="O74" s="22" t="s">
        <v>610</v>
      </c>
      <c r="P74" s="22" t="s">
        <v>611</v>
      </c>
    </row>
    <row r="75" customFormat="false" ht="13.8" hidden="false" customHeight="false" outlineLevel="0" collapsed="false">
      <c r="A75" s="22" t="s">
        <v>74</v>
      </c>
      <c r="B75" s="1" t="n">
        <v>70255110</v>
      </c>
      <c r="C75" s="1" t="n">
        <v>433555</v>
      </c>
      <c r="J75" s="1" t="n">
        <v>433555</v>
      </c>
      <c r="K75" s="22" t="s">
        <v>612</v>
      </c>
      <c r="L75" s="1" t="n">
        <v>0</v>
      </c>
      <c r="N75" s="22" t="s">
        <v>605</v>
      </c>
      <c r="O75" s="22" t="s">
        <v>613</v>
      </c>
      <c r="P75" s="22" t="s">
        <v>616</v>
      </c>
    </row>
    <row r="76" customFormat="false" ht="13.8" hidden="false" customHeight="false" outlineLevel="0" collapsed="false">
      <c r="A76" s="22" t="s">
        <v>75</v>
      </c>
      <c r="B76" s="1" t="n">
        <v>70016097</v>
      </c>
      <c r="C76" s="1" t="n">
        <v>83288.02</v>
      </c>
      <c r="J76" s="1" t="n">
        <v>83288.02</v>
      </c>
      <c r="K76" s="22" t="s">
        <v>612</v>
      </c>
      <c r="L76" s="1" t="n">
        <v>0</v>
      </c>
      <c r="M76" s="1" t="n">
        <v>30</v>
      </c>
      <c r="N76" s="22" t="s">
        <v>605</v>
      </c>
      <c r="O76" s="22" t="s">
        <v>647</v>
      </c>
      <c r="P76" s="22" t="s">
        <v>648</v>
      </c>
    </row>
    <row r="77" customFormat="false" ht="13.8" hidden="false" customHeight="false" outlineLevel="0" collapsed="false">
      <c r="A77" s="22" t="s">
        <v>76</v>
      </c>
      <c r="B77" s="1" t="n">
        <v>70016324</v>
      </c>
      <c r="G77" s="1" t="n">
        <v>15.5</v>
      </c>
      <c r="H77" s="1" t="n">
        <v>8421.2</v>
      </c>
      <c r="J77" s="1" t="n">
        <v>8436.7</v>
      </c>
      <c r="K77" s="22" t="s">
        <v>604</v>
      </c>
      <c r="L77" s="1" t="n">
        <v>30</v>
      </c>
      <c r="N77" s="22" t="s">
        <v>605</v>
      </c>
      <c r="O77" s="22" t="s">
        <v>610</v>
      </c>
      <c r="P77" s="22" t="s">
        <v>633</v>
      </c>
    </row>
    <row r="78" customFormat="false" ht="13.8" hidden="false" customHeight="false" outlineLevel="0" collapsed="false">
      <c r="A78" s="22" t="s">
        <v>77</v>
      </c>
      <c r="B78" s="1" t="n">
        <v>70256618</v>
      </c>
      <c r="C78" s="1" t="n">
        <v>202066.5</v>
      </c>
      <c r="J78" s="1" t="n">
        <v>202066.5</v>
      </c>
      <c r="K78" s="22" t="s">
        <v>612</v>
      </c>
      <c r="L78" s="1" t="n">
        <v>0</v>
      </c>
      <c r="M78" s="1" t="n">
        <v>30</v>
      </c>
      <c r="N78" s="22" t="s">
        <v>605</v>
      </c>
      <c r="O78" s="22" t="s">
        <v>610</v>
      </c>
      <c r="P78" s="22" t="s">
        <v>611</v>
      </c>
    </row>
    <row r="79" customFormat="false" ht="13.8" hidden="false" customHeight="false" outlineLevel="0" collapsed="false">
      <c r="A79" s="22" t="s">
        <v>78</v>
      </c>
      <c r="B79" s="1" t="n">
        <v>70021941</v>
      </c>
      <c r="H79" s="1" t="n">
        <v>906.6</v>
      </c>
      <c r="J79" s="1" t="n">
        <v>906.6</v>
      </c>
      <c r="K79" s="22" t="s">
        <v>625</v>
      </c>
      <c r="L79" s="1" t="n">
        <v>60</v>
      </c>
      <c r="N79" s="22" t="s">
        <v>605</v>
      </c>
      <c r="O79" s="22" t="s">
        <v>623</v>
      </c>
      <c r="P79" s="22" t="s">
        <v>624</v>
      </c>
    </row>
    <row r="80" customFormat="false" ht="13.8" hidden="false" customHeight="false" outlineLevel="0" collapsed="false">
      <c r="A80" s="22" t="s">
        <v>79</v>
      </c>
      <c r="B80" s="1" t="n">
        <v>70240818</v>
      </c>
      <c r="C80" s="1" t="n">
        <v>362905.84</v>
      </c>
      <c r="J80" s="1" t="n">
        <v>362905.84</v>
      </c>
      <c r="K80" s="22" t="s">
        <v>604</v>
      </c>
      <c r="L80" s="1" t="n">
        <v>30</v>
      </c>
      <c r="N80" s="22" t="s">
        <v>605</v>
      </c>
      <c r="O80" s="22" t="s">
        <v>628</v>
      </c>
      <c r="P80" s="22" t="s">
        <v>629</v>
      </c>
    </row>
    <row r="81" customFormat="false" ht="13.8" hidden="false" customHeight="false" outlineLevel="0" collapsed="false">
      <c r="A81" s="22" t="s">
        <v>80</v>
      </c>
      <c r="B81" s="1" t="n">
        <v>70046109</v>
      </c>
      <c r="E81" s="1" t="n">
        <v>77695.2</v>
      </c>
      <c r="J81" s="1" t="n">
        <v>77695.2</v>
      </c>
      <c r="K81" s="22" t="s">
        <v>604</v>
      </c>
      <c r="L81" s="1" t="n">
        <v>30</v>
      </c>
      <c r="N81" s="22" t="s">
        <v>605</v>
      </c>
      <c r="O81" s="22" t="s">
        <v>613</v>
      </c>
      <c r="P81" s="22" t="s">
        <v>642</v>
      </c>
    </row>
    <row r="82" customFormat="false" ht="13.8" hidden="false" customHeight="false" outlineLevel="0" collapsed="false">
      <c r="A82" s="22" t="s">
        <v>81</v>
      </c>
      <c r="B82" s="1" t="n">
        <v>70022676</v>
      </c>
      <c r="E82" s="1" t="n">
        <v>37104.9</v>
      </c>
      <c r="J82" s="1" t="n">
        <v>37104.9</v>
      </c>
      <c r="K82" s="22" t="s">
        <v>604</v>
      </c>
      <c r="L82" s="1" t="n">
        <v>30</v>
      </c>
      <c r="N82" s="22" t="s">
        <v>605</v>
      </c>
      <c r="O82" s="22" t="s">
        <v>610</v>
      </c>
      <c r="P82" s="22" t="s">
        <v>633</v>
      </c>
    </row>
    <row r="83" customFormat="false" ht="13.8" hidden="false" customHeight="false" outlineLevel="0" collapsed="false">
      <c r="A83" s="22" t="s">
        <v>82</v>
      </c>
      <c r="B83" s="1" t="n">
        <v>70145066</v>
      </c>
      <c r="E83" s="1" t="n">
        <v>4989</v>
      </c>
      <c r="J83" s="1" t="n">
        <v>4989</v>
      </c>
      <c r="K83" s="22" t="s">
        <v>604</v>
      </c>
      <c r="L83" s="1" t="n">
        <v>30</v>
      </c>
      <c r="N83" s="22" t="s">
        <v>605</v>
      </c>
      <c r="O83" s="22" t="s">
        <v>610</v>
      </c>
      <c r="P83" s="22" t="s">
        <v>611</v>
      </c>
    </row>
    <row r="84" customFormat="false" ht="13.8" hidden="false" customHeight="false" outlineLevel="0" collapsed="false">
      <c r="A84" s="22" t="s">
        <v>83</v>
      </c>
      <c r="B84" s="1" t="n">
        <v>70030836</v>
      </c>
      <c r="C84" s="1" t="n">
        <v>11600</v>
      </c>
      <c r="H84" s="1" t="n">
        <v>198412</v>
      </c>
      <c r="I84" s="1" t="n">
        <v>-439.85</v>
      </c>
      <c r="J84" s="1" t="n">
        <v>209572.15</v>
      </c>
      <c r="K84" s="22" t="s">
        <v>625</v>
      </c>
      <c r="L84" s="1" t="n">
        <v>60</v>
      </c>
      <c r="N84" s="22" t="s">
        <v>649</v>
      </c>
      <c r="O84" s="22" t="s">
        <v>607</v>
      </c>
      <c r="P84" s="22"/>
    </row>
    <row r="85" customFormat="false" ht="13.8" hidden="false" customHeight="false" outlineLevel="0" collapsed="false">
      <c r="A85" s="22" t="s">
        <v>84</v>
      </c>
      <c r="B85" s="1" t="n">
        <v>70016151</v>
      </c>
      <c r="E85" s="1" t="n">
        <v>360</v>
      </c>
      <c r="H85" s="1" t="n">
        <v>207188.04</v>
      </c>
      <c r="J85" s="1" t="n">
        <v>207548.04</v>
      </c>
      <c r="K85" s="22" t="s">
        <v>625</v>
      </c>
      <c r="L85" s="1" t="n">
        <v>60</v>
      </c>
      <c r="N85" s="22" t="s">
        <v>605</v>
      </c>
      <c r="O85" s="22" t="s">
        <v>618</v>
      </c>
      <c r="P85" s="22"/>
    </row>
    <row r="86" customFormat="false" ht="13.8" hidden="false" customHeight="false" outlineLevel="0" collapsed="false">
      <c r="A86" s="22" t="s">
        <v>85</v>
      </c>
      <c r="B86" s="1" t="n">
        <v>70252399</v>
      </c>
      <c r="E86" s="1" t="n">
        <v>6766.17</v>
      </c>
      <c r="J86" s="1" t="n">
        <v>6766.17</v>
      </c>
      <c r="K86" s="22" t="s">
        <v>604</v>
      </c>
      <c r="L86" s="1" t="n">
        <v>30</v>
      </c>
      <c r="N86" s="22" t="s">
        <v>605</v>
      </c>
      <c r="O86" s="22" t="s">
        <v>647</v>
      </c>
      <c r="P86" s="22" t="s">
        <v>648</v>
      </c>
    </row>
    <row r="87" customFormat="false" ht="13.8" hidden="false" customHeight="false" outlineLevel="0" collapsed="false">
      <c r="A87" s="22" t="s">
        <v>86</v>
      </c>
      <c r="B87" s="1" t="n">
        <v>70043706</v>
      </c>
      <c r="H87" s="1" t="n">
        <v>5726.49</v>
      </c>
      <c r="J87" s="1" t="n">
        <v>5726.49</v>
      </c>
      <c r="K87" s="22" t="s">
        <v>604</v>
      </c>
      <c r="L87" s="1" t="n">
        <v>30</v>
      </c>
      <c r="N87" s="22" t="s">
        <v>605</v>
      </c>
      <c r="O87" s="22" t="s">
        <v>650</v>
      </c>
      <c r="P87" s="22"/>
    </row>
    <row r="88" customFormat="false" ht="13.8" hidden="false" customHeight="false" outlineLevel="0" collapsed="false">
      <c r="A88" s="22" t="s">
        <v>87</v>
      </c>
      <c r="B88" s="1" t="n">
        <v>70016426</v>
      </c>
      <c r="C88" s="1" t="n">
        <v>2604.7</v>
      </c>
      <c r="G88" s="1" t="n">
        <v>29312.48</v>
      </c>
      <c r="H88" s="1" t="n">
        <v>4195583.05</v>
      </c>
      <c r="J88" s="1" t="n">
        <v>4227500.23</v>
      </c>
      <c r="K88" s="22" t="s">
        <v>625</v>
      </c>
      <c r="L88" s="1" t="n">
        <v>60</v>
      </c>
      <c r="N88" s="22" t="s">
        <v>651</v>
      </c>
      <c r="O88" s="22" t="s">
        <v>607</v>
      </c>
      <c r="P88" s="22"/>
    </row>
    <row r="89" customFormat="false" ht="13.8" hidden="false" customHeight="false" outlineLevel="0" collapsed="false">
      <c r="A89" s="22" t="s">
        <v>88</v>
      </c>
      <c r="B89" s="1" t="n">
        <v>70091935</v>
      </c>
      <c r="H89" s="1" t="n">
        <v>17872.58</v>
      </c>
      <c r="J89" s="1" t="n">
        <v>17872.58</v>
      </c>
      <c r="K89" s="22" t="s">
        <v>604</v>
      </c>
      <c r="L89" s="1" t="n">
        <v>30</v>
      </c>
      <c r="N89" s="22" t="s">
        <v>605</v>
      </c>
      <c r="O89" s="22" t="s">
        <v>652</v>
      </c>
      <c r="P89" s="22"/>
    </row>
    <row r="90" customFormat="false" ht="13.8" hidden="false" customHeight="false" outlineLevel="0" collapsed="false">
      <c r="A90" s="22" t="s">
        <v>89</v>
      </c>
      <c r="B90" s="1" t="n">
        <v>70231240</v>
      </c>
      <c r="E90" s="1" t="n">
        <v>1090.15</v>
      </c>
      <c r="J90" s="1" t="n">
        <v>1090.15</v>
      </c>
      <c r="K90" s="22" t="s">
        <v>604</v>
      </c>
      <c r="L90" s="1" t="n">
        <v>30</v>
      </c>
      <c r="N90" s="22" t="s">
        <v>653</v>
      </c>
      <c r="O90" s="22" t="s">
        <v>613</v>
      </c>
      <c r="P90" s="22" t="s">
        <v>654</v>
      </c>
    </row>
    <row r="91" customFormat="false" ht="13.8" hidden="false" customHeight="false" outlineLevel="0" collapsed="false">
      <c r="A91" s="22" t="s">
        <v>90</v>
      </c>
      <c r="B91" s="1" t="n">
        <v>70250131</v>
      </c>
      <c r="E91" s="1" t="n">
        <v>9580.8</v>
      </c>
      <c r="J91" s="1" t="n">
        <v>9580.8</v>
      </c>
      <c r="K91" s="22" t="s">
        <v>604</v>
      </c>
      <c r="L91" s="1" t="n">
        <v>30</v>
      </c>
      <c r="N91" s="22" t="s">
        <v>605</v>
      </c>
      <c r="O91" s="22" t="s">
        <v>613</v>
      </c>
      <c r="P91" s="22" t="s">
        <v>626</v>
      </c>
    </row>
    <row r="92" customFormat="false" ht="13.8" hidden="false" customHeight="false" outlineLevel="0" collapsed="false">
      <c r="A92" s="22" t="s">
        <v>91</v>
      </c>
      <c r="B92" s="1" t="n">
        <v>70016448</v>
      </c>
      <c r="H92" s="1" t="n">
        <v>172470.8</v>
      </c>
      <c r="I92" s="1" t="n">
        <v>-74.52</v>
      </c>
      <c r="J92" s="1" t="n">
        <v>172396.28</v>
      </c>
      <c r="K92" s="22" t="s">
        <v>604</v>
      </c>
      <c r="L92" s="1" t="n">
        <v>30</v>
      </c>
      <c r="N92" s="22" t="s">
        <v>605</v>
      </c>
      <c r="O92" s="22" t="s">
        <v>655</v>
      </c>
      <c r="P92" s="22"/>
    </row>
    <row r="93" customFormat="false" ht="13.8" hidden="false" customHeight="false" outlineLevel="0" collapsed="false">
      <c r="A93" s="22" t="s">
        <v>92</v>
      </c>
      <c r="B93" s="1" t="n">
        <v>70253347</v>
      </c>
      <c r="C93" s="1" t="n">
        <v>5703060.53</v>
      </c>
      <c r="J93" s="1" t="n">
        <v>5703060.53</v>
      </c>
      <c r="K93" s="22" t="s">
        <v>612</v>
      </c>
      <c r="L93" s="1" t="n">
        <v>0</v>
      </c>
      <c r="N93" s="22" t="s">
        <v>605</v>
      </c>
      <c r="O93" s="22" t="s">
        <v>613</v>
      </c>
      <c r="P93" s="22" t="s">
        <v>632</v>
      </c>
    </row>
    <row r="94" customFormat="false" ht="13.8" hidden="false" customHeight="false" outlineLevel="0" collapsed="false">
      <c r="A94" s="22" t="s">
        <v>93</v>
      </c>
      <c r="B94" s="1" t="n">
        <v>70226590</v>
      </c>
      <c r="E94" s="1" t="n">
        <v>990</v>
      </c>
      <c r="J94" s="1" t="n">
        <v>990</v>
      </c>
      <c r="K94" s="22" t="s">
        <v>604</v>
      </c>
      <c r="L94" s="1" t="n">
        <v>30</v>
      </c>
      <c r="N94" s="22" t="s">
        <v>605</v>
      </c>
      <c r="O94" s="22" t="s">
        <v>613</v>
      </c>
      <c r="P94" s="22" t="s">
        <v>621</v>
      </c>
    </row>
    <row r="95" customFormat="false" ht="13.8" hidden="false" customHeight="false" outlineLevel="0" collapsed="false">
      <c r="A95" s="22" t="s">
        <v>94</v>
      </c>
      <c r="B95" s="1" t="n">
        <v>70117138</v>
      </c>
      <c r="H95" s="1" t="n">
        <v>32000</v>
      </c>
      <c r="J95" s="1" t="n">
        <v>32000</v>
      </c>
      <c r="K95" s="22" t="s">
        <v>604</v>
      </c>
      <c r="L95" s="1" t="n">
        <v>30</v>
      </c>
      <c r="N95" s="22" t="s">
        <v>605</v>
      </c>
      <c r="O95" s="22" t="s">
        <v>656</v>
      </c>
      <c r="P95" s="22"/>
    </row>
    <row r="96" customFormat="false" ht="13.8" hidden="false" customHeight="false" outlineLevel="0" collapsed="false">
      <c r="A96" s="22" t="s">
        <v>95</v>
      </c>
      <c r="B96" s="1" t="n">
        <v>70016332</v>
      </c>
      <c r="H96" s="1" t="n">
        <v>5497.97</v>
      </c>
      <c r="J96" s="1" t="n">
        <v>5497.97</v>
      </c>
      <c r="K96" s="22" t="s">
        <v>608</v>
      </c>
      <c r="L96" s="1" t="n">
        <v>45</v>
      </c>
      <c r="N96" s="22" t="s">
        <v>605</v>
      </c>
      <c r="O96" s="22" t="s">
        <v>656</v>
      </c>
      <c r="P96" s="22"/>
    </row>
    <row r="97" customFormat="false" ht="13.8" hidden="false" customHeight="false" outlineLevel="0" collapsed="false">
      <c r="A97" s="22" t="s">
        <v>96</v>
      </c>
      <c r="B97" s="1" t="n">
        <v>70226598</v>
      </c>
      <c r="E97" s="1" t="n">
        <v>9158.59</v>
      </c>
      <c r="J97" s="1" t="n">
        <v>9158.59</v>
      </c>
      <c r="K97" s="22" t="s">
        <v>604</v>
      </c>
      <c r="L97" s="1" t="n">
        <v>30</v>
      </c>
      <c r="N97" s="22" t="s">
        <v>605</v>
      </c>
      <c r="O97" s="22" t="s">
        <v>613</v>
      </c>
      <c r="P97" s="22" t="s">
        <v>616</v>
      </c>
    </row>
    <row r="98" customFormat="false" ht="13.8" hidden="false" customHeight="false" outlineLevel="0" collapsed="false">
      <c r="A98" s="22" t="s">
        <v>97</v>
      </c>
      <c r="B98" s="1" t="n">
        <v>70253149</v>
      </c>
      <c r="F98" s="1" t="n">
        <v>1696.59</v>
      </c>
      <c r="J98" s="1" t="n">
        <v>1696.59</v>
      </c>
      <c r="K98" s="22" t="s">
        <v>604</v>
      </c>
      <c r="L98" s="1" t="n">
        <v>30</v>
      </c>
      <c r="N98" s="22" t="s">
        <v>605</v>
      </c>
      <c r="O98" s="22" t="s">
        <v>656</v>
      </c>
      <c r="P98" s="22"/>
    </row>
    <row r="99" customFormat="false" ht="13.8" hidden="false" customHeight="false" outlineLevel="0" collapsed="false">
      <c r="A99" s="22" t="s">
        <v>98</v>
      </c>
      <c r="B99" s="1" t="n">
        <v>70216718</v>
      </c>
      <c r="E99" s="1" t="n">
        <v>131379.47</v>
      </c>
      <c r="J99" s="1" t="n">
        <v>131379.47</v>
      </c>
      <c r="K99" s="22" t="s">
        <v>604</v>
      </c>
      <c r="L99" s="1" t="n">
        <v>30</v>
      </c>
      <c r="N99" s="22" t="s">
        <v>605</v>
      </c>
      <c r="O99" s="22" t="s">
        <v>610</v>
      </c>
      <c r="P99" s="22" t="s">
        <v>611</v>
      </c>
    </row>
    <row r="100" customFormat="false" ht="13.8" hidden="false" customHeight="false" outlineLevel="0" collapsed="false">
      <c r="A100" s="22" t="s">
        <v>99</v>
      </c>
      <c r="B100" s="1" t="n">
        <v>70016731</v>
      </c>
      <c r="H100" s="1" t="n">
        <v>8177.3</v>
      </c>
      <c r="J100" s="1" t="n">
        <v>8177.3</v>
      </c>
      <c r="K100" s="22" t="s">
        <v>608</v>
      </c>
      <c r="L100" s="1" t="n">
        <v>45</v>
      </c>
      <c r="N100" s="22" t="s">
        <v>605</v>
      </c>
      <c r="O100" s="22" t="s">
        <v>607</v>
      </c>
      <c r="P100" s="22"/>
    </row>
    <row r="101" customFormat="false" ht="13.8" hidden="false" customHeight="false" outlineLevel="0" collapsed="false">
      <c r="A101" s="22" t="s">
        <v>100</v>
      </c>
      <c r="B101" s="1" t="n">
        <v>70253091</v>
      </c>
      <c r="C101" s="1" t="n">
        <v>5775</v>
      </c>
      <c r="J101" s="1" t="n">
        <v>5775</v>
      </c>
      <c r="K101" s="22" t="s">
        <v>612</v>
      </c>
      <c r="L101" s="1" t="n">
        <v>0</v>
      </c>
      <c r="N101" s="22" t="s">
        <v>605</v>
      </c>
      <c r="O101" s="22" t="s">
        <v>619</v>
      </c>
      <c r="P101" s="22" t="s">
        <v>620</v>
      </c>
    </row>
    <row r="102" customFormat="false" ht="13.8" hidden="false" customHeight="false" outlineLevel="0" collapsed="false">
      <c r="A102" s="22" t="s">
        <v>101</v>
      </c>
      <c r="B102" s="1" t="n">
        <v>70016503</v>
      </c>
      <c r="H102" s="1" t="n">
        <v>660.7</v>
      </c>
      <c r="J102" s="1" t="n">
        <v>660.7</v>
      </c>
      <c r="K102" s="22" t="s">
        <v>636</v>
      </c>
      <c r="L102" s="1" t="n">
        <v>30</v>
      </c>
      <c r="N102" s="22" t="s">
        <v>605</v>
      </c>
      <c r="O102" s="22" t="s">
        <v>607</v>
      </c>
      <c r="P102" s="22"/>
    </row>
    <row r="103" customFormat="false" ht="13.8" hidden="false" customHeight="false" outlineLevel="0" collapsed="false">
      <c r="A103" s="22" t="s">
        <v>102</v>
      </c>
      <c r="B103" s="1" t="n">
        <v>70016515</v>
      </c>
      <c r="E103" s="1" t="n">
        <v>7076.94</v>
      </c>
      <c r="J103" s="1" t="n">
        <v>7076.94</v>
      </c>
      <c r="K103" s="22" t="s">
        <v>604</v>
      </c>
      <c r="L103" s="1" t="n">
        <v>30</v>
      </c>
      <c r="N103" s="22" t="s">
        <v>605</v>
      </c>
      <c r="O103" s="22" t="s">
        <v>610</v>
      </c>
      <c r="P103" s="22" t="s">
        <v>611</v>
      </c>
    </row>
    <row r="104" customFormat="false" ht="13.8" hidden="false" customHeight="false" outlineLevel="0" collapsed="false">
      <c r="A104" s="22" t="s">
        <v>103</v>
      </c>
      <c r="B104" s="1" t="n">
        <v>70016516</v>
      </c>
      <c r="E104" s="1" t="n">
        <v>400</v>
      </c>
      <c r="J104" s="1" t="n">
        <v>400</v>
      </c>
      <c r="K104" s="22" t="s">
        <v>604</v>
      </c>
      <c r="L104" s="1" t="n">
        <v>30</v>
      </c>
      <c r="N104" s="22" t="s">
        <v>605</v>
      </c>
      <c r="O104" s="22" t="s">
        <v>613</v>
      </c>
      <c r="P104" s="22" t="s">
        <v>621</v>
      </c>
    </row>
    <row r="105" customFormat="false" ht="13.8" hidden="false" customHeight="false" outlineLevel="0" collapsed="false">
      <c r="A105" s="22" t="s">
        <v>104</v>
      </c>
      <c r="B105" s="1" t="n">
        <v>70022279</v>
      </c>
      <c r="E105" s="1" t="n">
        <v>63637.37</v>
      </c>
      <c r="J105" s="1" t="n">
        <v>63637.37</v>
      </c>
      <c r="K105" s="22" t="s">
        <v>604</v>
      </c>
      <c r="L105" s="1" t="n">
        <v>30</v>
      </c>
      <c r="N105" s="22" t="s">
        <v>657</v>
      </c>
      <c r="O105" s="22" t="s">
        <v>613</v>
      </c>
      <c r="P105" s="22" t="s">
        <v>616</v>
      </c>
    </row>
    <row r="106" customFormat="false" ht="13.8" hidden="false" customHeight="false" outlineLevel="0" collapsed="false">
      <c r="A106" s="22" t="s">
        <v>105</v>
      </c>
      <c r="B106" s="1" t="n">
        <v>70016523</v>
      </c>
      <c r="E106" s="1" t="n">
        <v>40959.24</v>
      </c>
      <c r="J106" s="1" t="n">
        <v>40959.24</v>
      </c>
      <c r="K106" s="22" t="s">
        <v>631</v>
      </c>
      <c r="L106" s="1" t="n">
        <v>15</v>
      </c>
      <c r="M106" s="1" t="n">
        <v>30</v>
      </c>
      <c r="N106" s="22" t="s">
        <v>605</v>
      </c>
      <c r="O106" s="22" t="s">
        <v>610</v>
      </c>
      <c r="P106" s="22" t="s">
        <v>633</v>
      </c>
    </row>
    <row r="107" customFormat="false" ht="13.8" hidden="false" customHeight="false" outlineLevel="0" collapsed="false">
      <c r="A107" s="22" t="s">
        <v>106</v>
      </c>
      <c r="B107" s="1" t="n">
        <v>70016541</v>
      </c>
      <c r="H107" s="1" t="n">
        <v>197246.62</v>
      </c>
      <c r="J107" s="1" t="n">
        <v>197246.62</v>
      </c>
      <c r="K107" s="22" t="s">
        <v>645</v>
      </c>
      <c r="L107" s="1" t="n">
        <v>10</v>
      </c>
      <c r="M107" s="1" t="n">
        <v>30</v>
      </c>
      <c r="N107" s="22" t="s">
        <v>605</v>
      </c>
      <c r="O107" s="22" t="s">
        <v>656</v>
      </c>
      <c r="P107" s="22"/>
    </row>
    <row r="108" customFormat="false" ht="13.8" hidden="false" customHeight="false" outlineLevel="0" collapsed="false">
      <c r="A108" s="22" t="s">
        <v>107</v>
      </c>
      <c r="B108" s="1" t="n">
        <v>70221457</v>
      </c>
      <c r="E108" s="1" t="n">
        <v>1373</v>
      </c>
      <c r="J108" s="1" t="n">
        <v>1373</v>
      </c>
      <c r="K108" s="22" t="s">
        <v>604</v>
      </c>
      <c r="L108" s="1" t="n">
        <v>30</v>
      </c>
      <c r="N108" s="22" t="s">
        <v>605</v>
      </c>
      <c r="O108" s="22" t="s">
        <v>610</v>
      </c>
      <c r="P108" s="22" t="s">
        <v>633</v>
      </c>
    </row>
    <row r="109" customFormat="false" ht="13.8" hidden="false" customHeight="false" outlineLevel="0" collapsed="false">
      <c r="A109" s="22" t="s">
        <v>108</v>
      </c>
      <c r="B109" s="1" t="n">
        <v>70218593</v>
      </c>
      <c r="C109" s="1" t="n">
        <v>92585.42</v>
      </c>
      <c r="J109" s="1" t="n">
        <v>92585.42</v>
      </c>
      <c r="K109" s="22" t="s">
        <v>625</v>
      </c>
      <c r="L109" s="1" t="n">
        <v>60</v>
      </c>
      <c r="N109" s="22" t="s">
        <v>658</v>
      </c>
      <c r="O109" s="22" t="s">
        <v>613</v>
      </c>
      <c r="P109" s="22" t="s">
        <v>621</v>
      </c>
    </row>
    <row r="110" customFormat="false" ht="13.8" hidden="false" customHeight="false" outlineLevel="0" collapsed="false">
      <c r="A110" s="22" t="s">
        <v>109</v>
      </c>
      <c r="B110" s="1" t="n">
        <v>70226629</v>
      </c>
      <c r="C110" s="1" t="n">
        <v>13486.11</v>
      </c>
      <c r="J110" s="1" t="n">
        <v>13486.11</v>
      </c>
      <c r="K110" s="22" t="s">
        <v>625</v>
      </c>
      <c r="L110" s="1" t="n">
        <v>60</v>
      </c>
      <c r="N110" s="22" t="s">
        <v>605</v>
      </c>
      <c r="O110" s="22" t="s">
        <v>613</v>
      </c>
      <c r="P110" s="22" t="s">
        <v>621</v>
      </c>
    </row>
    <row r="111" customFormat="false" ht="13.8" hidden="false" customHeight="false" outlineLevel="0" collapsed="false">
      <c r="A111" s="22" t="s">
        <v>109</v>
      </c>
      <c r="B111" s="1" t="n">
        <v>70226630</v>
      </c>
      <c r="C111" s="1" t="n">
        <v>14889849.9</v>
      </c>
      <c r="J111" s="1" t="n">
        <v>14889849.9</v>
      </c>
      <c r="K111" s="22" t="s">
        <v>625</v>
      </c>
      <c r="L111" s="1" t="n">
        <v>60</v>
      </c>
      <c r="N111" s="22" t="s">
        <v>605</v>
      </c>
      <c r="O111" s="22" t="s">
        <v>613</v>
      </c>
      <c r="P111" s="22" t="s">
        <v>621</v>
      </c>
    </row>
    <row r="112" customFormat="false" ht="13.8" hidden="false" customHeight="false" outlineLevel="0" collapsed="false">
      <c r="A112" s="22" t="s">
        <v>110</v>
      </c>
      <c r="B112" s="1" t="n">
        <v>70248091</v>
      </c>
      <c r="E112" s="1" t="n">
        <v>4190</v>
      </c>
      <c r="J112" s="1" t="n">
        <v>4190</v>
      </c>
      <c r="K112" s="22" t="s">
        <v>604</v>
      </c>
      <c r="L112" s="1" t="n">
        <v>30</v>
      </c>
      <c r="N112" s="22" t="s">
        <v>605</v>
      </c>
      <c r="O112" s="22" t="s">
        <v>613</v>
      </c>
      <c r="P112" s="22" t="s">
        <v>621</v>
      </c>
    </row>
    <row r="113" customFormat="false" ht="13.8" hidden="false" customHeight="false" outlineLevel="0" collapsed="false">
      <c r="A113" s="22" t="s">
        <v>111</v>
      </c>
      <c r="B113" s="1" t="n">
        <v>70046208</v>
      </c>
      <c r="G113" s="1" t="n">
        <v>15703.53</v>
      </c>
      <c r="H113" s="1" t="n">
        <v>808870.59</v>
      </c>
      <c r="J113" s="1" t="n">
        <v>824574.12</v>
      </c>
      <c r="K113" s="22" t="s">
        <v>625</v>
      </c>
      <c r="L113" s="1" t="n">
        <v>60</v>
      </c>
      <c r="N113" s="22" t="s">
        <v>659</v>
      </c>
      <c r="O113" s="22" t="s">
        <v>655</v>
      </c>
      <c r="P113" s="22"/>
    </row>
    <row r="114" customFormat="false" ht="13.8" hidden="false" customHeight="false" outlineLevel="0" collapsed="false">
      <c r="A114" s="22" t="s">
        <v>112</v>
      </c>
      <c r="B114" s="1" t="n">
        <v>70217829</v>
      </c>
      <c r="C114" s="1" t="n">
        <v>203170.43</v>
      </c>
      <c r="J114" s="1" t="n">
        <v>203170.43</v>
      </c>
      <c r="K114" s="22" t="s">
        <v>625</v>
      </c>
      <c r="L114" s="1" t="n">
        <v>60</v>
      </c>
      <c r="N114" s="22" t="s">
        <v>660</v>
      </c>
      <c r="O114" s="22" t="s">
        <v>613</v>
      </c>
      <c r="P114" s="22" t="s">
        <v>621</v>
      </c>
    </row>
    <row r="115" customFormat="false" ht="13.8" hidden="false" customHeight="false" outlineLevel="0" collapsed="false">
      <c r="A115" s="22" t="s">
        <v>113</v>
      </c>
      <c r="B115" s="1" t="n">
        <v>70018146</v>
      </c>
      <c r="C115" s="1" t="n">
        <v>606839.47</v>
      </c>
      <c r="J115" s="1" t="n">
        <v>606839.47</v>
      </c>
      <c r="K115" s="22" t="s">
        <v>604</v>
      </c>
      <c r="L115" s="1" t="n">
        <v>30</v>
      </c>
      <c r="N115" s="22" t="s">
        <v>661</v>
      </c>
      <c r="O115" s="22" t="s">
        <v>613</v>
      </c>
      <c r="P115" s="22" t="s">
        <v>621</v>
      </c>
    </row>
    <row r="116" customFormat="false" ht="13.8" hidden="false" customHeight="false" outlineLevel="0" collapsed="false">
      <c r="A116" s="22" t="s">
        <v>114</v>
      </c>
      <c r="B116" s="1" t="n">
        <v>70114004</v>
      </c>
      <c r="C116" s="1" t="n">
        <v>734732.4</v>
      </c>
      <c r="J116" s="1" t="n">
        <v>734732.4</v>
      </c>
      <c r="K116" s="22" t="s">
        <v>604</v>
      </c>
      <c r="L116" s="1" t="n">
        <v>30</v>
      </c>
      <c r="N116" s="22" t="s">
        <v>662</v>
      </c>
      <c r="O116" s="22" t="s">
        <v>613</v>
      </c>
      <c r="P116" s="22" t="s">
        <v>621</v>
      </c>
    </row>
    <row r="117" customFormat="false" ht="13.8" hidden="false" customHeight="false" outlineLevel="0" collapsed="false">
      <c r="A117" s="22" t="s">
        <v>115</v>
      </c>
      <c r="B117" s="1" t="n">
        <v>70052699</v>
      </c>
      <c r="E117" s="1" t="n">
        <v>1149319.06</v>
      </c>
      <c r="J117" s="1" t="n">
        <v>1149319.06</v>
      </c>
      <c r="K117" s="22" t="s">
        <v>604</v>
      </c>
      <c r="L117" s="1" t="n">
        <v>30</v>
      </c>
      <c r="N117" s="22" t="s">
        <v>640</v>
      </c>
      <c r="O117" s="22" t="s">
        <v>613</v>
      </c>
      <c r="P117" s="22" t="s">
        <v>621</v>
      </c>
    </row>
    <row r="118" customFormat="false" ht="13.8" hidden="false" customHeight="false" outlineLevel="0" collapsed="false">
      <c r="A118" s="22" t="s">
        <v>116</v>
      </c>
      <c r="B118" s="1" t="n">
        <v>70039787</v>
      </c>
      <c r="H118" s="1" t="n">
        <v>1920</v>
      </c>
      <c r="J118" s="1" t="n">
        <v>1920</v>
      </c>
      <c r="K118" s="22" t="s">
        <v>636</v>
      </c>
      <c r="L118" s="1" t="n">
        <v>30</v>
      </c>
      <c r="N118" s="22" t="s">
        <v>605</v>
      </c>
      <c r="O118" s="22" t="s">
        <v>656</v>
      </c>
      <c r="P118" s="22"/>
    </row>
    <row r="119" customFormat="false" ht="13.8" hidden="false" customHeight="false" outlineLevel="0" collapsed="false">
      <c r="A119" s="22" t="s">
        <v>117</v>
      </c>
      <c r="B119" s="1" t="n">
        <v>70178879</v>
      </c>
      <c r="D119" s="1" t="n">
        <v>63210.27</v>
      </c>
      <c r="E119" s="1" t="n">
        <v>62975.36</v>
      </c>
      <c r="J119" s="1" t="n">
        <v>126185.63</v>
      </c>
      <c r="K119" s="22" t="s">
        <v>604</v>
      </c>
      <c r="L119" s="1" t="n">
        <v>30</v>
      </c>
      <c r="N119" s="22" t="s">
        <v>605</v>
      </c>
      <c r="O119" s="22" t="s">
        <v>613</v>
      </c>
      <c r="P119" s="22" t="s">
        <v>616</v>
      </c>
    </row>
    <row r="120" customFormat="false" ht="13.8" hidden="false" customHeight="false" outlineLevel="0" collapsed="false">
      <c r="A120" s="22" t="s">
        <v>118</v>
      </c>
      <c r="B120" s="1" t="n">
        <v>70016013</v>
      </c>
      <c r="H120" s="1" t="n">
        <v>154804.04</v>
      </c>
      <c r="I120" s="1" t="n">
        <v>-94359.98</v>
      </c>
      <c r="J120" s="1" t="n">
        <v>60444.06</v>
      </c>
      <c r="K120" s="22" t="s">
        <v>604</v>
      </c>
      <c r="L120" s="1" t="n">
        <v>30</v>
      </c>
      <c r="N120" s="22" t="s">
        <v>605</v>
      </c>
      <c r="O120" s="22" t="s">
        <v>613</v>
      </c>
      <c r="P120" s="22" t="s">
        <v>616</v>
      </c>
    </row>
    <row r="121" customFormat="false" ht="13.8" hidden="false" customHeight="false" outlineLevel="0" collapsed="false">
      <c r="A121" s="22" t="s">
        <v>119</v>
      </c>
      <c r="B121" s="1" t="n">
        <v>70016607</v>
      </c>
      <c r="H121" s="1" t="n">
        <v>54250</v>
      </c>
      <c r="I121" s="1" t="n">
        <v>-409</v>
      </c>
      <c r="J121" s="1" t="n">
        <v>53841</v>
      </c>
      <c r="K121" s="22" t="s">
        <v>608</v>
      </c>
      <c r="L121" s="1" t="n">
        <v>45</v>
      </c>
      <c r="N121" s="22" t="s">
        <v>605</v>
      </c>
      <c r="O121" s="22" t="s">
        <v>607</v>
      </c>
      <c r="P121" s="22"/>
    </row>
    <row r="122" customFormat="false" ht="13.8" hidden="false" customHeight="false" outlineLevel="0" collapsed="false">
      <c r="A122" s="22" t="s">
        <v>120</v>
      </c>
      <c r="B122" s="1" t="n">
        <v>70017094</v>
      </c>
      <c r="C122" s="1" t="n">
        <v>-75000</v>
      </c>
      <c r="H122" s="1" t="n">
        <v>4511352.3</v>
      </c>
      <c r="J122" s="1" t="n">
        <v>4436352.3</v>
      </c>
      <c r="K122" s="22" t="s">
        <v>625</v>
      </c>
      <c r="L122" s="1" t="n">
        <v>60</v>
      </c>
      <c r="N122" s="22" t="s">
        <v>605</v>
      </c>
      <c r="O122" s="22" t="s">
        <v>606</v>
      </c>
      <c r="P122" s="22"/>
    </row>
    <row r="123" customFormat="false" ht="13.8" hidden="false" customHeight="false" outlineLevel="0" collapsed="false">
      <c r="A123" s="22" t="s">
        <v>121</v>
      </c>
      <c r="B123" s="1" t="n">
        <v>70140121</v>
      </c>
      <c r="E123" s="1" t="n">
        <v>6410</v>
      </c>
      <c r="J123" s="1" t="n">
        <v>6410</v>
      </c>
      <c r="K123" s="22" t="s">
        <v>604</v>
      </c>
      <c r="L123" s="1" t="n">
        <v>30</v>
      </c>
      <c r="N123" s="22" t="s">
        <v>605</v>
      </c>
      <c r="O123" s="22" t="s">
        <v>613</v>
      </c>
      <c r="P123" s="22" t="s">
        <v>616</v>
      </c>
    </row>
    <row r="124" customFormat="false" ht="13.8" hidden="false" customHeight="false" outlineLevel="0" collapsed="false">
      <c r="A124" s="22" t="s">
        <v>122</v>
      </c>
      <c r="B124" s="1" t="n">
        <v>70048013</v>
      </c>
      <c r="H124" s="1" t="n">
        <v>18122.31</v>
      </c>
      <c r="J124" s="1" t="n">
        <v>18122.31</v>
      </c>
      <c r="K124" s="22" t="s">
        <v>617</v>
      </c>
      <c r="L124" s="1" t="n">
        <v>90</v>
      </c>
      <c r="N124" s="22" t="s">
        <v>663</v>
      </c>
      <c r="O124" s="22" t="s">
        <v>664</v>
      </c>
      <c r="P124" s="22"/>
    </row>
    <row r="125" customFormat="false" ht="13.8" hidden="false" customHeight="false" outlineLevel="0" collapsed="false">
      <c r="A125" s="22" t="s">
        <v>123</v>
      </c>
      <c r="B125" s="1" t="n">
        <v>70018213</v>
      </c>
      <c r="H125" s="1" t="n">
        <v>1337.35</v>
      </c>
      <c r="J125" s="1" t="n">
        <v>1337.35</v>
      </c>
      <c r="K125" s="22" t="s">
        <v>665</v>
      </c>
      <c r="L125" s="1" t="n">
        <v>45</v>
      </c>
      <c r="N125" s="22" t="s">
        <v>605</v>
      </c>
      <c r="O125" s="22" t="s">
        <v>664</v>
      </c>
      <c r="P125" s="22"/>
    </row>
    <row r="126" customFormat="false" ht="13.8" hidden="false" customHeight="false" outlineLevel="0" collapsed="false">
      <c r="A126" s="22" t="s">
        <v>124</v>
      </c>
      <c r="B126" s="1" t="n">
        <v>70231110</v>
      </c>
      <c r="E126" s="1" t="n">
        <v>11382.96</v>
      </c>
      <c r="J126" s="1" t="n">
        <v>11382.96</v>
      </c>
      <c r="K126" s="22" t="s">
        <v>625</v>
      </c>
      <c r="L126" s="1" t="n">
        <v>60</v>
      </c>
      <c r="N126" s="22" t="s">
        <v>605</v>
      </c>
      <c r="O126" s="22" t="s">
        <v>623</v>
      </c>
      <c r="P126" s="22" t="s">
        <v>624</v>
      </c>
    </row>
    <row r="127" customFormat="false" ht="13.8" hidden="false" customHeight="false" outlineLevel="0" collapsed="false">
      <c r="A127" s="22" t="s">
        <v>125</v>
      </c>
      <c r="B127" s="1" t="n">
        <v>70248560</v>
      </c>
      <c r="E127" s="1" t="n">
        <v>1131.56</v>
      </c>
      <c r="J127" s="1" t="n">
        <v>1131.56</v>
      </c>
      <c r="K127" s="22" t="s">
        <v>604</v>
      </c>
      <c r="L127" s="1" t="n">
        <v>30</v>
      </c>
      <c r="N127" s="22" t="s">
        <v>605</v>
      </c>
      <c r="O127" s="22" t="s">
        <v>610</v>
      </c>
      <c r="P127" s="22" t="s">
        <v>611</v>
      </c>
    </row>
    <row r="128" customFormat="false" ht="13.8" hidden="false" customHeight="false" outlineLevel="0" collapsed="false">
      <c r="A128" s="22" t="s">
        <v>126</v>
      </c>
      <c r="B128" s="1" t="n">
        <v>70016646</v>
      </c>
      <c r="H128" s="1" t="n">
        <v>2784</v>
      </c>
      <c r="J128" s="1" t="n">
        <v>2784</v>
      </c>
      <c r="K128" s="22" t="s">
        <v>608</v>
      </c>
      <c r="L128" s="1" t="n">
        <v>45</v>
      </c>
      <c r="N128" s="22" t="s">
        <v>605</v>
      </c>
      <c r="O128" s="22" t="s">
        <v>607</v>
      </c>
      <c r="P128" s="22"/>
    </row>
    <row r="129" customFormat="false" ht="13.8" hidden="false" customHeight="false" outlineLevel="0" collapsed="false">
      <c r="A129" s="22" t="s">
        <v>127</v>
      </c>
      <c r="B129" s="1" t="n">
        <v>70227439</v>
      </c>
      <c r="E129" s="1" t="n">
        <v>2250</v>
      </c>
      <c r="J129" s="1" t="n">
        <v>2250</v>
      </c>
      <c r="K129" s="22" t="s">
        <v>604</v>
      </c>
      <c r="L129" s="1" t="n">
        <v>30</v>
      </c>
      <c r="N129" s="22" t="s">
        <v>605</v>
      </c>
      <c r="O129" s="22" t="s">
        <v>613</v>
      </c>
      <c r="P129" s="22" t="s">
        <v>616</v>
      </c>
    </row>
    <row r="130" customFormat="false" ht="13.8" hidden="false" customHeight="false" outlineLevel="0" collapsed="false">
      <c r="A130" s="22" t="s">
        <v>128</v>
      </c>
      <c r="B130" s="1" t="n">
        <v>70117218</v>
      </c>
      <c r="E130" s="1" t="n">
        <v>6089.01</v>
      </c>
      <c r="J130" s="1" t="n">
        <v>6089.01</v>
      </c>
      <c r="K130" s="22" t="s">
        <v>604</v>
      </c>
      <c r="L130" s="1" t="n">
        <v>30</v>
      </c>
      <c r="N130" s="22" t="s">
        <v>605</v>
      </c>
      <c r="O130" s="22" t="s">
        <v>610</v>
      </c>
      <c r="P130" s="22" t="s">
        <v>611</v>
      </c>
    </row>
    <row r="131" customFormat="false" ht="13.8" hidden="false" customHeight="false" outlineLevel="0" collapsed="false">
      <c r="A131" s="22" t="s">
        <v>129</v>
      </c>
      <c r="B131" s="1" t="n">
        <v>70243304</v>
      </c>
      <c r="E131" s="1" t="n">
        <v>5300</v>
      </c>
      <c r="J131" s="1" t="n">
        <v>5300</v>
      </c>
      <c r="K131" s="22" t="s">
        <v>604</v>
      </c>
      <c r="L131" s="1" t="n">
        <v>30</v>
      </c>
      <c r="N131" s="22" t="s">
        <v>657</v>
      </c>
      <c r="O131" s="22" t="s">
        <v>610</v>
      </c>
      <c r="P131" s="22" t="s">
        <v>633</v>
      </c>
    </row>
    <row r="132" customFormat="false" ht="13.8" hidden="false" customHeight="false" outlineLevel="0" collapsed="false">
      <c r="A132" s="22" t="s">
        <v>130</v>
      </c>
      <c r="B132" s="1" t="n">
        <v>70016714</v>
      </c>
      <c r="E132" s="1" t="n">
        <v>2081.3</v>
      </c>
      <c r="J132" s="1" t="n">
        <v>2081.3</v>
      </c>
      <c r="K132" s="22" t="s">
        <v>645</v>
      </c>
      <c r="L132" s="1" t="n">
        <v>10</v>
      </c>
      <c r="M132" s="1" t="n">
        <v>30</v>
      </c>
      <c r="N132" s="22" t="s">
        <v>605</v>
      </c>
      <c r="O132" s="22" t="s">
        <v>610</v>
      </c>
      <c r="P132" s="22" t="s">
        <v>633</v>
      </c>
    </row>
    <row r="133" customFormat="false" ht="13.8" hidden="false" customHeight="false" outlineLevel="0" collapsed="false">
      <c r="A133" s="22" t="s">
        <v>131</v>
      </c>
      <c r="B133" s="1" t="n">
        <v>70252322</v>
      </c>
      <c r="H133" s="1" t="n">
        <v>36117.44</v>
      </c>
      <c r="J133" s="1" t="n">
        <v>36117.44</v>
      </c>
      <c r="K133" s="22" t="s">
        <v>625</v>
      </c>
      <c r="L133" s="1" t="n">
        <v>60</v>
      </c>
      <c r="N133" s="22" t="s">
        <v>605</v>
      </c>
      <c r="O133" s="22" t="s">
        <v>656</v>
      </c>
      <c r="P133" s="22"/>
    </row>
    <row r="134" customFormat="false" ht="13.8" hidden="false" customHeight="false" outlineLevel="0" collapsed="false">
      <c r="A134" s="22" t="s">
        <v>132</v>
      </c>
      <c r="B134" s="1" t="n">
        <v>70022567</v>
      </c>
      <c r="E134" s="1" t="n">
        <v>6890</v>
      </c>
      <c r="J134" s="1" t="n">
        <v>6890</v>
      </c>
      <c r="K134" s="22" t="s">
        <v>608</v>
      </c>
      <c r="L134" s="1" t="n">
        <v>45</v>
      </c>
      <c r="N134" s="22" t="s">
        <v>605</v>
      </c>
      <c r="O134" s="22" t="s">
        <v>613</v>
      </c>
      <c r="P134" s="22" t="s">
        <v>616</v>
      </c>
    </row>
    <row r="135" customFormat="false" ht="13.8" hidden="false" customHeight="false" outlineLevel="0" collapsed="false">
      <c r="A135" s="22" t="s">
        <v>133</v>
      </c>
      <c r="B135" s="1" t="n">
        <v>70016737</v>
      </c>
      <c r="C135" s="1" t="n">
        <v>162913.22</v>
      </c>
      <c r="J135" s="1" t="n">
        <v>162913.22</v>
      </c>
      <c r="K135" s="22" t="s">
        <v>612</v>
      </c>
      <c r="L135" s="1" t="n">
        <v>0</v>
      </c>
      <c r="M135" s="1" t="n">
        <v>30</v>
      </c>
      <c r="N135" s="22" t="s">
        <v>605</v>
      </c>
      <c r="O135" s="22" t="s">
        <v>610</v>
      </c>
      <c r="P135" s="22" t="s">
        <v>641</v>
      </c>
    </row>
    <row r="136" customFormat="false" ht="13.8" hidden="false" customHeight="false" outlineLevel="0" collapsed="false">
      <c r="A136" s="22" t="s">
        <v>134</v>
      </c>
      <c r="B136" s="1" t="n">
        <v>70016744</v>
      </c>
      <c r="H136" s="1" t="n">
        <v>437.25</v>
      </c>
      <c r="J136" s="1" t="n">
        <v>437.25</v>
      </c>
      <c r="K136" s="22" t="s">
        <v>636</v>
      </c>
      <c r="L136" s="1" t="n">
        <v>30</v>
      </c>
      <c r="N136" s="22" t="s">
        <v>605</v>
      </c>
      <c r="O136" s="22" t="s">
        <v>655</v>
      </c>
      <c r="P136" s="22"/>
    </row>
    <row r="137" customFormat="false" ht="13.8" hidden="false" customHeight="false" outlineLevel="0" collapsed="false">
      <c r="A137" s="22" t="s">
        <v>135</v>
      </c>
      <c r="B137" s="1" t="n">
        <v>70226258</v>
      </c>
      <c r="C137" s="1" t="n">
        <v>453.57</v>
      </c>
      <c r="E137" s="1" t="n">
        <v>1125.95</v>
      </c>
      <c r="J137" s="1" t="n">
        <v>1579.52</v>
      </c>
      <c r="K137" s="22" t="s">
        <v>604</v>
      </c>
      <c r="L137" s="1" t="n">
        <v>30</v>
      </c>
      <c r="N137" s="22" t="s">
        <v>605</v>
      </c>
      <c r="O137" s="22" t="s">
        <v>647</v>
      </c>
      <c r="P137" s="22" t="s">
        <v>648</v>
      </c>
    </row>
    <row r="138" customFormat="false" ht="13.8" hidden="false" customHeight="false" outlineLevel="0" collapsed="false">
      <c r="A138" s="22" t="s">
        <v>136</v>
      </c>
      <c r="B138" s="1" t="n">
        <v>70016783</v>
      </c>
      <c r="D138" s="1" t="n">
        <v>1898.1</v>
      </c>
      <c r="J138" s="1" t="n">
        <v>1898.1</v>
      </c>
      <c r="K138" s="22" t="s">
        <v>609</v>
      </c>
      <c r="L138" s="1" t="n">
        <v>45</v>
      </c>
      <c r="N138" s="22" t="s">
        <v>605</v>
      </c>
      <c r="O138" s="22" t="s">
        <v>613</v>
      </c>
      <c r="P138" s="22" t="s">
        <v>616</v>
      </c>
    </row>
    <row r="139" customFormat="false" ht="13.8" hidden="false" customHeight="false" outlineLevel="0" collapsed="false">
      <c r="A139" s="22" t="s">
        <v>137</v>
      </c>
      <c r="B139" s="1" t="n">
        <v>70022297</v>
      </c>
      <c r="C139" s="1" t="n">
        <v>1088902.64</v>
      </c>
      <c r="J139" s="1" t="n">
        <v>1088902.64</v>
      </c>
      <c r="K139" s="22" t="s">
        <v>645</v>
      </c>
      <c r="L139" s="1" t="n">
        <v>10</v>
      </c>
      <c r="M139" s="1" t="n">
        <v>30</v>
      </c>
      <c r="N139" s="22" t="s">
        <v>605</v>
      </c>
      <c r="O139" s="22" t="s">
        <v>666</v>
      </c>
      <c r="P139" s="22" t="s">
        <v>667</v>
      </c>
    </row>
    <row r="140" customFormat="false" ht="13.8" hidden="false" customHeight="false" outlineLevel="0" collapsed="false">
      <c r="A140" s="22" t="s">
        <v>138</v>
      </c>
      <c r="B140" s="1" t="n">
        <v>70247241</v>
      </c>
      <c r="E140" s="1" t="n">
        <v>9843.5</v>
      </c>
      <c r="J140" s="1" t="n">
        <v>9843.5</v>
      </c>
      <c r="K140" s="22" t="s">
        <v>604</v>
      </c>
      <c r="L140" s="1" t="n">
        <v>30</v>
      </c>
      <c r="N140" s="22" t="s">
        <v>605</v>
      </c>
      <c r="O140" s="22" t="s">
        <v>610</v>
      </c>
      <c r="P140" s="22" t="s">
        <v>633</v>
      </c>
    </row>
    <row r="141" customFormat="false" ht="13.8" hidden="false" customHeight="false" outlineLevel="0" collapsed="false">
      <c r="A141" s="22" t="s">
        <v>139</v>
      </c>
      <c r="B141" s="1" t="n">
        <v>70030902</v>
      </c>
      <c r="D141" s="1" t="n">
        <v>112859.55</v>
      </c>
      <c r="E141" s="1" t="n">
        <v>6955.5</v>
      </c>
      <c r="J141" s="1" t="n">
        <v>119815.05</v>
      </c>
      <c r="K141" s="22" t="s">
        <v>604</v>
      </c>
      <c r="L141" s="1" t="n">
        <v>30</v>
      </c>
      <c r="N141" s="22" t="s">
        <v>605</v>
      </c>
      <c r="O141" s="22" t="s">
        <v>613</v>
      </c>
      <c r="P141" s="22" t="s">
        <v>616</v>
      </c>
    </row>
    <row r="142" customFormat="false" ht="13.8" hidden="false" customHeight="false" outlineLevel="0" collapsed="false">
      <c r="A142" s="22" t="s">
        <v>140</v>
      </c>
      <c r="B142" s="1" t="n">
        <v>70052631</v>
      </c>
      <c r="H142" s="1" t="n">
        <v>614.39</v>
      </c>
      <c r="J142" s="1" t="n">
        <v>614.39</v>
      </c>
      <c r="K142" s="22" t="s">
        <v>638</v>
      </c>
      <c r="L142" s="1" t="n">
        <v>0</v>
      </c>
      <c r="M142" s="1" t="n">
        <v>60</v>
      </c>
      <c r="N142" s="22" t="s">
        <v>605</v>
      </c>
      <c r="O142" s="22" t="s">
        <v>650</v>
      </c>
      <c r="P142" s="22"/>
    </row>
    <row r="143" customFormat="false" ht="13.8" hidden="false" customHeight="false" outlineLevel="0" collapsed="false">
      <c r="A143" s="22" t="s">
        <v>141</v>
      </c>
      <c r="B143" s="1" t="n">
        <v>70223256</v>
      </c>
      <c r="E143" s="1" t="n">
        <v>67595.21</v>
      </c>
      <c r="J143" s="1" t="n">
        <v>67595.21</v>
      </c>
      <c r="K143" s="22" t="s">
        <v>604</v>
      </c>
      <c r="L143" s="1" t="n">
        <v>30</v>
      </c>
      <c r="N143" s="22" t="s">
        <v>605</v>
      </c>
      <c r="O143" s="22" t="s">
        <v>610</v>
      </c>
      <c r="P143" s="22" t="s">
        <v>611</v>
      </c>
    </row>
    <row r="144" customFormat="false" ht="13.8" hidden="false" customHeight="false" outlineLevel="0" collapsed="false">
      <c r="A144" s="22" t="s">
        <v>142</v>
      </c>
      <c r="B144" s="1" t="n">
        <v>70018648</v>
      </c>
      <c r="H144" s="1" t="n">
        <v>12546.65</v>
      </c>
      <c r="J144" s="1" t="n">
        <v>12546.65</v>
      </c>
      <c r="K144" s="22" t="s">
        <v>604</v>
      </c>
      <c r="L144" s="1" t="n">
        <v>30</v>
      </c>
      <c r="N144" s="22" t="s">
        <v>605</v>
      </c>
      <c r="O144" s="22" t="s">
        <v>655</v>
      </c>
      <c r="P144" s="22"/>
    </row>
    <row r="145" customFormat="false" ht="13.8" hidden="false" customHeight="false" outlineLevel="0" collapsed="false">
      <c r="A145" s="22" t="s">
        <v>143</v>
      </c>
      <c r="B145" s="1" t="n">
        <v>70020260</v>
      </c>
      <c r="G145" s="1" t="n">
        <v>32032.8</v>
      </c>
      <c r="H145" s="1" t="n">
        <v>494422.15</v>
      </c>
      <c r="I145" s="1" t="n">
        <v>-1310.64</v>
      </c>
      <c r="J145" s="1" t="n">
        <v>525144.31</v>
      </c>
      <c r="K145" s="22" t="s">
        <v>608</v>
      </c>
      <c r="L145" s="1" t="n">
        <v>45</v>
      </c>
      <c r="N145" s="22" t="s">
        <v>605</v>
      </c>
      <c r="O145" s="22" t="s">
        <v>655</v>
      </c>
      <c r="P145" s="22"/>
    </row>
    <row r="146" customFormat="false" ht="13.8" hidden="false" customHeight="false" outlineLevel="0" collapsed="false">
      <c r="A146" s="22" t="s">
        <v>144</v>
      </c>
      <c r="B146" s="1" t="n">
        <v>70016844</v>
      </c>
      <c r="H146" s="1" t="n">
        <v>592257.95</v>
      </c>
      <c r="J146" s="1" t="n">
        <v>592257.95</v>
      </c>
      <c r="K146" s="22" t="s">
        <v>608</v>
      </c>
      <c r="L146" s="1" t="n">
        <v>45</v>
      </c>
      <c r="N146" s="22" t="s">
        <v>605</v>
      </c>
      <c r="O146" s="22" t="s">
        <v>607</v>
      </c>
      <c r="P146" s="22"/>
    </row>
    <row r="147" customFormat="false" ht="13.8" hidden="false" customHeight="false" outlineLevel="0" collapsed="false">
      <c r="A147" s="22" t="s">
        <v>145</v>
      </c>
      <c r="B147" s="1" t="n">
        <v>70221465</v>
      </c>
      <c r="E147" s="1" t="n">
        <v>2741.96</v>
      </c>
      <c r="J147" s="1" t="n">
        <v>2741.96</v>
      </c>
      <c r="K147" s="22" t="s">
        <v>604</v>
      </c>
      <c r="L147" s="1" t="n">
        <v>30</v>
      </c>
      <c r="N147" s="22" t="s">
        <v>605</v>
      </c>
      <c r="O147" s="22" t="s">
        <v>613</v>
      </c>
      <c r="P147" s="22" t="s">
        <v>616</v>
      </c>
    </row>
    <row r="148" customFormat="false" ht="13.8" hidden="false" customHeight="false" outlineLevel="0" collapsed="false">
      <c r="A148" s="22" t="s">
        <v>146</v>
      </c>
      <c r="B148" s="1" t="n">
        <v>70219158</v>
      </c>
      <c r="C148" s="1" t="n">
        <v>33062.69</v>
      </c>
      <c r="J148" s="1" t="n">
        <v>33062.69</v>
      </c>
      <c r="K148" s="22" t="s">
        <v>604</v>
      </c>
      <c r="L148" s="1" t="n">
        <v>30</v>
      </c>
      <c r="N148" s="22" t="s">
        <v>605</v>
      </c>
      <c r="O148" s="22" t="s">
        <v>613</v>
      </c>
      <c r="P148" s="22" t="s">
        <v>632</v>
      </c>
    </row>
    <row r="149" customFormat="false" ht="13.8" hidden="false" customHeight="false" outlineLevel="0" collapsed="false">
      <c r="A149" s="22" t="s">
        <v>147</v>
      </c>
      <c r="B149" s="1" t="n">
        <v>70219171</v>
      </c>
      <c r="C149" s="1" t="n">
        <v>608902.41</v>
      </c>
      <c r="J149" s="1" t="n">
        <v>608902.41</v>
      </c>
      <c r="K149" s="22" t="s">
        <v>604</v>
      </c>
      <c r="L149" s="1" t="n">
        <v>30</v>
      </c>
      <c r="N149" s="22" t="s">
        <v>605</v>
      </c>
      <c r="O149" s="22" t="s">
        <v>613</v>
      </c>
      <c r="P149" s="22" t="s">
        <v>632</v>
      </c>
    </row>
    <row r="150" customFormat="false" ht="13.8" hidden="false" customHeight="false" outlineLevel="0" collapsed="false">
      <c r="A150" s="22" t="s">
        <v>148</v>
      </c>
      <c r="B150" s="1" t="n">
        <v>70252940</v>
      </c>
      <c r="C150" s="1" t="n">
        <v>77364.53</v>
      </c>
      <c r="J150" s="1" t="n">
        <v>77364.53</v>
      </c>
      <c r="K150" s="22" t="s">
        <v>612</v>
      </c>
      <c r="L150" s="1" t="n">
        <v>0</v>
      </c>
      <c r="N150" s="22" t="s">
        <v>605</v>
      </c>
      <c r="O150" s="22" t="s">
        <v>619</v>
      </c>
      <c r="P150" s="22" t="s">
        <v>620</v>
      </c>
    </row>
    <row r="151" customFormat="false" ht="13.8" hidden="false" customHeight="false" outlineLevel="0" collapsed="false">
      <c r="A151" s="22" t="s">
        <v>149</v>
      </c>
      <c r="B151" s="1" t="n">
        <v>70030156</v>
      </c>
      <c r="E151" s="1" t="n">
        <v>154.98</v>
      </c>
      <c r="J151" s="1" t="n">
        <v>154.98</v>
      </c>
      <c r="K151" s="22" t="s">
        <v>604</v>
      </c>
      <c r="L151" s="1" t="n">
        <v>30</v>
      </c>
      <c r="N151" s="22" t="s">
        <v>605</v>
      </c>
      <c r="O151" s="22" t="s">
        <v>610</v>
      </c>
      <c r="P151" s="22" t="s">
        <v>611</v>
      </c>
    </row>
    <row r="152" customFormat="false" ht="13.8" hidden="false" customHeight="false" outlineLevel="0" collapsed="false">
      <c r="A152" s="22" t="s">
        <v>150</v>
      </c>
      <c r="B152" s="1" t="n">
        <v>70016882</v>
      </c>
      <c r="E152" s="1" t="n">
        <v>64732.15</v>
      </c>
      <c r="J152" s="1" t="n">
        <v>64732.15</v>
      </c>
      <c r="K152" s="22" t="s">
        <v>609</v>
      </c>
      <c r="L152" s="1" t="n">
        <v>45</v>
      </c>
      <c r="N152" s="22" t="s">
        <v>605</v>
      </c>
      <c r="O152" s="22" t="s">
        <v>610</v>
      </c>
      <c r="P152" s="22" t="s">
        <v>611</v>
      </c>
    </row>
    <row r="153" customFormat="false" ht="13.8" hidden="false" customHeight="false" outlineLevel="0" collapsed="false">
      <c r="A153" s="22" t="s">
        <v>151</v>
      </c>
      <c r="B153" s="1" t="n">
        <v>70252946</v>
      </c>
      <c r="C153" s="1" t="n">
        <v>37543.95</v>
      </c>
      <c r="J153" s="1" t="n">
        <v>37543.95</v>
      </c>
      <c r="K153" s="22" t="s">
        <v>612</v>
      </c>
      <c r="L153" s="1" t="n">
        <v>0</v>
      </c>
      <c r="N153" s="22" t="s">
        <v>605</v>
      </c>
      <c r="O153" s="22" t="s">
        <v>619</v>
      </c>
      <c r="P153" s="22" t="s">
        <v>668</v>
      </c>
    </row>
    <row r="154" customFormat="false" ht="13.8" hidden="false" customHeight="false" outlineLevel="0" collapsed="false">
      <c r="A154" s="22" t="s">
        <v>152</v>
      </c>
      <c r="B154" s="1" t="n">
        <v>70255125</v>
      </c>
      <c r="E154" s="1" t="n">
        <v>13920</v>
      </c>
      <c r="J154" s="1" t="n">
        <v>13920</v>
      </c>
      <c r="K154" s="22" t="s">
        <v>638</v>
      </c>
      <c r="L154" s="1" t="n">
        <v>0</v>
      </c>
      <c r="M154" s="1" t="n">
        <v>30</v>
      </c>
      <c r="N154" s="22" t="s">
        <v>649</v>
      </c>
      <c r="O154" s="22" t="s">
        <v>623</v>
      </c>
      <c r="P154" s="22" t="s">
        <v>624</v>
      </c>
    </row>
    <row r="155" customFormat="false" ht="13.8" hidden="false" customHeight="false" outlineLevel="0" collapsed="false">
      <c r="A155" s="22" t="s">
        <v>153</v>
      </c>
      <c r="B155" s="1" t="n">
        <v>70247229</v>
      </c>
      <c r="C155" s="1" t="n">
        <v>7366818.5</v>
      </c>
      <c r="J155" s="1" t="n">
        <v>7366818.5</v>
      </c>
      <c r="K155" s="22" t="s">
        <v>643</v>
      </c>
      <c r="L155" s="1" t="n">
        <v>1</v>
      </c>
      <c r="N155" s="22" t="s">
        <v>605</v>
      </c>
      <c r="O155" s="22" t="s">
        <v>619</v>
      </c>
      <c r="P155" s="22" t="s">
        <v>620</v>
      </c>
    </row>
    <row r="156" customFormat="false" ht="13.8" hidden="false" customHeight="false" outlineLevel="0" collapsed="false">
      <c r="A156" s="22" t="s">
        <v>154</v>
      </c>
      <c r="B156" s="1" t="n">
        <v>70016906</v>
      </c>
      <c r="H156" s="1" t="n">
        <v>8670</v>
      </c>
      <c r="J156" s="1" t="n">
        <v>8670</v>
      </c>
      <c r="K156" s="22" t="s">
        <v>665</v>
      </c>
      <c r="L156" s="1" t="n">
        <v>45</v>
      </c>
      <c r="N156" s="22" t="s">
        <v>605</v>
      </c>
      <c r="O156" s="22" t="s">
        <v>607</v>
      </c>
      <c r="P156" s="22"/>
    </row>
    <row r="157" customFormat="false" ht="13.8" hidden="false" customHeight="false" outlineLevel="0" collapsed="false">
      <c r="A157" s="22" t="s">
        <v>155</v>
      </c>
      <c r="B157" s="1" t="n">
        <v>70144905</v>
      </c>
      <c r="E157" s="1" t="n">
        <v>1596</v>
      </c>
      <c r="J157" s="1" t="n">
        <v>1596</v>
      </c>
      <c r="K157" s="22" t="s">
        <v>604</v>
      </c>
      <c r="L157" s="1" t="n">
        <v>30</v>
      </c>
      <c r="N157" s="22" t="s">
        <v>605</v>
      </c>
      <c r="O157" s="22" t="s">
        <v>647</v>
      </c>
      <c r="P157" s="22" t="s">
        <v>669</v>
      </c>
    </row>
    <row r="158" customFormat="false" ht="13.8" hidden="false" customHeight="false" outlineLevel="0" collapsed="false">
      <c r="A158" s="22" t="s">
        <v>156</v>
      </c>
      <c r="B158" s="1" t="n">
        <v>70016953</v>
      </c>
      <c r="C158" s="1" t="n">
        <v>369614.72</v>
      </c>
      <c r="J158" s="1" t="n">
        <v>369614.72</v>
      </c>
      <c r="K158" s="22" t="s">
        <v>604</v>
      </c>
      <c r="L158" s="1" t="n">
        <v>30</v>
      </c>
      <c r="N158" s="22" t="s">
        <v>605</v>
      </c>
      <c r="O158" s="22" t="s">
        <v>666</v>
      </c>
      <c r="P158" s="22" t="s">
        <v>667</v>
      </c>
    </row>
    <row r="159" customFormat="false" ht="13.8" hidden="false" customHeight="false" outlineLevel="0" collapsed="false">
      <c r="A159" s="22" t="s">
        <v>157</v>
      </c>
      <c r="B159" s="1" t="n">
        <v>70040866</v>
      </c>
      <c r="E159" s="1" t="n">
        <v>3816</v>
      </c>
      <c r="H159" s="1" t="n">
        <v>325124.3</v>
      </c>
      <c r="J159" s="1" t="n">
        <v>328940.3</v>
      </c>
      <c r="K159" s="22" t="s">
        <v>625</v>
      </c>
      <c r="L159" s="1" t="n">
        <v>60</v>
      </c>
      <c r="N159" s="22" t="s">
        <v>605</v>
      </c>
      <c r="O159" s="22" t="s">
        <v>607</v>
      </c>
      <c r="P159" s="22"/>
    </row>
    <row r="160" customFormat="false" ht="13.8" hidden="false" customHeight="false" outlineLevel="0" collapsed="false">
      <c r="A160" s="22" t="s">
        <v>158</v>
      </c>
      <c r="B160" s="1" t="n">
        <v>70047369</v>
      </c>
      <c r="D160" s="1" t="n">
        <v>856.38</v>
      </c>
      <c r="J160" s="1" t="n">
        <v>856.38</v>
      </c>
      <c r="K160" s="22" t="s">
        <v>604</v>
      </c>
      <c r="L160" s="1" t="n">
        <v>30</v>
      </c>
      <c r="N160" s="22" t="s">
        <v>605</v>
      </c>
      <c r="O160" s="22" t="s">
        <v>610</v>
      </c>
      <c r="P160" s="22" t="s">
        <v>611</v>
      </c>
    </row>
    <row r="161" customFormat="false" ht="13.8" hidden="false" customHeight="false" outlineLevel="0" collapsed="false">
      <c r="A161" s="22" t="s">
        <v>159</v>
      </c>
      <c r="B161" s="1" t="n">
        <v>70252974</v>
      </c>
      <c r="E161" s="1" t="n">
        <v>19100</v>
      </c>
      <c r="J161" s="1" t="n">
        <v>19100</v>
      </c>
      <c r="K161" s="22" t="s">
        <v>604</v>
      </c>
      <c r="L161" s="1" t="n">
        <v>30</v>
      </c>
      <c r="N161" s="22" t="s">
        <v>605</v>
      </c>
      <c r="O161" s="22" t="s">
        <v>613</v>
      </c>
      <c r="P161" s="22" t="s">
        <v>616</v>
      </c>
    </row>
    <row r="162" customFormat="false" ht="13.8" hidden="false" customHeight="false" outlineLevel="0" collapsed="false">
      <c r="A162" s="22" t="s">
        <v>160</v>
      </c>
      <c r="B162" s="1" t="n">
        <v>70253348</v>
      </c>
      <c r="C162" s="1" t="n">
        <v>133626.18</v>
      </c>
      <c r="J162" s="1" t="n">
        <v>133626.18</v>
      </c>
      <c r="K162" s="22" t="s">
        <v>612</v>
      </c>
      <c r="L162" s="1" t="n">
        <v>0</v>
      </c>
      <c r="N162" s="22" t="s">
        <v>605</v>
      </c>
      <c r="O162" s="22" t="s">
        <v>613</v>
      </c>
      <c r="P162" s="22" t="s">
        <v>632</v>
      </c>
    </row>
    <row r="163" customFormat="false" ht="13.8" hidden="false" customHeight="false" outlineLevel="0" collapsed="false">
      <c r="A163" s="22" t="s">
        <v>161</v>
      </c>
      <c r="B163" s="1" t="n">
        <v>70226268</v>
      </c>
      <c r="C163" s="1" t="n">
        <v>363.41</v>
      </c>
      <c r="J163" s="1" t="n">
        <v>363.41</v>
      </c>
      <c r="K163" s="22" t="s">
        <v>612</v>
      </c>
      <c r="L163" s="1" t="n">
        <v>0</v>
      </c>
      <c r="N163" s="22" t="s">
        <v>605</v>
      </c>
      <c r="O163" s="22" t="s">
        <v>619</v>
      </c>
      <c r="P163" s="22" t="s">
        <v>620</v>
      </c>
    </row>
    <row r="164" customFormat="false" ht="13.8" hidden="false" customHeight="false" outlineLevel="0" collapsed="false">
      <c r="A164" s="22" t="s">
        <v>162</v>
      </c>
      <c r="B164" s="1" t="n">
        <v>70017025</v>
      </c>
      <c r="H164" s="1" t="n">
        <v>124220.8</v>
      </c>
      <c r="J164" s="1" t="n">
        <v>124220.8</v>
      </c>
      <c r="K164" s="22" t="s">
        <v>604</v>
      </c>
      <c r="L164" s="1" t="n">
        <v>30</v>
      </c>
      <c r="N164" s="22" t="s">
        <v>605</v>
      </c>
      <c r="O164" s="22" t="s">
        <v>656</v>
      </c>
      <c r="P164" s="22"/>
    </row>
    <row r="165" customFormat="false" ht="13.8" hidden="false" customHeight="false" outlineLevel="0" collapsed="false">
      <c r="A165" s="22" t="s">
        <v>163</v>
      </c>
      <c r="B165" s="1" t="n">
        <v>70017032</v>
      </c>
      <c r="E165" s="1" t="n">
        <v>4963.93</v>
      </c>
      <c r="H165" s="1" t="n">
        <v>925.62</v>
      </c>
      <c r="J165" s="1" t="n">
        <v>5889.55</v>
      </c>
      <c r="K165" s="22" t="s">
        <v>604</v>
      </c>
      <c r="L165" s="1" t="n">
        <v>30</v>
      </c>
      <c r="N165" s="22" t="s">
        <v>605</v>
      </c>
      <c r="O165" s="22" t="s">
        <v>618</v>
      </c>
      <c r="P165" s="22"/>
    </row>
    <row r="166" customFormat="false" ht="13.8" hidden="false" customHeight="false" outlineLevel="0" collapsed="false">
      <c r="A166" s="22" t="s">
        <v>164</v>
      </c>
      <c r="B166" s="1" t="n">
        <v>70248590</v>
      </c>
      <c r="E166" s="1" t="n">
        <v>54250</v>
      </c>
      <c r="J166" s="1" t="n">
        <v>54250</v>
      </c>
      <c r="K166" s="22" t="s">
        <v>608</v>
      </c>
      <c r="L166" s="1" t="n">
        <v>45</v>
      </c>
      <c r="N166" s="22" t="s">
        <v>605</v>
      </c>
      <c r="O166" s="22" t="s">
        <v>613</v>
      </c>
      <c r="P166" s="22" t="s">
        <v>621</v>
      </c>
    </row>
    <row r="167" customFormat="false" ht="13.8" hidden="false" customHeight="false" outlineLevel="0" collapsed="false">
      <c r="A167" s="22" t="s">
        <v>165</v>
      </c>
      <c r="B167" s="1" t="n">
        <v>70182085</v>
      </c>
      <c r="C167" s="1" t="n">
        <v>285103.55</v>
      </c>
      <c r="J167" s="1" t="n">
        <v>285103.55</v>
      </c>
      <c r="K167" s="22" t="s">
        <v>612</v>
      </c>
      <c r="L167" s="1" t="n">
        <v>0</v>
      </c>
      <c r="M167" s="1" t="n">
        <v>30</v>
      </c>
      <c r="N167" s="22" t="s">
        <v>605</v>
      </c>
      <c r="O167" s="22" t="s">
        <v>623</v>
      </c>
      <c r="P167" s="22" t="s">
        <v>624</v>
      </c>
    </row>
    <row r="168" customFormat="false" ht="13.8" hidden="false" customHeight="false" outlineLevel="0" collapsed="false">
      <c r="A168" s="22" t="s">
        <v>166</v>
      </c>
      <c r="B168" s="1" t="n">
        <v>70253196</v>
      </c>
      <c r="E168" s="1" t="n">
        <v>4557.97</v>
      </c>
      <c r="J168" s="1" t="n">
        <v>4557.97</v>
      </c>
      <c r="K168" s="22" t="s">
        <v>638</v>
      </c>
      <c r="L168" s="1" t="n">
        <v>0</v>
      </c>
      <c r="M168" s="1" t="n">
        <v>30</v>
      </c>
      <c r="N168" s="22" t="s">
        <v>605</v>
      </c>
      <c r="O168" s="22" t="s">
        <v>613</v>
      </c>
      <c r="P168" s="22" t="s">
        <v>616</v>
      </c>
    </row>
    <row r="169" customFormat="false" ht="13.8" hidden="false" customHeight="false" outlineLevel="0" collapsed="false">
      <c r="A169" s="22" t="s">
        <v>167</v>
      </c>
      <c r="B169" s="1" t="n">
        <v>70252973</v>
      </c>
      <c r="E169" s="1" t="n">
        <v>17010</v>
      </c>
      <c r="J169" s="1" t="n">
        <v>17010</v>
      </c>
      <c r="K169" s="22" t="s">
        <v>643</v>
      </c>
      <c r="L169" s="1" t="n">
        <v>1</v>
      </c>
      <c r="M169" s="1" t="n">
        <v>30</v>
      </c>
      <c r="N169" s="22" t="s">
        <v>605</v>
      </c>
      <c r="O169" s="22" t="s">
        <v>647</v>
      </c>
      <c r="P169" s="22" t="s">
        <v>648</v>
      </c>
    </row>
    <row r="170" customFormat="false" ht="13.8" hidden="false" customHeight="false" outlineLevel="0" collapsed="false">
      <c r="A170" s="22" t="s">
        <v>168</v>
      </c>
      <c r="B170" s="1" t="n">
        <v>70020015</v>
      </c>
      <c r="E170" s="1" t="n">
        <v>13752.5</v>
      </c>
      <c r="J170" s="1" t="n">
        <v>13752.5</v>
      </c>
      <c r="K170" s="22" t="s">
        <v>608</v>
      </c>
      <c r="L170" s="1" t="n">
        <v>45</v>
      </c>
      <c r="N170" s="22" t="s">
        <v>605</v>
      </c>
      <c r="O170" s="22" t="s">
        <v>613</v>
      </c>
      <c r="P170" s="22" t="s">
        <v>626</v>
      </c>
    </row>
    <row r="171" customFormat="false" ht="13.8" hidden="false" customHeight="false" outlineLevel="0" collapsed="false">
      <c r="A171" s="22" t="s">
        <v>169</v>
      </c>
      <c r="B171" s="1" t="n">
        <v>70017010</v>
      </c>
      <c r="E171" s="1" t="n">
        <v>15000</v>
      </c>
      <c r="J171" s="1" t="n">
        <v>15000</v>
      </c>
      <c r="K171" s="22" t="s">
        <v>604</v>
      </c>
      <c r="L171" s="1" t="n">
        <v>30</v>
      </c>
      <c r="N171" s="22" t="s">
        <v>605</v>
      </c>
      <c r="O171" s="22" t="s">
        <v>613</v>
      </c>
      <c r="P171" s="22" t="s">
        <v>616</v>
      </c>
    </row>
    <row r="172" customFormat="false" ht="13.8" hidden="false" customHeight="false" outlineLevel="0" collapsed="false">
      <c r="A172" s="22" t="s">
        <v>170</v>
      </c>
      <c r="B172" s="1" t="n">
        <v>70248542</v>
      </c>
      <c r="E172" s="1" t="n">
        <v>7500</v>
      </c>
      <c r="J172" s="1" t="n">
        <v>7500</v>
      </c>
      <c r="K172" s="22" t="s">
        <v>604</v>
      </c>
      <c r="L172" s="1" t="n">
        <v>30</v>
      </c>
      <c r="N172" s="22" t="s">
        <v>670</v>
      </c>
      <c r="O172" s="22" t="s">
        <v>613</v>
      </c>
      <c r="P172" s="22" t="s">
        <v>616</v>
      </c>
    </row>
    <row r="173" customFormat="false" ht="13.8" hidden="false" customHeight="false" outlineLevel="0" collapsed="false">
      <c r="A173" s="22" t="s">
        <v>171</v>
      </c>
      <c r="B173" s="1" t="n">
        <v>70254968</v>
      </c>
      <c r="E173" s="1" t="n">
        <v>1122.75</v>
      </c>
      <c r="J173" s="1" t="n">
        <v>1122.75</v>
      </c>
      <c r="K173" s="22" t="s">
        <v>604</v>
      </c>
      <c r="L173" s="1" t="n">
        <v>30</v>
      </c>
      <c r="N173" s="22" t="s">
        <v>605</v>
      </c>
      <c r="O173" s="22" t="s">
        <v>610</v>
      </c>
      <c r="P173" s="22" t="s">
        <v>611</v>
      </c>
    </row>
    <row r="174" customFormat="false" ht="13.8" hidden="false" customHeight="false" outlineLevel="0" collapsed="false">
      <c r="A174" s="22" t="s">
        <v>172</v>
      </c>
      <c r="B174" s="1" t="n">
        <v>70017063</v>
      </c>
      <c r="E174" s="1" t="n">
        <v>6735.36</v>
      </c>
      <c r="J174" s="1" t="n">
        <v>6735.36</v>
      </c>
      <c r="K174" s="22" t="s">
        <v>604</v>
      </c>
      <c r="L174" s="1" t="n">
        <v>30</v>
      </c>
      <c r="N174" s="22" t="s">
        <v>657</v>
      </c>
      <c r="O174" s="22" t="s">
        <v>647</v>
      </c>
      <c r="P174" s="22" t="s">
        <v>648</v>
      </c>
    </row>
    <row r="175" customFormat="false" ht="13.8" hidden="false" customHeight="false" outlineLevel="0" collapsed="false">
      <c r="A175" s="22" t="s">
        <v>173</v>
      </c>
      <c r="B175" s="1" t="n">
        <v>70049101</v>
      </c>
      <c r="C175" s="1" t="n">
        <v>1037.04</v>
      </c>
      <c r="J175" s="1" t="n">
        <v>1037.04</v>
      </c>
      <c r="K175" s="22" t="s">
        <v>604</v>
      </c>
      <c r="L175" s="1" t="n">
        <v>30</v>
      </c>
      <c r="N175" s="22" t="s">
        <v>605</v>
      </c>
      <c r="O175" s="22" t="s">
        <v>628</v>
      </c>
      <c r="P175" s="22" t="s">
        <v>629</v>
      </c>
    </row>
    <row r="176" customFormat="false" ht="13.8" hidden="false" customHeight="false" outlineLevel="0" collapsed="false">
      <c r="A176" s="22" t="s">
        <v>174</v>
      </c>
      <c r="B176" s="1" t="n">
        <v>70139464</v>
      </c>
      <c r="C176" s="1" t="n">
        <v>97565.51</v>
      </c>
      <c r="J176" s="1" t="n">
        <v>97565.51</v>
      </c>
      <c r="K176" s="22" t="s">
        <v>612</v>
      </c>
      <c r="L176" s="1" t="n">
        <v>0</v>
      </c>
      <c r="N176" s="22" t="s">
        <v>605</v>
      </c>
      <c r="O176" s="22" t="s">
        <v>619</v>
      </c>
      <c r="P176" s="22" t="s">
        <v>620</v>
      </c>
    </row>
    <row r="177" customFormat="false" ht="13.8" hidden="false" customHeight="false" outlineLevel="0" collapsed="false">
      <c r="A177" s="22" t="s">
        <v>175</v>
      </c>
      <c r="B177" s="1" t="n">
        <v>70020150</v>
      </c>
      <c r="E177" s="1" t="n">
        <v>246</v>
      </c>
      <c r="J177" s="1" t="n">
        <v>246</v>
      </c>
      <c r="K177" s="22" t="s">
        <v>609</v>
      </c>
      <c r="L177" s="1" t="n">
        <v>45</v>
      </c>
      <c r="N177" s="22" t="s">
        <v>605</v>
      </c>
      <c r="O177" s="22" t="s">
        <v>613</v>
      </c>
      <c r="P177" s="22" t="s">
        <v>621</v>
      </c>
    </row>
    <row r="178" customFormat="false" ht="13.8" hidden="false" customHeight="false" outlineLevel="0" collapsed="false">
      <c r="A178" s="22" t="s">
        <v>176</v>
      </c>
      <c r="B178" s="1" t="n">
        <v>70048911</v>
      </c>
      <c r="H178" s="1" t="n">
        <v>18578.7</v>
      </c>
      <c r="J178" s="1" t="n">
        <v>18578.7</v>
      </c>
      <c r="K178" s="22" t="s">
        <v>604</v>
      </c>
      <c r="L178" s="1" t="n">
        <v>30</v>
      </c>
      <c r="N178" s="22" t="s">
        <v>605</v>
      </c>
      <c r="O178" s="22" t="s">
        <v>656</v>
      </c>
      <c r="P178" s="22"/>
    </row>
    <row r="179" customFormat="false" ht="13.8" hidden="false" customHeight="false" outlineLevel="0" collapsed="false">
      <c r="A179" s="22" t="s">
        <v>177</v>
      </c>
      <c r="B179" s="1" t="n">
        <v>70174887</v>
      </c>
      <c r="E179" s="1" t="n">
        <v>1198</v>
      </c>
      <c r="J179" s="1" t="n">
        <v>1198</v>
      </c>
      <c r="K179" s="22" t="s">
        <v>604</v>
      </c>
      <c r="L179" s="1" t="n">
        <v>30</v>
      </c>
      <c r="N179" s="22" t="s">
        <v>605</v>
      </c>
      <c r="O179" s="22" t="s">
        <v>613</v>
      </c>
      <c r="P179" s="22" t="s">
        <v>622</v>
      </c>
    </row>
    <row r="180" customFormat="false" ht="13.8" hidden="false" customHeight="false" outlineLevel="0" collapsed="false">
      <c r="A180" s="22" t="s">
        <v>178</v>
      </c>
      <c r="B180" s="1" t="n">
        <v>70017104</v>
      </c>
      <c r="E180" s="1" t="n">
        <v>62419.7</v>
      </c>
      <c r="J180" s="1" t="n">
        <v>62419.7</v>
      </c>
      <c r="K180" s="22" t="s">
        <v>631</v>
      </c>
      <c r="L180" s="1" t="n">
        <v>15</v>
      </c>
      <c r="M180" s="1" t="n">
        <v>30</v>
      </c>
      <c r="N180" s="22" t="s">
        <v>605</v>
      </c>
      <c r="O180" s="22" t="s">
        <v>671</v>
      </c>
      <c r="P180" s="22" t="s">
        <v>671</v>
      </c>
    </row>
    <row r="181" customFormat="false" ht="13.8" hidden="false" customHeight="false" outlineLevel="0" collapsed="false">
      <c r="A181" s="22" t="s">
        <v>179</v>
      </c>
      <c r="B181" s="1" t="n">
        <v>70017107</v>
      </c>
      <c r="H181" s="1" t="n">
        <v>5330</v>
      </c>
      <c r="J181" s="1" t="n">
        <v>5330</v>
      </c>
      <c r="K181" s="22" t="s">
        <v>604</v>
      </c>
      <c r="L181" s="1" t="n">
        <v>30</v>
      </c>
      <c r="N181" s="22" t="s">
        <v>605</v>
      </c>
      <c r="O181" s="22" t="s">
        <v>656</v>
      </c>
      <c r="P181" s="22"/>
    </row>
    <row r="182" customFormat="false" ht="13.8" hidden="false" customHeight="false" outlineLevel="0" collapsed="false">
      <c r="A182" s="22" t="s">
        <v>180</v>
      </c>
      <c r="B182" s="1" t="n">
        <v>70250398</v>
      </c>
      <c r="D182" s="1" t="n">
        <v>1430</v>
      </c>
      <c r="E182" s="1" t="n">
        <v>4782.5</v>
      </c>
      <c r="J182" s="1" t="n">
        <v>6212.5</v>
      </c>
      <c r="K182" s="22" t="s">
        <v>604</v>
      </c>
      <c r="L182" s="1" t="n">
        <v>30</v>
      </c>
      <c r="N182" s="22" t="s">
        <v>605</v>
      </c>
      <c r="O182" s="22" t="s">
        <v>613</v>
      </c>
      <c r="P182" s="22" t="s">
        <v>621</v>
      </c>
    </row>
    <row r="183" customFormat="false" ht="13.8" hidden="false" customHeight="false" outlineLevel="0" collapsed="false">
      <c r="A183" s="22" t="s">
        <v>181</v>
      </c>
      <c r="B183" s="1" t="n">
        <v>70017119</v>
      </c>
      <c r="H183" s="1" t="n">
        <v>14707</v>
      </c>
      <c r="J183" s="1" t="n">
        <v>14707</v>
      </c>
      <c r="K183" s="22" t="s">
        <v>604</v>
      </c>
      <c r="L183" s="1" t="n">
        <v>30</v>
      </c>
      <c r="N183" s="22" t="s">
        <v>605</v>
      </c>
      <c r="O183" s="22" t="s">
        <v>607</v>
      </c>
      <c r="P183" s="22"/>
    </row>
    <row r="184" customFormat="false" ht="13.8" hidden="false" customHeight="false" outlineLevel="0" collapsed="false">
      <c r="A184" s="22" t="s">
        <v>182</v>
      </c>
      <c r="B184" s="1" t="n">
        <v>70017123</v>
      </c>
      <c r="D184" s="1" t="n">
        <v>8028.52</v>
      </c>
      <c r="E184" s="1" t="n">
        <v>2400</v>
      </c>
      <c r="H184" s="1" t="n">
        <v>70997.8</v>
      </c>
      <c r="I184" s="1" t="n">
        <v>-1272.02</v>
      </c>
      <c r="J184" s="1" t="n">
        <v>80154.3</v>
      </c>
      <c r="K184" s="22" t="s">
        <v>604</v>
      </c>
      <c r="L184" s="1" t="n">
        <v>30</v>
      </c>
      <c r="N184" s="22" t="s">
        <v>605</v>
      </c>
      <c r="O184" s="22" t="s">
        <v>607</v>
      </c>
      <c r="P184" s="22"/>
    </row>
    <row r="185" customFormat="false" ht="13.8" hidden="false" customHeight="false" outlineLevel="0" collapsed="false">
      <c r="A185" s="22" t="s">
        <v>183</v>
      </c>
      <c r="B185" s="1" t="n">
        <v>70062300</v>
      </c>
      <c r="H185" s="1" t="n">
        <v>499358.01</v>
      </c>
      <c r="J185" s="1" t="n">
        <v>499358.01</v>
      </c>
      <c r="K185" s="22" t="s">
        <v>604</v>
      </c>
      <c r="L185" s="1" t="n">
        <v>30</v>
      </c>
      <c r="N185" s="22" t="s">
        <v>605</v>
      </c>
      <c r="O185" s="22" t="s">
        <v>655</v>
      </c>
      <c r="P185" s="22"/>
    </row>
    <row r="186" customFormat="false" ht="13.8" hidden="false" customHeight="false" outlineLevel="0" collapsed="false">
      <c r="A186" s="22" t="s">
        <v>184</v>
      </c>
      <c r="B186" s="1" t="n">
        <v>70017157</v>
      </c>
      <c r="H186" s="1" t="n">
        <v>789.1</v>
      </c>
      <c r="J186" s="1" t="n">
        <v>789.1</v>
      </c>
      <c r="K186" s="22" t="s">
        <v>608</v>
      </c>
      <c r="L186" s="1" t="n">
        <v>45</v>
      </c>
      <c r="N186" s="22" t="s">
        <v>605</v>
      </c>
      <c r="O186" s="22" t="s">
        <v>618</v>
      </c>
      <c r="P186" s="22"/>
    </row>
    <row r="187" customFormat="false" ht="13.8" hidden="false" customHeight="false" outlineLevel="0" collapsed="false">
      <c r="A187" s="22" t="s">
        <v>185</v>
      </c>
      <c r="B187" s="1" t="n">
        <v>70017189</v>
      </c>
      <c r="E187" s="1" t="n">
        <v>646.26</v>
      </c>
      <c r="J187" s="1" t="n">
        <v>646.26</v>
      </c>
      <c r="K187" s="22" t="s">
        <v>609</v>
      </c>
      <c r="L187" s="1" t="n">
        <v>45</v>
      </c>
      <c r="N187" s="22" t="s">
        <v>605</v>
      </c>
      <c r="O187" s="22" t="s">
        <v>610</v>
      </c>
      <c r="P187" s="22" t="s">
        <v>633</v>
      </c>
    </row>
    <row r="188" customFormat="false" ht="13.8" hidden="false" customHeight="false" outlineLevel="0" collapsed="false">
      <c r="A188" s="22" t="s">
        <v>186</v>
      </c>
      <c r="B188" s="1" t="n">
        <v>70017161</v>
      </c>
      <c r="E188" s="1" t="n">
        <v>60025</v>
      </c>
      <c r="J188" s="1" t="n">
        <v>60025</v>
      </c>
      <c r="K188" s="22" t="s">
        <v>604</v>
      </c>
      <c r="L188" s="1" t="n">
        <v>30</v>
      </c>
      <c r="N188" s="22" t="s">
        <v>605</v>
      </c>
      <c r="O188" s="22" t="s">
        <v>610</v>
      </c>
      <c r="P188" s="22" t="s">
        <v>637</v>
      </c>
    </row>
    <row r="189" customFormat="false" ht="13.8" hidden="false" customHeight="false" outlineLevel="0" collapsed="false">
      <c r="A189" s="22" t="s">
        <v>187</v>
      </c>
      <c r="B189" s="1" t="n">
        <v>70018512</v>
      </c>
      <c r="H189" s="1" t="n">
        <v>1780.27</v>
      </c>
      <c r="J189" s="1" t="n">
        <v>1780.27</v>
      </c>
      <c r="K189" s="22" t="s">
        <v>636</v>
      </c>
      <c r="L189" s="1" t="n">
        <v>30</v>
      </c>
      <c r="N189" s="22" t="s">
        <v>605</v>
      </c>
      <c r="O189" s="22" t="s">
        <v>650</v>
      </c>
      <c r="P189" s="22"/>
    </row>
    <row r="190" customFormat="false" ht="13.8" hidden="false" customHeight="false" outlineLevel="0" collapsed="false">
      <c r="A190" s="22" t="s">
        <v>188</v>
      </c>
      <c r="B190" s="1" t="n">
        <v>70246239</v>
      </c>
      <c r="D190" s="1" t="n">
        <v>51973.22</v>
      </c>
      <c r="J190" s="1" t="n">
        <v>51973.22</v>
      </c>
      <c r="K190" s="22" t="s">
        <v>604</v>
      </c>
      <c r="L190" s="1" t="n">
        <v>30</v>
      </c>
      <c r="N190" s="22" t="s">
        <v>605</v>
      </c>
      <c r="O190" s="22" t="s">
        <v>613</v>
      </c>
      <c r="P190" s="22" t="s">
        <v>621</v>
      </c>
    </row>
    <row r="191" customFormat="false" ht="13.8" hidden="false" customHeight="false" outlineLevel="0" collapsed="false">
      <c r="A191" s="22" t="s">
        <v>189</v>
      </c>
      <c r="B191" s="1" t="n">
        <v>70017159</v>
      </c>
      <c r="E191" s="1" t="n">
        <v>1500</v>
      </c>
      <c r="H191" s="1" t="n">
        <v>1018.5</v>
      </c>
      <c r="J191" s="1" t="n">
        <v>2518.5</v>
      </c>
      <c r="K191" s="22" t="s">
        <v>604</v>
      </c>
      <c r="L191" s="1" t="n">
        <v>30</v>
      </c>
      <c r="N191" s="22" t="s">
        <v>605</v>
      </c>
      <c r="O191" s="22" t="s">
        <v>618</v>
      </c>
      <c r="P191" s="22"/>
    </row>
    <row r="192" customFormat="false" ht="13.8" hidden="false" customHeight="false" outlineLevel="0" collapsed="false">
      <c r="A192" s="22" t="s">
        <v>190</v>
      </c>
      <c r="B192" s="1" t="n">
        <v>70017193</v>
      </c>
      <c r="E192" s="1" t="n">
        <v>15239.12</v>
      </c>
      <c r="G192" s="1" t="n">
        <v>1050.64</v>
      </c>
      <c r="H192" s="1" t="n">
        <v>149874</v>
      </c>
      <c r="J192" s="1" t="n">
        <v>166163.76</v>
      </c>
      <c r="K192" s="22" t="s">
        <v>625</v>
      </c>
      <c r="L192" s="1" t="n">
        <v>60</v>
      </c>
      <c r="N192" s="22" t="s">
        <v>605</v>
      </c>
      <c r="O192" s="22" t="s">
        <v>606</v>
      </c>
      <c r="P192" s="22"/>
    </row>
    <row r="193" customFormat="false" ht="13.8" hidden="false" customHeight="false" outlineLevel="0" collapsed="false">
      <c r="A193" s="22" t="s">
        <v>191</v>
      </c>
      <c r="B193" s="1" t="n">
        <v>70097369</v>
      </c>
      <c r="E193" s="1" t="n">
        <v>80681</v>
      </c>
      <c r="J193" s="1" t="n">
        <v>80681</v>
      </c>
      <c r="K193" s="22" t="s">
        <v>604</v>
      </c>
      <c r="L193" s="1" t="n">
        <v>30</v>
      </c>
      <c r="N193" s="22" t="s">
        <v>605</v>
      </c>
      <c r="O193" s="22" t="s">
        <v>610</v>
      </c>
      <c r="P193" s="22" t="s">
        <v>611</v>
      </c>
    </row>
    <row r="194" customFormat="false" ht="13.8" hidden="false" customHeight="false" outlineLevel="0" collapsed="false">
      <c r="A194" s="22" t="s">
        <v>192</v>
      </c>
      <c r="B194" s="1" t="n">
        <v>70018092</v>
      </c>
      <c r="H194" s="1" t="n">
        <v>252177.68</v>
      </c>
      <c r="J194" s="1" t="n">
        <v>252177.68</v>
      </c>
      <c r="K194" s="22" t="s">
        <v>608</v>
      </c>
      <c r="L194" s="1" t="n">
        <v>45</v>
      </c>
      <c r="N194" s="22" t="s">
        <v>605</v>
      </c>
      <c r="O194" s="22" t="s">
        <v>607</v>
      </c>
      <c r="P194" s="22"/>
    </row>
    <row r="195" customFormat="false" ht="13.8" hidden="false" customHeight="false" outlineLevel="0" collapsed="false">
      <c r="A195" s="22" t="s">
        <v>193</v>
      </c>
      <c r="B195" s="1" t="n">
        <v>70226819</v>
      </c>
      <c r="E195" s="1" t="n">
        <v>16312.8</v>
      </c>
      <c r="J195" s="1" t="n">
        <v>16312.8</v>
      </c>
      <c r="K195" s="22" t="s">
        <v>604</v>
      </c>
      <c r="L195" s="1" t="n">
        <v>30</v>
      </c>
      <c r="N195" s="22" t="s">
        <v>605</v>
      </c>
      <c r="O195" s="22" t="s">
        <v>613</v>
      </c>
      <c r="P195" s="22" t="s">
        <v>621</v>
      </c>
    </row>
    <row r="196" customFormat="false" ht="13.8" hidden="false" customHeight="false" outlineLevel="0" collapsed="false">
      <c r="A196" s="22" t="s">
        <v>194</v>
      </c>
      <c r="B196" s="1" t="n">
        <v>70018810</v>
      </c>
      <c r="E196" s="1" t="n">
        <v>2100</v>
      </c>
      <c r="H196" s="1" t="n">
        <v>214368</v>
      </c>
      <c r="J196" s="1" t="n">
        <v>216468</v>
      </c>
      <c r="K196" s="22" t="s">
        <v>625</v>
      </c>
      <c r="L196" s="1" t="n">
        <v>60</v>
      </c>
      <c r="N196" s="22" t="s">
        <v>672</v>
      </c>
      <c r="O196" s="22" t="s">
        <v>656</v>
      </c>
      <c r="P196" s="22"/>
    </row>
    <row r="197" customFormat="false" ht="13.8" hidden="false" customHeight="false" outlineLevel="0" collapsed="false">
      <c r="A197" s="22" t="s">
        <v>195</v>
      </c>
      <c r="B197" s="1" t="n">
        <v>70024220</v>
      </c>
      <c r="C197" s="1" t="n">
        <v>199177.67</v>
      </c>
      <c r="J197" s="1" t="n">
        <v>199177.67</v>
      </c>
      <c r="K197" s="22" t="s">
        <v>604</v>
      </c>
      <c r="L197" s="1" t="n">
        <v>30</v>
      </c>
      <c r="N197" s="22" t="s">
        <v>605</v>
      </c>
      <c r="O197" s="22" t="s">
        <v>666</v>
      </c>
      <c r="P197" s="22" t="s">
        <v>673</v>
      </c>
    </row>
    <row r="198" customFormat="false" ht="13.8" hidden="false" customHeight="false" outlineLevel="0" collapsed="false">
      <c r="A198" s="22" t="s">
        <v>196</v>
      </c>
      <c r="B198" s="1" t="n">
        <v>70243298</v>
      </c>
      <c r="E198" s="1" t="n">
        <v>78803</v>
      </c>
      <c r="J198" s="1" t="n">
        <v>78803</v>
      </c>
      <c r="K198" s="22" t="s">
        <v>604</v>
      </c>
      <c r="L198" s="1" t="n">
        <v>30</v>
      </c>
      <c r="N198" s="22" t="s">
        <v>605</v>
      </c>
      <c r="O198" s="22" t="s">
        <v>610</v>
      </c>
      <c r="P198" s="22" t="s">
        <v>633</v>
      </c>
    </row>
    <row r="199" customFormat="false" ht="13.8" hidden="false" customHeight="false" outlineLevel="0" collapsed="false">
      <c r="A199" s="22" t="s">
        <v>197</v>
      </c>
      <c r="B199" s="1" t="n">
        <v>70019817</v>
      </c>
      <c r="H199" s="1" t="n">
        <v>3906.95</v>
      </c>
      <c r="J199" s="1" t="n">
        <v>3906.95</v>
      </c>
      <c r="K199" s="22" t="s">
        <v>604</v>
      </c>
      <c r="L199" s="1" t="n">
        <v>30</v>
      </c>
      <c r="N199" s="22" t="s">
        <v>605</v>
      </c>
      <c r="O199" s="22" t="s">
        <v>650</v>
      </c>
      <c r="P199" s="22"/>
    </row>
    <row r="200" customFormat="false" ht="13.8" hidden="false" customHeight="false" outlineLevel="0" collapsed="false">
      <c r="A200" s="22" t="s">
        <v>198</v>
      </c>
      <c r="B200" s="1" t="n">
        <v>70248509</v>
      </c>
      <c r="C200" s="1" t="n">
        <v>3767</v>
      </c>
      <c r="J200" s="1" t="n">
        <v>3767</v>
      </c>
      <c r="K200" s="22" t="s">
        <v>612</v>
      </c>
      <c r="L200" s="1" t="n">
        <v>0</v>
      </c>
      <c r="N200" s="22" t="s">
        <v>663</v>
      </c>
      <c r="O200" s="22" t="s">
        <v>613</v>
      </c>
      <c r="P200" s="22" t="s">
        <v>632</v>
      </c>
    </row>
    <row r="201" customFormat="false" ht="13.8" hidden="false" customHeight="false" outlineLevel="0" collapsed="false">
      <c r="A201" s="22" t="s">
        <v>199</v>
      </c>
      <c r="B201" s="1" t="n">
        <v>70017257</v>
      </c>
      <c r="C201" s="1" t="n">
        <v>6659.3</v>
      </c>
      <c r="E201" s="1" t="n">
        <v>37790.36</v>
      </c>
      <c r="J201" s="1" t="n">
        <v>44449.66</v>
      </c>
      <c r="K201" s="22" t="s">
        <v>631</v>
      </c>
      <c r="L201" s="1" t="n">
        <v>15</v>
      </c>
      <c r="M201" s="1" t="n">
        <v>30</v>
      </c>
      <c r="N201" s="22" t="s">
        <v>605</v>
      </c>
      <c r="O201" s="22" t="s">
        <v>610</v>
      </c>
      <c r="P201" s="22" t="s">
        <v>633</v>
      </c>
    </row>
    <row r="202" customFormat="false" ht="13.8" hidden="false" customHeight="false" outlineLevel="0" collapsed="false">
      <c r="A202" s="22" t="s">
        <v>200</v>
      </c>
      <c r="B202" s="1" t="n">
        <v>70017259</v>
      </c>
      <c r="H202" s="1" t="n">
        <v>1418.93</v>
      </c>
      <c r="J202" s="1" t="n">
        <v>1418.93</v>
      </c>
      <c r="K202" s="22" t="s">
        <v>604</v>
      </c>
      <c r="L202" s="1" t="n">
        <v>30</v>
      </c>
      <c r="N202" s="22" t="s">
        <v>605</v>
      </c>
      <c r="O202" s="22" t="s">
        <v>613</v>
      </c>
      <c r="P202" s="22" t="s">
        <v>622</v>
      </c>
    </row>
    <row r="203" customFormat="false" ht="13.8" hidden="false" customHeight="false" outlineLevel="0" collapsed="false">
      <c r="A203" s="22" t="s">
        <v>201</v>
      </c>
      <c r="B203" s="1" t="n">
        <v>70016067</v>
      </c>
      <c r="C203" s="1" t="n">
        <v>7969.97</v>
      </c>
      <c r="J203" s="1" t="n">
        <v>7969.97</v>
      </c>
      <c r="K203" s="22" t="s">
        <v>612</v>
      </c>
      <c r="L203" s="1" t="n">
        <v>0</v>
      </c>
      <c r="N203" s="22" t="s">
        <v>605</v>
      </c>
      <c r="O203" s="22" t="s">
        <v>613</v>
      </c>
      <c r="P203" s="22" t="s">
        <v>622</v>
      </c>
    </row>
    <row r="204" customFormat="false" ht="13.8" hidden="false" customHeight="false" outlineLevel="0" collapsed="false">
      <c r="A204" s="22" t="s">
        <v>202</v>
      </c>
      <c r="B204" s="1" t="n">
        <v>70253090</v>
      </c>
      <c r="C204" s="1" t="n">
        <v>6627.86</v>
      </c>
      <c r="J204" s="1" t="n">
        <v>6627.86</v>
      </c>
      <c r="K204" s="22" t="s">
        <v>612</v>
      </c>
      <c r="L204" s="1" t="n">
        <v>0</v>
      </c>
      <c r="N204" s="22" t="s">
        <v>605</v>
      </c>
      <c r="O204" s="22" t="s">
        <v>619</v>
      </c>
      <c r="P204" s="22" t="s">
        <v>620</v>
      </c>
    </row>
    <row r="205" customFormat="false" ht="13.8" hidden="false" customHeight="false" outlineLevel="0" collapsed="false">
      <c r="A205" s="22" t="s">
        <v>203</v>
      </c>
      <c r="B205" s="1" t="n">
        <v>70017269</v>
      </c>
      <c r="H205" s="1" t="n">
        <v>3942.21</v>
      </c>
      <c r="J205" s="1" t="n">
        <v>3942.21</v>
      </c>
      <c r="K205" s="22" t="s">
        <v>617</v>
      </c>
      <c r="L205" s="1" t="n">
        <v>90</v>
      </c>
      <c r="N205" s="22" t="s">
        <v>605</v>
      </c>
      <c r="O205" s="22" t="s">
        <v>650</v>
      </c>
      <c r="P205" s="22"/>
    </row>
    <row r="206" customFormat="false" ht="13.8" hidden="false" customHeight="false" outlineLevel="0" collapsed="false">
      <c r="A206" s="22" t="s">
        <v>204</v>
      </c>
      <c r="B206" s="1" t="n">
        <v>70248498</v>
      </c>
      <c r="E206" s="1" t="n">
        <v>25115</v>
      </c>
      <c r="J206" s="1" t="n">
        <v>25115</v>
      </c>
      <c r="K206" s="22" t="s">
        <v>604</v>
      </c>
      <c r="L206" s="1" t="n">
        <v>30</v>
      </c>
      <c r="N206" s="22" t="s">
        <v>605</v>
      </c>
      <c r="O206" s="22" t="s">
        <v>613</v>
      </c>
      <c r="P206" s="22" t="s">
        <v>621</v>
      </c>
    </row>
    <row r="207" customFormat="false" ht="13.8" hidden="false" customHeight="false" outlineLevel="0" collapsed="false">
      <c r="A207" s="22" t="s">
        <v>205</v>
      </c>
      <c r="B207" s="1" t="n">
        <v>70017280</v>
      </c>
      <c r="H207" s="1" t="n">
        <v>27533.52</v>
      </c>
      <c r="J207" s="1" t="n">
        <v>27533.52</v>
      </c>
      <c r="K207" s="22" t="s">
        <v>608</v>
      </c>
      <c r="L207" s="1" t="n">
        <v>45</v>
      </c>
      <c r="N207" s="22" t="s">
        <v>605</v>
      </c>
      <c r="O207" s="22" t="s">
        <v>664</v>
      </c>
      <c r="P207" s="22"/>
    </row>
    <row r="208" customFormat="false" ht="13.8" hidden="false" customHeight="false" outlineLevel="0" collapsed="false">
      <c r="A208" s="22" t="s">
        <v>206</v>
      </c>
      <c r="B208" s="1" t="n">
        <v>70016404</v>
      </c>
      <c r="C208" s="1" t="n">
        <v>239194.25</v>
      </c>
      <c r="J208" s="1" t="n">
        <v>239194.25</v>
      </c>
      <c r="K208" s="22" t="s">
        <v>612</v>
      </c>
      <c r="L208" s="1" t="n">
        <v>0</v>
      </c>
      <c r="M208" s="1" t="n">
        <v>30</v>
      </c>
      <c r="N208" s="22" t="s">
        <v>605</v>
      </c>
      <c r="O208" s="22" t="s">
        <v>610</v>
      </c>
      <c r="P208" s="22" t="s">
        <v>630</v>
      </c>
    </row>
    <row r="209" customFormat="false" ht="13.8" hidden="false" customHeight="false" outlineLevel="0" collapsed="false">
      <c r="A209" s="22" t="s">
        <v>206</v>
      </c>
      <c r="B209" s="1" t="n">
        <v>70016768</v>
      </c>
      <c r="C209" s="1" t="n">
        <v>40882.48</v>
      </c>
      <c r="J209" s="1" t="n">
        <v>40882.48</v>
      </c>
      <c r="K209" s="22" t="s">
        <v>645</v>
      </c>
      <c r="L209" s="1" t="n">
        <v>10</v>
      </c>
      <c r="M209" s="1" t="n">
        <v>30</v>
      </c>
      <c r="N209" s="22" t="s">
        <v>605</v>
      </c>
      <c r="O209" s="22" t="s">
        <v>610</v>
      </c>
      <c r="P209" s="22" t="s">
        <v>630</v>
      </c>
    </row>
    <row r="210" customFormat="false" ht="13.8" hidden="false" customHeight="false" outlineLevel="0" collapsed="false">
      <c r="A210" s="22" t="s">
        <v>207</v>
      </c>
      <c r="B210" s="1" t="n">
        <v>70093001</v>
      </c>
      <c r="E210" s="1" t="n">
        <v>10188.64</v>
      </c>
      <c r="J210" s="1" t="n">
        <v>10188.64</v>
      </c>
      <c r="K210" s="22" t="s">
        <v>604</v>
      </c>
      <c r="L210" s="1" t="n">
        <v>30</v>
      </c>
      <c r="N210" s="22" t="s">
        <v>605</v>
      </c>
      <c r="O210" s="22" t="s">
        <v>623</v>
      </c>
      <c r="P210" s="22" t="s">
        <v>624</v>
      </c>
    </row>
    <row r="211" customFormat="false" ht="13.8" hidden="false" customHeight="false" outlineLevel="0" collapsed="false">
      <c r="A211" s="22" t="s">
        <v>208</v>
      </c>
      <c r="B211" s="1" t="n">
        <v>70017484</v>
      </c>
      <c r="E211" s="1" t="n">
        <v>1573.6</v>
      </c>
      <c r="J211" s="1" t="n">
        <v>1573.6</v>
      </c>
      <c r="K211" s="22" t="s">
        <v>609</v>
      </c>
      <c r="L211" s="1" t="n">
        <v>45</v>
      </c>
      <c r="N211" s="22" t="s">
        <v>605</v>
      </c>
      <c r="O211" s="22" t="s">
        <v>613</v>
      </c>
      <c r="P211" s="22" t="s">
        <v>621</v>
      </c>
    </row>
    <row r="212" customFormat="false" ht="13.8" hidden="false" customHeight="false" outlineLevel="0" collapsed="false">
      <c r="A212" s="22" t="s">
        <v>209</v>
      </c>
      <c r="B212" s="1" t="n">
        <v>70044978</v>
      </c>
      <c r="E212" s="1" t="n">
        <v>335856.14</v>
      </c>
      <c r="J212" s="1" t="n">
        <v>335856.14</v>
      </c>
      <c r="K212" s="22" t="s">
        <v>604</v>
      </c>
      <c r="L212" s="1" t="n">
        <v>30</v>
      </c>
      <c r="N212" s="22" t="s">
        <v>605</v>
      </c>
      <c r="O212" s="22" t="s">
        <v>613</v>
      </c>
      <c r="P212" s="22" t="s">
        <v>621</v>
      </c>
    </row>
    <row r="213" customFormat="false" ht="13.8" hidden="false" customHeight="false" outlineLevel="0" collapsed="false">
      <c r="A213" s="22" t="s">
        <v>210</v>
      </c>
      <c r="B213" s="1" t="n">
        <v>70017490</v>
      </c>
      <c r="E213" s="1" t="n">
        <v>97.84</v>
      </c>
      <c r="H213" s="1" t="n">
        <v>222182.91</v>
      </c>
      <c r="J213" s="1" t="n">
        <v>222280.75</v>
      </c>
      <c r="K213" s="22" t="s">
        <v>604</v>
      </c>
      <c r="L213" s="1" t="n">
        <v>30</v>
      </c>
      <c r="N213" s="22" t="s">
        <v>605</v>
      </c>
      <c r="O213" s="22" t="s">
        <v>618</v>
      </c>
      <c r="P213" s="22"/>
    </row>
    <row r="214" customFormat="false" ht="13.8" hidden="false" customHeight="false" outlineLevel="0" collapsed="false">
      <c r="A214" s="22" t="s">
        <v>211</v>
      </c>
      <c r="B214" s="1" t="n">
        <v>70017301</v>
      </c>
      <c r="E214" s="1" t="n">
        <v>2981.33</v>
      </c>
      <c r="G214" s="1" t="n">
        <v>16836.55</v>
      </c>
      <c r="H214" s="1" t="n">
        <v>1379335.4</v>
      </c>
      <c r="I214" s="1" t="n">
        <v>-15482.07</v>
      </c>
      <c r="J214" s="1" t="n">
        <v>1383671.21</v>
      </c>
      <c r="K214" s="22" t="s">
        <v>604</v>
      </c>
      <c r="L214" s="1" t="n">
        <v>30</v>
      </c>
      <c r="N214" s="22" t="s">
        <v>605</v>
      </c>
      <c r="O214" s="22" t="s">
        <v>656</v>
      </c>
      <c r="P214" s="22"/>
    </row>
    <row r="215" customFormat="false" ht="13.8" hidden="false" customHeight="false" outlineLevel="0" collapsed="false">
      <c r="A215" s="22" t="s">
        <v>212</v>
      </c>
      <c r="B215" s="1" t="n">
        <v>70042893</v>
      </c>
      <c r="C215" s="1" t="n">
        <v>663.02</v>
      </c>
      <c r="J215" s="1" t="n">
        <v>663.02</v>
      </c>
      <c r="K215" s="22" t="s">
        <v>625</v>
      </c>
      <c r="L215" s="1" t="n">
        <v>60</v>
      </c>
      <c r="N215" s="22" t="s">
        <v>605</v>
      </c>
      <c r="O215" s="22" t="s">
        <v>628</v>
      </c>
      <c r="P215" s="22" t="s">
        <v>629</v>
      </c>
    </row>
    <row r="216" customFormat="false" ht="13.8" hidden="false" customHeight="false" outlineLevel="0" collapsed="false">
      <c r="A216" s="22" t="s">
        <v>213</v>
      </c>
      <c r="B216" s="1" t="n">
        <v>70017319</v>
      </c>
      <c r="E216" s="1" t="n">
        <v>503.88</v>
      </c>
      <c r="H216" s="1" t="n">
        <v>742.74</v>
      </c>
      <c r="J216" s="1" t="n">
        <v>1246.62</v>
      </c>
      <c r="K216" s="22" t="s">
        <v>608</v>
      </c>
      <c r="L216" s="1" t="n">
        <v>45</v>
      </c>
      <c r="N216" s="22" t="s">
        <v>605</v>
      </c>
      <c r="O216" s="22" t="s">
        <v>618</v>
      </c>
      <c r="P216" s="22"/>
    </row>
    <row r="217" customFormat="false" ht="13.8" hidden="false" customHeight="false" outlineLevel="0" collapsed="false">
      <c r="A217" s="22" t="s">
        <v>214</v>
      </c>
      <c r="B217" s="1" t="n">
        <v>70248338</v>
      </c>
      <c r="E217" s="1" t="n">
        <v>10000</v>
      </c>
      <c r="J217" s="1" t="n">
        <v>10000</v>
      </c>
      <c r="K217" s="22" t="s">
        <v>625</v>
      </c>
      <c r="L217" s="1" t="n">
        <v>60</v>
      </c>
      <c r="N217" s="22" t="s">
        <v>605</v>
      </c>
      <c r="O217" s="22" t="s">
        <v>613</v>
      </c>
      <c r="P217" s="22" t="s">
        <v>632</v>
      </c>
    </row>
    <row r="218" customFormat="false" ht="13.8" hidden="false" customHeight="false" outlineLevel="0" collapsed="false">
      <c r="A218" s="22" t="s">
        <v>215</v>
      </c>
      <c r="B218" s="1" t="n">
        <v>70218953</v>
      </c>
      <c r="H218" s="1" t="n">
        <v>3947.7</v>
      </c>
      <c r="J218" s="1" t="n">
        <v>3947.7</v>
      </c>
      <c r="K218" s="22" t="s">
        <v>604</v>
      </c>
      <c r="L218" s="1" t="n">
        <v>30</v>
      </c>
      <c r="N218" s="22" t="s">
        <v>605</v>
      </c>
      <c r="O218" s="22" t="s">
        <v>618</v>
      </c>
      <c r="P218" s="22"/>
    </row>
    <row r="219" customFormat="false" ht="13.8" hidden="false" customHeight="false" outlineLevel="0" collapsed="false">
      <c r="A219" s="22" t="s">
        <v>216</v>
      </c>
      <c r="B219" s="1" t="n">
        <v>70017328</v>
      </c>
      <c r="E219" s="1" t="n">
        <v>3250</v>
      </c>
      <c r="H219" s="1" t="n">
        <v>215064.15</v>
      </c>
      <c r="I219" s="1" t="n">
        <v>-30403.62</v>
      </c>
      <c r="J219" s="1" t="n">
        <v>187910.53</v>
      </c>
      <c r="K219" s="22" t="s">
        <v>631</v>
      </c>
      <c r="L219" s="1" t="n">
        <v>15</v>
      </c>
      <c r="M219" s="1" t="n">
        <v>30</v>
      </c>
      <c r="N219" s="22" t="s">
        <v>605</v>
      </c>
      <c r="O219" s="22" t="s">
        <v>656</v>
      </c>
      <c r="P219" s="22"/>
    </row>
    <row r="220" customFormat="false" ht="13.8" hidden="false" customHeight="false" outlineLevel="0" collapsed="false">
      <c r="A220" s="22" t="s">
        <v>217</v>
      </c>
      <c r="B220" s="1" t="n">
        <v>70017337</v>
      </c>
      <c r="C220" s="1" t="n">
        <v>97752.31</v>
      </c>
      <c r="J220" s="1" t="n">
        <v>97752.31</v>
      </c>
      <c r="K220" s="22" t="s">
        <v>612</v>
      </c>
      <c r="L220" s="1" t="n">
        <v>0</v>
      </c>
      <c r="N220" s="22" t="s">
        <v>605</v>
      </c>
      <c r="O220" s="22" t="s">
        <v>619</v>
      </c>
      <c r="P220" s="22" t="s">
        <v>620</v>
      </c>
    </row>
    <row r="221" customFormat="false" ht="13.8" hidden="false" customHeight="false" outlineLevel="0" collapsed="false">
      <c r="A221" s="22" t="s">
        <v>218</v>
      </c>
      <c r="B221" s="1" t="n">
        <v>70017334</v>
      </c>
      <c r="E221" s="1" t="n">
        <v>1803.9</v>
      </c>
      <c r="J221" s="1" t="n">
        <v>1803.9</v>
      </c>
      <c r="K221" s="22" t="s">
        <v>609</v>
      </c>
      <c r="L221" s="1" t="n">
        <v>45</v>
      </c>
      <c r="N221" s="22" t="s">
        <v>605</v>
      </c>
      <c r="O221" s="22" t="s">
        <v>613</v>
      </c>
      <c r="P221" s="22" t="s">
        <v>621</v>
      </c>
    </row>
    <row r="222" customFormat="false" ht="13.8" hidden="false" customHeight="false" outlineLevel="0" collapsed="false">
      <c r="A222" s="22" t="s">
        <v>219</v>
      </c>
      <c r="B222" s="1" t="n">
        <v>70255121</v>
      </c>
      <c r="C222" s="1" t="n">
        <v>12750</v>
      </c>
      <c r="J222" s="1" t="n">
        <v>12750</v>
      </c>
      <c r="K222" s="22" t="s">
        <v>612</v>
      </c>
      <c r="L222" s="1" t="n">
        <v>0</v>
      </c>
      <c r="N222" s="22" t="s">
        <v>605</v>
      </c>
      <c r="O222" s="22" t="s">
        <v>613</v>
      </c>
      <c r="P222" s="22" t="s">
        <v>616</v>
      </c>
    </row>
    <row r="223" customFormat="false" ht="13.8" hidden="false" customHeight="false" outlineLevel="0" collapsed="false">
      <c r="A223" s="22" t="s">
        <v>220</v>
      </c>
      <c r="B223" s="1" t="n">
        <v>70095538</v>
      </c>
      <c r="C223" s="1" t="n">
        <v>150</v>
      </c>
      <c r="J223" s="1" t="n">
        <v>150</v>
      </c>
      <c r="K223" s="22" t="s">
        <v>612</v>
      </c>
      <c r="L223" s="1" t="n">
        <v>0</v>
      </c>
      <c r="N223" s="22" t="s">
        <v>674</v>
      </c>
      <c r="O223" s="22" t="s">
        <v>613</v>
      </c>
      <c r="P223" s="22" t="s">
        <v>621</v>
      </c>
    </row>
    <row r="224" customFormat="false" ht="13.8" hidden="false" customHeight="false" outlineLevel="0" collapsed="false">
      <c r="A224" s="22" t="s">
        <v>221</v>
      </c>
      <c r="B224" s="1" t="n">
        <v>70215026</v>
      </c>
      <c r="E224" s="1" t="n">
        <v>88838.9</v>
      </c>
      <c r="J224" s="1" t="n">
        <v>88838.9</v>
      </c>
      <c r="K224" s="22" t="s">
        <v>643</v>
      </c>
      <c r="L224" s="1" t="n">
        <v>1</v>
      </c>
      <c r="N224" s="22" t="s">
        <v>605</v>
      </c>
      <c r="O224" s="22" t="s">
        <v>619</v>
      </c>
      <c r="P224" s="22" t="s">
        <v>620</v>
      </c>
    </row>
    <row r="225" customFormat="false" ht="13.8" hidden="false" customHeight="false" outlineLevel="0" collapsed="false">
      <c r="A225" s="22" t="s">
        <v>222</v>
      </c>
      <c r="B225" s="1" t="n">
        <v>70239806</v>
      </c>
      <c r="E225" s="1" t="n">
        <v>862.5</v>
      </c>
      <c r="H225" s="1" t="n">
        <v>31471.07</v>
      </c>
      <c r="J225" s="1" t="n">
        <v>32333.57</v>
      </c>
      <c r="K225" s="22" t="s">
        <v>617</v>
      </c>
      <c r="L225" s="1" t="n">
        <v>90</v>
      </c>
      <c r="N225" s="22" t="s">
        <v>605</v>
      </c>
      <c r="O225" s="22" t="s">
        <v>664</v>
      </c>
      <c r="P225" s="22"/>
    </row>
    <row r="226" customFormat="false" ht="13.8" hidden="false" customHeight="false" outlineLevel="0" collapsed="false">
      <c r="A226" s="22" t="s">
        <v>223</v>
      </c>
      <c r="B226" s="1" t="n">
        <v>70228446</v>
      </c>
      <c r="H226" s="1" t="n">
        <v>34732.35</v>
      </c>
      <c r="J226" s="1" t="n">
        <v>34732.35</v>
      </c>
      <c r="K226" s="22" t="s">
        <v>604</v>
      </c>
      <c r="L226" s="1" t="n">
        <v>30</v>
      </c>
      <c r="N226" s="22" t="s">
        <v>605</v>
      </c>
      <c r="O226" s="22" t="s">
        <v>655</v>
      </c>
      <c r="P226" s="22"/>
    </row>
    <row r="227" customFormat="false" ht="13.8" hidden="false" customHeight="false" outlineLevel="0" collapsed="false">
      <c r="A227" s="22" t="s">
        <v>224</v>
      </c>
      <c r="B227" s="1" t="n">
        <v>70252951</v>
      </c>
      <c r="C227" s="1" t="n">
        <v>67812.76</v>
      </c>
      <c r="J227" s="1" t="n">
        <v>67812.76</v>
      </c>
      <c r="K227" s="22" t="s">
        <v>612</v>
      </c>
      <c r="L227" s="1" t="n">
        <v>0</v>
      </c>
      <c r="N227" s="22" t="s">
        <v>605</v>
      </c>
      <c r="O227" s="22" t="s">
        <v>619</v>
      </c>
      <c r="P227" s="22" t="s">
        <v>620</v>
      </c>
    </row>
    <row r="228" customFormat="false" ht="13.8" hidden="false" customHeight="false" outlineLevel="0" collapsed="false">
      <c r="A228" s="22" t="s">
        <v>225</v>
      </c>
      <c r="B228" s="1" t="n">
        <v>70017428</v>
      </c>
      <c r="E228" s="1" t="n">
        <v>3447.2</v>
      </c>
      <c r="J228" s="1" t="n">
        <v>3447.2</v>
      </c>
      <c r="K228" s="22" t="s">
        <v>604</v>
      </c>
      <c r="L228" s="1" t="n">
        <v>30</v>
      </c>
      <c r="N228" s="22" t="s">
        <v>605</v>
      </c>
      <c r="O228" s="22" t="s">
        <v>647</v>
      </c>
      <c r="P228" s="22" t="s">
        <v>669</v>
      </c>
    </row>
    <row r="229" customFormat="false" ht="13.8" hidden="false" customHeight="false" outlineLevel="0" collapsed="false">
      <c r="A229" s="22" t="s">
        <v>226</v>
      </c>
      <c r="B229" s="1" t="n">
        <v>70017307</v>
      </c>
      <c r="C229" s="1" t="n">
        <v>18400</v>
      </c>
      <c r="E229" s="1" t="n">
        <v>170360</v>
      </c>
      <c r="J229" s="1" t="n">
        <v>188760</v>
      </c>
      <c r="K229" s="22" t="s">
        <v>604</v>
      </c>
      <c r="L229" s="1" t="n">
        <v>30</v>
      </c>
      <c r="N229" s="22" t="s">
        <v>605</v>
      </c>
      <c r="O229" s="22" t="s">
        <v>613</v>
      </c>
      <c r="P229" s="22" t="s">
        <v>616</v>
      </c>
    </row>
    <row r="230" customFormat="false" ht="13.8" hidden="false" customHeight="false" outlineLevel="0" collapsed="false">
      <c r="A230" s="22" t="s">
        <v>227</v>
      </c>
      <c r="B230" s="1" t="n">
        <v>70254972</v>
      </c>
      <c r="E230" s="1" t="n">
        <v>9698.06</v>
      </c>
      <c r="J230" s="1" t="n">
        <v>9698.06</v>
      </c>
      <c r="K230" s="22" t="s">
        <v>604</v>
      </c>
      <c r="L230" s="1" t="n">
        <v>30</v>
      </c>
      <c r="N230" s="22" t="s">
        <v>605</v>
      </c>
      <c r="O230" s="22" t="s">
        <v>613</v>
      </c>
      <c r="P230" s="22" t="s">
        <v>626</v>
      </c>
    </row>
    <row r="231" customFormat="false" ht="13.8" hidden="false" customHeight="false" outlineLevel="0" collapsed="false">
      <c r="A231" s="22" t="s">
        <v>228</v>
      </c>
      <c r="B231" s="1" t="n">
        <v>70256442</v>
      </c>
      <c r="E231" s="1" t="n">
        <v>750</v>
      </c>
      <c r="J231" s="1" t="n">
        <v>750</v>
      </c>
      <c r="K231" s="22" t="s">
        <v>604</v>
      </c>
      <c r="L231" s="1" t="n">
        <v>30</v>
      </c>
      <c r="N231" s="22" t="s">
        <v>605</v>
      </c>
      <c r="O231" s="22" t="s">
        <v>613</v>
      </c>
      <c r="P231" s="22" t="s">
        <v>621</v>
      </c>
    </row>
    <row r="232" customFormat="false" ht="13.8" hidden="false" customHeight="false" outlineLevel="0" collapsed="false">
      <c r="A232" s="22" t="s">
        <v>229</v>
      </c>
      <c r="B232" s="1" t="n">
        <v>70017479</v>
      </c>
      <c r="C232" s="1" t="n">
        <v>5600</v>
      </c>
      <c r="J232" s="1" t="n">
        <v>5600</v>
      </c>
      <c r="K232" s="22" t="s">
        <v>612</v>
      </c>
      <c r="L232" s="1" t="n">
        <v>0</v>
      </c>
      <c r="N232" s="22" t="s">
        <v>605</v>
      </c>
      <c r="O232" s="22" t="s">
        <v>613</v>
      </c>
      <c r="P232" s="22" t="s">
        <v>621</v>
      </c>
    </row>
    <row r="233" customFormat="false" ht="13.8" hidden="false" customHeight="false" outlineLevel="0" collapsed="false">
      <c r="A233" s="22" t="s">
        <v>230</v>
      </c>
      <c r="B233" s="1" t="n">
        <v>70050010</v>
      </c>
      <c r="H233" s="1" t="n">
        <v>6678</v>
      </c>
      <c r="J233" s="1" t="n">
        <v>6678</v>
      </c>
      <c r="K233" s="22" t="s">
        <v>625</v>
      </c>
      <c r="L233" s="1" t="n">
        <v>60</v>
      </c>
      <c r="N233" s="22" t="s">
        <v>605</v>
      </c>
      <c r="O233" s="22" t="s">
        <v>623</v>
      </c>
      <c r="P233" s="22" t="s">
        <v>624</v>
      </c>
    </row>
    <row r="234" customFormat="false" ht="13.8" hidden="false" customHeight="false" outlineLevel="0" collapsed="false">
      <c r="A234" s="22" t="s">
        <v>231</v>
      </c>
      <c r="B234" s="1" t="n">
        <v>70017488</v>
      </c>
      <c r="H234" s="1" t="n">
        <v>60229.66</v>
      </c>
      <c r="J234" s="1" t="n">
        <v>60229.66</v>
      </c>
      <c r="K234" s="22" t="s">
        <v>609</v>
      </c>
      <c r="L234" s="1" t="n">
        <v>45</v>
      </c>
      <c r="N234" s="22" t="s">
        <v>605</v>
      </c>
      <c r="O234" s="22" t="s">
        <v>607</v>
      </c>
      <c r="P234" s="22"/>
    </row>
    <row r="235" customFormat="false" ht="13.8" hidden="false" customHeight="false" outlineLevel="0" collapsed="false">
      <c r="A235" s="22" t="s">
        <v>232</v>
      </c>
      <c r="B235" s="1" t="n">
        <v>70017511</v>
      </c>
      <c r="C235" s="1" t="n">
        <v>4200</v>
      </c>
      <c r="J235" s="1" t="n">
        <v>4200</v>
      </c>
      <c r="K235" s="22" t="s">
        <v>612</v>
      </c>
      <c r="L235" s="1" t="n">
        <v>0</v>
      </c>
      <c r="M235" s="1" t="n">
        <v>30</v>
      </c>
      <c r="N235" s="22" t="s">
        <v>605</v>
      </c>
      <c r="O235" s="22" t="s">
        <v>623</v>
      </c>
      <c r="P235" s="22" t="s">
        <v>624</v>
      </c>
    </row>
    <row r="236" customFormat="false" ht="13.8" hidden="false" customHeight="false" outlineLevel="0" collapsed="false">
      <c r="A236" s="22" t="s">
        <v>233</v>
      </c>
      <c r="B236" s="1" t="n">
        <v>70017513</v>
      </c>
      <c r="H236" s="1" t="n">
        <v>348.32</v>
      </c>
      <c r="J236" s="1" t="n">
        <v>348.32</v>
      </c>
      <c r="K236" s="22" t="s">
        <v>636</v>
      </c>
      <c r="L236" s="1" t="n">
        <v>30</v>
      </c>
      <c r="N236" s="22" t="s">
        <v>605</v>
      </c>
      <c r="O236" s="22" t="s">
        <v>656</v>
      </c>
      <c r="P236" s="22"/>
    </row>
    <row r="237" customFormat="false" ht="13.8" hidden="false" customHeight="false" outlineLevel="0" collapsed="false">
      <c r="A237" s="22" t="s">
        <v>234</v>
      </c>
      <c r="B237" s="1" t="n">
        <v>70017537</v>
      </c>
      <c r="H237" s="1" t="n">
        <v>227272.5</v>
      </c>
      <c r="J237" s="1" t="n">
        <v>227272.5</v>
      </c>
      <c r="K237" s="22" t="s">
        <v>608</v>
      </c>
      <c r="L237" s="1" t="n">
        <v>45</v>
      </c>
      <c r="N237" s="22" t="s">
        <v>605</v>
      </c>
      <c r="O237" s="22" t="s">
        <v>675</v>
      </c>
      <c r="P237" s="22"/>
    </row>
    <row r="238" customFormat="false" ht="13.8" hidden="false" customHeight="false" outlineLevel="0" collapsed="false">
      <c r="A238" s="22" t="s">
        <v>235</v>
      </c>
      <c r="B238" s="1" t="n">
        <v>70017543</v>
      </c>
      <c r="I238" s="1" t="n">
        <v>-167.76</v>
      </c>
      <c r="J238" s="1" t="n">
        <v>-167.76</v>
      </c>
      <c r="K238" s="22" t="s">
        <v>604</v>
      </c>
      <c r="L238" s="1" t="n">
        <v>30</v>
      </c>
      <c r="N238" s="22" t="s">
        <v>605</v>
      </c>
      <c r="O238" s="22" t="s">
        <v>675</v>
      </c>
      <c r="P238" s="22"/>
    </row>
    <row r="239" customFormat="false" ht="13.8" hidden="false" customHeight="false" outlineLevel="0" collapsed="false">
      <c r="A239" s="22" t="s">
        <v>236</v>
      </c>
      <c r="B239" s="1" t="n">
        <v>70046033</v>
      </c>
      <c r="H239" s="1" t="n">
        <v>79081.8</v>
      </c>
      <c r="J239" s="1" t="n">
        <v>79081.8</v>
      </c>
      <c r="K239" s="22" t="s">
        <v>625</v>
      </c>
      <c r="L239" s="1" t="n">
        <v>60</v>
      </c>
      <c r="N239" s="22" t="s">
        <v>605</v>
      </c>
      <c r="O239" s="22" t="s">
        <v>664</v>
      </c>
      <c r="P239" s="22"/>
    </row>
    <row r="240" customFormat="false" ht="13.8" hidden="false" customHeight="false" outlineLevel="0" collapsed="false">
      <c r="A240" s="22" t="s">
        <v>237</v>
      </c>
      <c r="B240" s="1" t="n">
        <v>70253349</v>
      </c>
      <c r="C240" s="1" t="n">
        <v>1423583.22</v>
      </c>
      <c r="J240" s="1" t="n">
        <v>1423583.22</v>
      </c>
      <c r="K240" s="22" t="s">
        <v>612</v>
      </c>
      <c r="L240" s="1" t="n">
        <v>0</v>
      </c>
      <c r="N240" s="22" t="s">
        <v>605</v>
      </c>
      <c r="O240" s="22" t="s">
        <v>613</v>
      </c>
      <c r="P240" s="22" t="s">
        <v>632</v>
      </c>
    </row>
    <row r="241" customFormat="false" ht="13.8" hidden="false" customHeight="false" outlineLevel="0" collapsed="false">
      <c r="A241" s="22" t="s">
        <v>238</v>
      </c>
      <c r="B241" s="1" t="n">
        <v>70062181</v>
      </c>
      <c r="C241" s="1" t="n">
        <v>810.85</v>
      </c>
      <c r="J241" s="1" t="n">
        <v>810.85</v>
      </c>
      <c r="K241" s="22" t="s">
        <v>612</v>
      </c>
      <c r="L241" s="1" t="n">
        <v>0</v>
      </c>
      <c r="M241" s="1" t="n">
        <v>30</v>
      </c>
      <c r="N241" s="22" t="s">
        <v>605</v>
      </c>
      <c r="O241" s="22" t="s">
        <v>628</v>
      </c>
      <c r="P241" s="22" t="s">
        <v>629</v>
      </c>
    </row>
    <row r="242" customFormat="false" ht="13.8" hidden="false" customHeight="false" outlineLevel="0" collapsed="false">
      <c r="A242" s="22" t="s">
        <v>239</v>
      </c>
      <c r="B242" s="1" t="n">
        <v>70017589</v>
      </c>
      <c r="H242" s="1" t="n">
        <v>2833.09</v>
      </c>
      <c r="J242" s="1" t="n">
        <v>2833.09</v>
      </c>
      <c r="K242" s="22" t="s">
        <v>608</v>
      </c>
      <c r="L242" s="1" t="n">
        <v>45</v>
      </c>
      <c r="N242" s="22" t="s">
        <v>605</v>
      </c>
      <c r="O242" s="22" t="s">
        <v>607</v>
      </c>
      <c r="P242" s="22"/>
    </row>
    <row r="243" customFormat="false" ht="13.8" hidden="false" customHeight="false" outlineLevel="0" collapsed="false">
      <c r="A243" s="22" t="s">
        <v>240</v>
      </c>
      <c r="B243" s="1" t="n">
        <v>70250437</v>
      </c>
      <c r="E243" s="1" t="n">
        <v>2356.8</v>
      </c>
      <c r="J243" s="1" t="n">
        <v>2356.8</v>
      </c>
      <c r="K243" s="22" t="s">
        <v>604</v>
      </c>
      <c r="L243" s="1" t="n">
        <v>30</v>
      </c>
      <c r="N243" s="22" t="s">
        <v>676</v>
      </c>
      <c r="O243" s="22" t="s">
        <v>675</v>
      </c>
      <c r="P243" s="22"/>
    </row>
    <row r="244" customFormat="false" ht="13.8" hidden="false" customHeight="false" outlineLevel="0" collapsed="false">
      <c r="A244" s="22" t="s">
        <v>241</v>
      </c>
      <c r="B244" s="1" t="n">
        <v>70018779</v>
      </c>
      <c r="H244" s="1" t="n">
        <v>7890.7</v>
      </c>
      <c r="J244" s="1" t="n">
        <v>7890.7</v>
      </c>
      <c r="K244" s="22" t="s">
        <v>604</v>
      </c>
      <c r="L244" s="1" t="n">
        <v>30</v>
      </c>
      <c r="N244" s="22" t="s">
        <v>676</v>
      </c>
      <c r="O244" s="22" t="s">
        <v>656</v>
      </c>
      <c r="P244" s="22"/>
    </row>
    <row r="245" customFormat="false" ht="13.8" hidden="false" customHeight="false" outlineLevel="0" collapsed="false">
      <c r="A245" s="22" t="s">
        <v>242</v>
      </c>
      <c r="B245" s="1" t="n">
        <v>70218077</v>
      </c>
      <c r="E245" s="1" t="n">
        <v>22030</v>
      </c>
      <c r="J245" s="1" t="n">
        <v>22030</v>
      </c>
      <c r="K245" s="22" t="s">
        <v>604</v>
      </c>
      <c r="L245" s="1" t="n">
        <v>30</v>
      </c>
      <c r="N245" s="22" t="s">
        <v>605</v>
      </c>
      <c r="O245" s="22" t="s">
        <v>613</v>
      </c>
      <c r="P245" s="22" t="s">
        <v>621</v>
      </c>
    </row>
    <row r="246" customFormat="false" ht="13.8" hidden="false" customHeight="false" outlineLevel="0" collapsed="false">
      <c r="A246" s="22" t="s">
        <v>243</v>
      </c>
      <c r="B246" s="1" t="n">
        <v>70024883</v>
      </c>
      <c r="E246" s="1" t="n">
        <v>849876.4</v>
      </c>
      <c r="F246" s="1" t="n">
        <v>186281.31</v>
      </c>
      <c r="G246" s="1" t="n">
        <v>70794.88</v>
      </c>
      <c r="H246" s="1" t="n">
        <v>6623619.64</v>
      </c>
      <c r="I246" s="1" t="n">
        <v>-975.38</v>
      </c>
      <c r="J246" s="1" t="n">
        <v>7729596.85</v>
      </c>
      <c r="K246" s="22" t="s">
        <v>617</v>
      </c>
      <c r="L246" s="1" t="n">
        <v>90</v>
      </c>
      <c r="N246" s="22" t="s">
        <v>663</v>
      </c>
      <c r="O246" s="22" t="s">
        <v>650</v>
      </c>
      <c r="P246" s="22"/>
    </row>
    <row r="247" customFormat="false" ht="13.8" hidden="false" customHeight="false" outlineLevel="0" collapsed="false">
      <c r="A247" s="22" t="s">
        <v>244</v>
      </c>
      <c r="B247" s="1" t="n">
        <v>70017608</v>
      </c>
      <c r="E247" s="1" t="n">
        <v>1512.25</v>
      </c>
      <c r="J247" s="1" t="n">
        <v>1512.25</v>
      </c>
      <c r="K247" s="22" t="s">
        <v>608</v>
      </c>
      <c r="L247" s="1" t="n">
        <v>45</v>
      </c>
      <c r="N247" s="22" t="s">
        <v>605</v>
      </c>
      <c r="O247" s="22" t="s">
        <v>610</v>
      </c>
      <c r="P247" s="22" t="s">
        <v>611</v>
      </c>
    </row>
    <row r="248" customFormat="false" ht="13.8" hidden="false" customHeight="false" outlineLevel="0" collapsed="false">
      <c r="A248" s="22" t="s">
        <v>245</v>
      </c>
      <c r="B248" s="1" t="n">
        <v>70017605</v>
      </c>
      <c r="E248" s="1" t="n">
        <v>498.25</v>
      </c>
      <c r="H248" s="1" t="n">
        <v>236</v>
      </c>
      <c r="J248" s="1" t="n">
        <v>734.25</v>
      </c>
      <c r="K248" s="22" t="s">
        <v>604</v>
      </c>
      <c r="L248" s="1" t="n">
        <v>30</v>
      </c>
      <c r="N248" s="22" t="s">
        <v>605</v>
      </c>
      <c r="O248" s="22" t="s">
        <v>656</v>
      </c>
      <c r="P248" s="22"/>
    </row>
    <row r="249" customFormat="false" ht="13.8" hidden="false" customHeight="false" outlineLevel="0" collapsed="false">
      <c r="A249" s="22" t="s">
        <v>246</v>
      </c>
      <c r="B249" s="1" t="n">
        <v>70104613</v>
      </c>
      <c r="C249" s="1" t="n">
        <v>3250</v>
      </c>
      <c r="J249" s="1" t="n">
        <v>3250</v>
      </c>
      <c r="K249" s="22" t="s">
        <v>625</v>
      </c>
      <c r="L249" s="1" t="n">
        <v>60</v>
      </c>
      <c r="N249" s="22" t="s">
        <v>605</v>
      </c>
      <c r="O249" s="22" t="s">
        <v>610</v>
      </c>
      <c r="P249" s="22" t="s">
        <v>611</v>
      </c>
    </row>
    <row r="250" customFormat="false" ht="13.8" hidden="false" customHeight="false" outlineLevel="0" collapsed="false">
      <c r="A250" s="22" t="s">
        <v>247</v>
      </c>
      <c r="B250" s="1" t="n">
        <v>70017614</v>
      </c>
      <c r="H250" s="1" t="n">
        <v>320001.56</v>
      </c>
      <c r="J250" s="1" t="n">
        <v>320001.56</v>
      </c>
      <c r="K250" s="22" t="s">
        <v>625</v>
      </c>
      <c r="L250" s="1" t="n">
        <v>60</v>
      </c>
      <c r="N250" s="22" t="s">
        <v>605</v>
      </c>
      <c r="O250" s="22" t="s">
        <v>623</v>
      </c>
      <c r="P250" s="22" t="s">
        <v>624</v>
      </c>
    </row>
    <row r="251" customFormat="false" ht="13.8" hidden="false" customHeight="false" outlineLevel="0" collapsed="false">
      <c r="A251" s="22" t="s">
        <v>248</v>
      </c>
      <c r="B251" s="1" t="n">
        <v>70049765</v>
      </c>
      <c r="H251" s="1" t="n">
        <v>151940.48</v>
      </c>
      <c r="J251" s="1" t="n">
        <v>151940.48</v>
      </c>
      <c r="K251" s="22" t="s">
        <v>604</v>
      </c>
      <c r="L251" s="1" t="n">
        <v>30</v>
      </c>
      <c r="N251" s="22" t="s">
        <v>651</v>
      </c>
      <c r="O251" s="22" t="s">
        <v>647</v>
      </c>
      <c r="P251" s="22" t="s">
        <v>648</v>
      </c>
    </row>
    <row r="252" customFormat="false" ht="13.8" hidden="false" customHeight="false" outlineLevel="0" collapsed="false">
      <c r="A252" s="22" t="s">
        <v>249</v>
      </c>
      <c r="B252" s="1" t="n">
        <v>70017636</v>
      </c>
      <c r="H252" s="1" t="n">
        <v>51288.18</v>
      </c>
      <c r="J252" s="1" t="n">
        <v>51288.18</v>
      </c>
      <c r="K252" s="22" t="s">
        <v>665</v>
      </c>
      <c r="L252" s="1" t="n">
        <v>45</v>
      </c>
      <c r="N252" s="22" t="s">
        <v>605</v>
      </c>
      <c r="O252" s="22" t="s">
        <v>650</v>
      </c>
      <c r="P252" s="22"/>
    </row>
    <row r="253" customFormat="false" ht="13.8" hidden="false" customHeight="false" outlineLevel="0" collapsed="false">
      <c r="A253" s="22" t="s">
        <v>250</v>
      </c>
      <c r="B253" s="1" t="n">
        <v>70022239</v>
      </c>
      <c r="E253" s="1" t="n">
        <v>109274.26</v>
      </c>
      <c r="J253" s="1" t="n">
        <v>109274.26</v>
      </c>
      <c r="K253" s="22" t="s">
        <v>677</v>
      </c>
      <c r="L253" s="1" t="n">
        <v>75</v>
      </c>
      <c r="N253" s="22" t="s">
        <v>605</v>
      </c>
      <c r="O253" s="22" t="s">
        <v>623</v>
      </c>
      <c r="P253" s="22" t="s">
        <v>624</v>
      </c>
    </row>
    <row r="254" customFormat="false" ht="13.8" hidden="false" customHeight="false" outlineLevel="0" collapsed="false">
      <c r="A254" s="22" t="s">
        <v>251</v>
      </c>
      <c r="B254" s="1" t="n">
        <v>70017645</v>
      </c>
      <c r="E254" s="1" t="n">
        <v>1350.81</v>
      </c>
      <c r="H254" s="1" t="n">
        <v>23376.1</v>
      </c>
      <c r="J254" s="1" t="n">
        <v>24726.91</v>
      </c>
      <c r="K254" s="22" t="s">
        <v>646</v>
      </c>
      <c r="L254" s="1" t="n">
        <v>90</v>
      </c>
      <c r="N254" s="22" t="s">
        <v>605</v>
      </c>
      <c r="O254" s="22" t="s">
        <v>618</v>
      </c>
      <c r="P254" s="22"/>
    </row>
    <row r="255" customFormat="false" ht="13.8" hidden="false" customHeight="false" outlineLevel="0" collapsed="false">
      <c r="A255" s="22" t="s">
        <v>252</v>
      </c>
      <c r="B255" s="1" t="n">
        <v>70253161</v>
      </c>
      <c r="G255" s="1" t="n">
        <v>3597.96</v>
      </c>
      <c r="H255" s="1" t="n">
        <v>88918.8</v>
      </c>
      <c r="J255" s="1" t="n">
        <v>92516.76</v>
      </c>
      <c r="K255" s="22" t="s">
        <v>678</v>
      </c>
      <c r="L255" s="1" t="n">
        <v>25</v>
      </c>
      <c r="M255" s="1" t="n">
        <v>45</v>
      </c>
      <c r="N255" s="22" t="s">
        <v>605</v>
      </c>
      <c r="O255" s="22" t="s">
        <v>655</v>
      </c>
      <c r="P255" s="22"/>
    </row>
    <row r="256" customFormat="false" ht="13.8" hidden="false" customHeight="false" outlineLevel="0" collapsed="false">
      <c r="A256" s="22" t="s">
        <v>253</v>
      </c>
      <c r="B256" s="1" t="n">
        <v>70030699</v>
      </c>
      <c r="C256" s="1" t="n">
        <v>645.49</v>
      </c>
      <c r="J256" s="1" t="n">
        <v>645.49</v>
      </c>
      <c r="K256" s="22" t="s">
        <v>645</v>
      </c>
      <c r="L256" s="1" t="n">
        <v>10</v>
      </c>
      <c r="M256" s="1" t="n">
        <v>30</v>
      </c>
      <c r="N256" s="22" t="s">
        <v>605</v>
      </c>
      <c r="O256" s="22" t="s">
        <v>647</v>
      </c>
      <c r="P256" s="22" t="s">
        <v>648</v>
      </c>
    </row>
    <row r="257" customFormat="false" ht="13.8" hidden="false" customHeight="false" outlineLevel="0" collapsed="false">
      <c r="A257" s="22" t="s">
        <v>254</v>
      </c>
      <c r="B257" s="1" t="n">
        <v>70017660</v>
      </c>
      <c r="H257" s="1" t="n">
        <v>206898.25</v>
      </c>
      <c r="J257" s="1" t="n">
        <v>206898.25</v>
      </c>
      <c r="K257" s="22" t="s">
        <v>665</v>
      </c>
      <c r="L257" s="1" t="n">
        <v>45</v>
      </c>
      <c r="N257" s="22" t="s">
        <v>605</v>
      </c>
      <c r="O257" s="22" t="s">
        <v>664</v>
      </c>
      <c r="P257" s="22"/>
    </row>
    <row r="258" customFormat="false" ht="13.8" hidden="false" customHeight="false" outlineLevel="0" collapsed="false">
      <c r="A258" s="22" t="s">
        <v>255</v>
      </c>
      <c r="B258" s="1" t="n">
        <v>70017668</v>
      </c>
      <c r="H258" s="1" t="n">
        <v>870</v>
      </c>
      <c r="J258" s="1" t="n">
        <v>870</v>
      </c>
      <c r="K258" s="22" t="s">
        <v>645</v>
      </c>
      <c r="L258" s="1" t="n">
        <v>10</v>
      </c>
      <c r="M258" s="1" t="n">
        <v>30</v>
      </c>
      <c r="N258" s="22" t="s">
        <v>605</v>
      </c>
      <c r="O258" s="22" t="s">
        <v>664</v>
      </c>
      <c r="P258" s="22"/>
    </row>
    <row r="259" customFormat="false" ht="13.8" hidden="false" customHeight="false" outlineLevel="0" collapsed="false">
      <c r="A259" s="22" t="s">
        <v>256</v>
      </c>
      <c r="B259" s="1" t="n">
        <v>70252439</v>
      </c>
      <c r="C259" s="1" t="n">
        <v>1858159.32</v>
      </c>
      <c r="J259" s="1" t="n">
        <v>1858159.32</v>
      </c>
      <c r="K259" s="22" t="s">
        <v>643</v>
      </c>
      <c r="L259" s="1" t="n">
        <v>1</v>
      </c>
      <c r="N259" s="22" t="s">
        <v>605</v>
      </c>
      <c r="O259" s="22" t="s">
        <v>613</v>
      </c>
      <c r="P259" s="22" t="s">
        <v>632</v>
      </c>
    </row>
    <row r="260" customFormat="false" ht="13.8" hidden="false" customHeight="false" outlineLevel="0" collapsed="false">
      <c r="A260" s="22" t="s">
        <v>257</v>
      </c>
      <c r="B260" s="1" t="n">
        <v>70017697</v>
      </c>
      <c r="E260" s="1" t="n">
        <v>1056</v>
      </c>
      <c r="J260" s="1" t="n">
        <v>1056</v>
      </c>
      <c r="K260" s="22" t="s">
        <v>604</v>
      </c>
      <c r="L260" s="1" t="n">
        <v>30</v>
      </c>
      <c r="N260" s="22" t="s">
        <v>605</v>
      </c>
      <c r="O260" s="22" t="s">
        <v>610</v>
      </c>
      <c r="P260" s="22" t="s">
        <v>611</v>
      </c>
    </row>
    <row r="261" customFormat="false" ht="13.8" hidden="false" customHeight="false" outlineLevel="0" collapsed="false">
      <c r="A261" s="22" t="s">
        <v>258</v>
      </c>
      <c r="B261" s="1" t="n">
        <v>70017706</v>
      </c>
      <c r="H261" s="1" t="n">
        <v>20086.5</v>
      </c>
      <c r="J261" s="1" t="n">
        <v>20086.5</v>
      </c>
      <c r="K261" s="22" t="s">
        <v>679</v>
      </c>
      <c r="L261" s="1" t="n">
        <v>30</v>
      </c>
      <c r="M261" s="1" t="n">
        <v>45</v>
      </c>
      <c r="N261" s="22" t="s">
        <v>605</v>
      </c>
      <c r="O261" s="22" t="s">
        <v>664</v>
      </c>
      <c r="P261" s="22"/>
    </row>
    <row r="262" customFormat="false" ht="13.8" hidden="false" customHeight="false" outlineLevel="0" collapsed="false">
      <c r="A262" s="22" t="s">
        <v>259</v>
      </c>
      <c r="B262" s="1" t="n">
        <v>70017712</v>
      </c>
      <c r="E262" s="1" t="n">
        <v>1237.52</v>
      </c>
      <c r="J262" s="1" t="n">
        <v>1237.52</v>
      </c>
      <c r="K262" s="22" t="s">
        <v>609</v>
      </c>
      <c r="L262" s="1" t="n">
        <v>45</v>
      </c>
      <c r="N262" s="22" t="s">
        <v>605</v>
      </c>
      <c r="O262" s="22" t="s">
        <v>613</v>
      </c>
      <c r="P262" s="22" t="s">
        <v>621</v>
      </c>
    </row>
    <row r="263" customFormat="false" ht="13.8" hidden="false" customHeight="false" outlineLevel="0" collapsed="false">
      <c r="A263" s="22" t="s">
        <v>260</v>
      </c>
      <c r="B263" s="1" t="n">
        <v>70182123</v>
      </c>
      <c r="E263" s="1" t="n">
        <v>4656</v>
      </c>
      <c r="J263" s="1" t="n">
        <v>4656</v>
      </c>
      <c r="K263" s="22" t="s">
        <v>617</v>
      </c>
      <c r="L263" s="1" t="n">
        <v>90</v>
      </c>
      <c r="N263" s="22" t="s">
        <v>605</v>
      </c>
      <c r="O263" s="22" t="s">
        <v>613</v>
      </c>
      <c r="P263" s="22" t="s">
        <v>616</v>
      </c>
    </row>
    <row r="264" customFormat="false" ht="13.8" hidden="false" customHeight="false" outlineLevel="0" collapsed="false">
      <c r="A264" s="22" t="s">
        <v>261</v>
      </c>
      <c r="B264" s="1" t="n">
        <v>70017719</v>
      </c>
      <c r="E264" s="1" t="n">
        <v>432415.08</v>
      </c>
      <c r="G264" s="1" t="n">
        <v>1585.25</v>
      </c>
      <c r="H264" s="1" t="n">
        <v>326126.82</v>
      </c>
      <c r="J264" s="1" t="n">
        <v>760127.15</v>
      </c>
      <c r="K264" s="22" t="s">
        <v>608</v>
      </c>
      <c r="L264" s="1" t="n">
        <v>45</v>
      </c>
      <c r="N264" s="22" t="s">
        <v>605</v>
      </c>
      <c r="O264" s="22" t="s">
        <v>618</v>
      </c>
      <c r="P264" s="22"/>
    </row>
    <row r="265" customFormat="false" ht="13.8" hidden="false" customHeight="false" outlineLevel="0" collapsed="false">
      <c r="A265" s="22" t="s">
        <v>262</v>
      </c>
      <c r="B265" s="1" t="n">
        <v>70250117</v>
      </c>
      <c r="G265" s="1" t="n">
        <v>5628</v>
      </c>
      <c r="H265" s="1" t="n">
        <v>94269</v>
      </c>
      <c r="J265" s="1" t="n">
        <v>99897</v>
      </c>
      <c r="K265" s="22" t="s">
        <v>604</v>
      </c>
      <c r="L265" s="1" t="n">
        <v>30</v>
      </c>
      <c r="N265" s="22" t="s">
        <v>605</v>
      </c>
      <c r="O265" s="22" t="s">
        <v>652</v>
      </c>
      <c r="P265" s="22"/>
    </row>
    <row r="266" customFormat="false" ht="13.8" hidden="false" customHeight="false" outlineLevel="0" collapsed="false">
      <c r="A266" s="22" t="s">
        <v>263</v>
      </c>
      <c r="B266" s="1" t="n">
        <v>70017748</v>
      </c>
      <c r="E266" s="1" t="n">
        <v>8500</v>
      </c>
      <c r="J266" s="1" t="n">
        <v>8500</v>
      </c>
      <c r="K266" s="22" t="s">
        <v>645</v>
      </c>
      <c r="L266" s="1" t="n">
        <v>10</v>
      </c>
      <c r="M266" s="1" t="n">
        <v>30</v>
      </c>
      <c r="N266" s="22" t="s">
        <v>605</v>
      </c>
      <c r="O266" s="22" t="s">
        <v>610</v>
      </c>
      <c r="P266" s="22" t="s">
        <v>633</v>
      </c>
    </row>
    <row r="267" customFormat="false" ht="13.8" hidden="false" customHeight="false" outlineLevel="0" collapsed="false">
      <c r="A267" s="22" t="s">
        <v>264</v>
      </c>
      <c r="B267" s="1" t="n">
        <v>70046369</v>
      </c>
      <c r="C267" s="1" t="n">
        <v>17697</v>
      </c>
      <c r="J267" s="1" t="n">
        <v>17697</v>
      </c>
      <c r="K267" s="22" t="s">
        <v>604</v>
      </c>
      <c r="L267" s="1" t="n">
        <v>30</v>
      </c>
      <c r="N267" s="22" t="s">
        <v>640</v>
      </c>
      <c r="O267" s="22" t="s">
        <v>666</v>
      </c>
      <c r="P267" s="22" t="s">
        <v>680</v>
      </c>
    </row>
    <row r="268" customFormat="false" ht="13.8" hidden="false" customHeight="false" outlineLevel="0" collapsed="false">
      <c r="A268" s="22" t="s">
        <v>265</v>
      </c>
      <c r="B268" s="1" t="n">
        <v>70017771</v>
      </c>
      <c r="H268" s="1" t="n">
        <v>3182.92</v>
      </c>
      <c r="J268" s="1" t="n">
        <v>3182.92</v>
      </c>
      <c r="K268" s="22" t="s">
        <v>645</v>
      </c>
      <c r="L268" s="1" t="n">
        <v>10</v>
      </c>
      <c r="M268" s="1" t="n">
        <v>30</v>
      </c>
      <c r="N268" s="22" t="s">
        <v>605</v>
      </c>
      <c r="O268" s="22" t="s">
        <v>618</v>
      </c>
      <c r="P268" s="22"/>
    </row>
    <row r="269" customFormat="false" ht="13.8" hidden="false" customHeight="false" outlineLevel="0" collapsed="false">
      <c r="A269" s="22" t="s">
        <v>266</v>
      </c>
      <c r="B269" s="1" t="n">
        <v>70017772</v>
      </c>
      <c r="H269" s="1" t="n">
        <v>66902.42</v>
      </c>
      <c r="J269" s="1" t="n">
        <v>66902.42</v>
      </c>
      <c r="K269" s="22" t="s">
        <v>625</v>
      </c>
      <c r="L269" s="1" t="n">
        <v>60</v>
      </c>
      <c r="N269" s="22" t="s">
        <v>605</v>
      </c>
      <c r="O269" s="22" t="s">
        <v>656</v>
      </c>
      <c r="P269" s="22"/>
    </row>
    <row r="270" customFormat="false" ht="13.8" hidden="false" customHeight="false" outlineLevel="0" collapsed="false">
      <c r="A270" s="22" t="s">
        <v>267</v>
      </c>
      <c r="B270" s="1" t="n">
        <v>70252727</v>
      </c>
      <c r="E270" s="1" t="n">
        <v>8131</v>
      </c>
      <c r="J270" s="1" t="n">
        <v>8131</v>
      </c>
      <c r="K270" s="22" t="s">
        <v>604</v>
      </c>
      <c r="L270" s="1" t="n">
        <v>30</v>
      </c>
      <c r="N270" s="22" t="s">
        <v>605</v>
      </c>
      <c r="O270" s="22" t="s">
        <v>613</v>
      </c>
      <c r="P270" s="22" t="s">
        <v>621</v>
      </c>
    </row>
    <row r="271" customFormat="false" ht="13.8" hidden="false" customHeight="false" outlineLevel="0" collapsed="false">
      <c r="A271" s="22" t="s">
        <v>268</v>
      </c>
      <c r="B271" s="1" t="n">
        <v>70017807</v>
      </c>
      <c r="H271" s="1" t="n">
        <v>10467.64</v>
      </c>
      <c r="J271" s="1" t="n">
        <v>10467.64</v>
      </c>
      <c r="K271" s="22" t="s">
        <v>604</v>
      </c>
      <c r="L271" s="1" t="n">
        <v>30</v>
      </c>
      <c r="N271" s="22" t="s">
        <v>605</v>
      </c>
      <c r="O271" s="22" t="s">
        <v>613</v>
      </c>
      <c r="P271" s="22" t="s">
        <v>642</v>
      </c>
    </row>
    <row r="272" customFormat="false" ht="13.8" hidden="false" customHeight="false" outlineLevel="0" collapsed="false">
      <c r="A272" s="22" t="s">
        <v>269</v>
      </c>
      <c r="B272" s="1" t="n">
        <v>70253350</v>
      </c>
      <c r="C272" s="1" t="n">
        <v>362583.4</v>
      </c>
      <c r="J272" s="1" t="n">
        <v>362583.4</v>
      </c>
      <c r="K272" s="22" t="s">
        <v>612</v>
      </c>
      <c r="L272" s="1" t="n">
        <v>0</v>
      </c>
      <c r="N272" s="22" t="s">
        <v>605</v>
      </c>
      <c r="O272" s="22" t="s">
        <v>613</v>
      </c>
      <c r="P272" s="22" t="s">
        <v>681</v>
      </c>
    </row>
    <row r="273" customFormat="false" ht="13.8" hidden="false" customHeight="false" outlineLevel="0" collapsed="false">
      <c r="A273" s="22" t="s">
        <v>270</v>
      </c>
      <c r="B273" s="1" t="n">
        <v>70175113</v>
      </c>
      <c r="E273" s="1" t="n">
        <v>1620</v>
      </c>
      <c r="J273" s="1" t="n">
        <v>1620</v>
      </c>
      <c r="K273" s="22" t="s">
        <v>604</v>
      </c>
      <c r="L273" s="1" t="n">
        <v>30</v>
      </c>
      <c r="N273" s="22" t="s">
        <v>605</v>
      </c>
      <c r="O273" s="22" t="s">
        <v>610</v>
      </c>
      <c r="P273" s="22" t="s">
        <v>633</v>
      </c>
    </row>
    <row r="274" customFormat="false" ht="13.8" hidden="false" customHeight="false" outlineLevel="0" collapsed="false">
      <c r="A274" s="22" t="s">
        <v>271</v>
      </c>
      <c r="B274" s="1" t="n">
        <v>70253121</v>
      </c>
      <c r="C274" s="1" t="n">
        <v>452.6</v>
      </c>
      <c r="J274" s="1" t="n">
        <v>452.6</v>
      </c>
      <c r="K274" s="22" t="s">
        <v>612</v>
      </c>
      <c r="L274" s="1" t="n">
        <v>0</v>
      </c>
      <c r="N274" s="22" t="s">
        <v>605</v>
      </c>
      <c r="O274" s="22" t="s">
        <v>619</v>
      </c>
      <c r="P274" s="22" t="s">
        <v>620</v>
      </c>
    </row>
    <row r="275" customFormat="false" ht="13.8" hidden="false" customHeight="false" outlineLevel="0" collapsed="false">
      <c r="A275" s="22" t="s">
        <v>272</v>
      </c>
      <c r="B275" s="1" t="n">
        <v>70253352</v>
      </c>
      <c r="C275" s="1" t="n">
        <v>764666.17</v>
      </c>
      <c r="J275" s="1" t="n">
        <v>764666.17</v>
      </c>
      <c r="K275" s="22" t="s">
        <v>612</v>
      </c>
      <c r="L275" s="1" t="n">
        <v>0</v>
      </c>
      <c r="N275" s="22" t="s">
        <v>605</v>
      </c>
      <c r="O275" s="22" t="s">
        <v>613</v>
      </c>
      <c r="P275" s="22" t="s">
        <v>622</v>
      </c>
    </row>
    <row r="276" customFormat="false" ht="13.8" hidden="false" customHeight="false" outlineLevel="0" collapsed="false">
      <c r="A276" s="22" t="s">
        <v>273</v>
      </c>
      <c r="B276" s="1" t="n">
        <v>70017841</v>
      </c>
      <c r="H276" s="1" t="n">
        <v>274.8</v>
      </c>
      <c r="J276" s="1" t="n">
        <v>274.8</v>
      </c>
      <c r="K276" s="22" t="s">
        <v>665</v>
      </c>
      <c r="L276" s="1" t="n">
        <v>45</v>
      </c>
      <c r="N276" s="22" t="s">
        <v>605</v>
      </c>
      <c r="O276" s="22" t="s">
        <v>607</v>
      </c>
      <c r="P276" s="22"/>
    </row>
    <row r="277" customFormat="false" ht="13.8" hidden="false" customHeight="false" outlineLevel="0" collapsed="false">
      <c r="A277" s="22" t="s">
        <v>274</v>
      </c>
      <c r="B277" s="1" t="n">
        <v>70017852</v>
      </c>
      <c r="H277" s="1" t="n">
        <v>4826.36</v>
      </c>
      <c r="J277" s="1" t="n">
        <v>4826.36</v>
      </c>
      <c r="K277" s="22" t="s">
        <v>678</v>
      </c>
      <c r="L277" s="1" t="n">
        <v>25</v>
      </c>
      <c r="M277" s="1" t="n">
        <v>45</v>
      </c>
      <c r="N277" s="22" t="s">
        <v>605</v>
      </c>
      <c r="O277" s="22" t="s">
        <v>655</v>
      </c>
      <c r="P277" s="22"/>
    </row>
    <row r="278" customFormat="false" ht="13.8" hidden="false" customHeight="false" outlineLevel="0" collapsed="false">
      <c r="A278" s="22" t="s">
        <v>275</v>
      </c>
      <c r="B278" s="1" t="n">
        <v>70248496</v>
      </c>
      <c r="E278" s="1" t="n">
        <v>14700</v>
      </c>
      <c r="J278" s="1" t="n">
        <v>14700</v>
      </c>
      <c r="K278" s="22" t="s">
        <v>608</v>
      </c>
      <c r="L278" s="1" t="n">
        <v>45</v>
      </c>
      <c r="N278" s="22" t="s">
        <v>605</v>
      </c>
      <c r="O278" s="22" t="s">
        <v>613</v>
      </c>
      <c r="P278" s="22"/>
    </row>
    <row r="279" customFormat="false" ht="13.8" hidden="false" customHeight="false" outlineLevel="0" collapsed="false">
      <c r="A279" s="22" t="s">
        <v>276</v>
      </c>
      <c r="B279" s="1" t="n">
        <v>70048009</v>
      </c>
      <c r="H279" s="1" t="n">
        <v>169210</v>
      </c>
      <c r="J279" s="1" t="n">
        <v>169210</v>
      </c>
      <c r="K279" s="22" t="s">
        <v>638</v>
      </c>
      <c r="L279" s="1" t="n">
        <v>0</v>
      </c>
      <c r="M279" s="1" t="n">
        <v>30</v>
      </c>
      <c r="N279" s="22" t="s">
        <v>649</v>
      </c>
      <c r="O279" s="22" t="s">
        <v>652</v>
      </c>
      <c r="P279" s="22"/>
    </row>
    <row r="280" customFormat="false" ht="13.8" hidden="false" customHeight="false" outlineLevel="0" collapsed="false">
      <c r="A280" s="22" t="s">
        <v>277</v>
      </c>
      <c r="B280" s="1" t="n">
        <v>70017865</v>
      </c>
      <c r="E280" s="1" t="n">
        <v>1400</v>
      </c>
      <c r="J280" s="1" t="n">
        <v>1400</v>
      </c>
      <c r="K280" s="22" t="s">
        <v>682</v>
      </c>
      <c r="L280" s="1" t="n">
        <v>40</v>
      </c>
      <c r="N280" s="22" t="s">
        <v>605</v>
      </c>
      <c r="O280" s="22" t="s">
        <v>610</v>
      </c>
      <c r="P280" s="22" t="s">
        <v>611</v>
      </c>
    </row>
    <row r="281" customFormat="false" ht="13.8" hidden="false" customHeight="false" outlineLevel="0" collapsed="false">
      <c r="A281" s="22" t="s">
        <v>278</v>
      </c>
      <c r="B281" s="1" t="n">
        <v>70017871</v>
      </c>
      <c r="E281" s="1" t="n">
        <v>7464</v>
      </c>
      <c r="J281" s="1" t="n">
        <v>7464</v>
      </c>
      <c r="K281" s="22" t="s">
        <v>609</v>
      </c>
      <c r="L281" s="1" t="n">
        <v>45</v>
      </c>
      <c r="N281" s="22" t="s">
        <v>605</v>
      </c>
      <c r="O281" s="22" t="s">
        <v>647</v>
      </c>
      <c r="P281" s="22" t="s">
        <v>648</v>
      </c>
    </row>
    <row r="282" customFormat="false" ht="13.8" hidden="false" customHeight="false" outlineLevel="0" collapsed="false">
      <c r="A282" s="22" t="s">
        <v>279</v>
      </c>
      <c r="B282" s="1" t="n">
        <v>70015844</v>
      </c>
      <c r="G282" s="1" t="n">
        <v>331.25</v>
      </c>
      <c r="H282" s="1" t="n">
        <v>18246.25</v>
      </c>
      <c r="J282" s="1" t="n">
        <v>18577.5</v>
      </c>
      <c r="K282" s="22" t="s">
        <v>608</v>
      </c>
      <c r="L282" s="1" t="n">
        <v>45</v>
      </c>
      <c r="N282" s="22" t="s">
        <v>605</v>
      </c>
      <c r="O282" s="22" t="s">
        <v>675</v>
      </c>
      <c r="P282" s="22"/>
    </row>
    <row r="283" customFormat="false" ht="13.8" hidden="false" customHeight="false" outlineLevel="0" collapsed="false">
      <c r="A283" s="22" t="s">
        <v>280</v>
      </c>
      <c r="B283" s="1" t="n">
        <v>70095476</v>
      </c>
      <c r="C283" s="1" t="n">
        <v>12000</v>
      </c>
      <c r="J283" s="1" t="n">
        <v>12000</v>
      </c>
      <c r="K283" s="22" t="s">
        <v>631</v>
      </c>
      <c r="L283" s="1" t="n">
        <v>15</v>
      </c>
      <c r="N283" s="22" t="s">
        <v>605</v>
      </c>
      <c r="O283" s="22" t="s">
        <v>613</v>
      </c>
      <c r="P283" s="22" t="s">
        <v>622</v>
      </c>
    </row>
    <row r="284" customFormat="false" ht="13.8" hidden="false" customHeight="false" outlineLevel="0" collapsed="false">
      <c r="A284" s="22" t="s">
        <v>281</v>
      </c>
      <c r="B284" s="1" t="n">
        <v>70096168</v>
      </c>
      <c r="E284" s="1" t="n">
        <v>94887.84</v>
      </c>
      <c r="F284" s="1" t="n">
        <v>238685.42</v>
      </c>
      <c r="H284" s="1" t="n">
        <v>16900</v>
      </c>
      <c r="J284" s="1" t="n">
        <v>350473.26</v>
      </c>
      <c r="K284" s="22" t="s">
        <v>604</v>
      </c>
      <c r="L284" s="1" t="n">
        <v>30</v>
      </c>
      <c r="N284" s="22" t="s">
        <v>605</v>
      </c>
      <c r="O284" s="22" t="s">
        <v>656</v>
      </c>
      <c r="P284" s="22"/>
    </row>
    <row r="285" customFormat="false" ht="13.8" hidden="false" customHeight="false" outlineLevel="0" collapsed="false">
      <c r="A285" s="22" t="s">
        <v>282</v>
      </c>
      <c r="B285" s="1" t="n">
        <v>70255119</v>
      </c>
      <c r="E285" s="1" t="n">
        <v>1115</v>
      </c>
      <c r="J285" s="1" t="n">
        <v>1115</v>
      </c>
      <c r="K285" s="22" t="s">
        <v>604</v>
      </c>
      <c r="L285" s="1" t="n">
        <v>30</v>
      </c>
      <c r="N285" s="22" t="s">
        <v>683</v>
      </c>
      <c r="O285" s="22" t="s">
        <v>613</v>
      </c>
      <c r="P285" s="22" t="s">
        <v>632</v>
      </c>
    </row>
    <row r="286" customFormat="false" ht="13.8" hidden="false" customHeight="false" outlineLevel="0" collapsed="false">
      <c r="A286" s="22" t="s">
        <v>283</v>
      </c>
      <c r="B286" s="1" t="n">
        <v>70019601</v>
      </c>
      <c r="E286" s="1" t="n">
        <v>8398</v>
      </c>
      <c r="J286" s="1" t="n">
        <v>8398</v>
      </c>
      <c r="K286" s="22" t="s">
        <v>609</v>
      </c>
      <c r="L286" s="1" t="n">
        <v>45</v>
      </c>
      <c r="N286" s="22" t="s">
        <v>605</v>
      </c>
      <c r="O286" s="22" t="s">
        <v>613</v>
      </c>
      <c r="P286" s="22" t="s">
        <v>616</v>
      </c>
    </row>
    <row r="287" customFormat="false" ht="13.8" hidden="false" customHeight="false" outlineLevel="0" collapsed="false">
      <c r="A287" s="22" t="s">
        <v>284</v>
      </c>
      <c r="B287" s="1" t="n">
        <v>70092645</v>
      </c>
      <c r="E287" s="1" t="n">
        <v>14964</v>
      </c>
      <c r="J287" s="1" t="n">
        <v>14964</v>
      </c>
      <c r="K287" s="22" t="s">
        <v>684</v>
      </c>
      <c r="L287" s="1" t="n">
        <v>30</v>
      </c>
      <c r="N287" s="22" t="s">
        <v>605</v>
      </c>
      <c r="O287" s="22" t="s">
        <v>613</v>
      </c>
      <c r="P287" s="22" t="s">
        <v>616</v>
      </c>
    </row>
    <row r="288" customFormat="false" ht="13.8" hidden="false" customHeight="false" outlineLevel="0" collapsed="false">
      <c r="A288" s="22" t="s">
        <v>285</v>
      </c>
      <c r="B288" s="1" t="n">
        <v>70023973</v>
      </c>
      <c r="E288" s="1" t="n">
        <v>1150</v>
      </c>
      <c r="J288" s="1" t="n">
        <v>1150</v>
      </c>
      <c r="K288" s="22" t="s">
        <v>685</v>
      </c>
      <c r="L288" s="1" t="n">
        <v>20</v>
      </c>
      <c r="N288" s="22" t="s">
        <v>605</v>
      </c>
      <c r="O288" s="22" t="s">
        <v>613</v>
      </c>
      <c r="P288" s="22" t="s">
        <v>616</v>
      </c>
    </row>
    <row r="289" customFormat="false" ht="13.8" hidden="false" customHeight="false" outlineLevel="0" collapsed="false">
      <c r="A289" s="22" t="s">
        <v>286</v>
      </c>
      <c r="B289" s="1" t="n">
        <v>70146799</v>
      </c>
      <c r="E289" s="1" t="n">
        <v>15300</v>
      </c>
      <c r="J289" s="1" t="n">
        <v>15300</v>
      </c>
      <c r="K289" s="22" t="s">
        <v>608</v>
      </c>
      <c r="L289" s="1" t="n">
        <v>45</v>
      </c>
      <c r="N289" s="22" t="s">
        <v>605</v>
      </c>
      <c r="O289" s="22" t="s">
        <v>610</v>
      </c>
      <c r="P289" s="22" t="s">
        <v>637</v>
      </c>
    </row>
    <row r="290" customFormat="false" ht="13.8" hidden="false" customHeight="false" outlineLevel="0" collapsed="false">
      <c r="A290" s="22" t="s">
        <v>287</v>
      </c>
      <c r="B290" s="1" t="n">
        <v>70040218</v>
      </c>
      <c r="E290" s="1" t="n">
        <v>1100</v>
      </c>
      <c r="J290" s="1" t="n">
        <v>1100</v>
      </c>
      <c r="K290" s="22" t="s">
        <v>625</v>
      </c>
      <c r="L290" s="1" t="n">
        <v>60</v>
      </c>
      <c r="N290" s="22" t="s">
        <v>605</v>
      </c>
      <c r="O290" s="22" t="s">
        <v>610</v>
      </c>
      <c r="P290" s="22" t="s">
        <v>611</v>
      </c>
    </row>
    <row r="291" customFormat="false" ht="13.8" hidden="false" customHeight="false" outlineLevel="0" collapsed="false">
      <c r="A291" s="22" t="s">
        <v>288</v>
      </c>
      <c r="B291" s="1" t="n">
        <v>70018003</v>
      </c>
      <c r="E291" s="1" t="n">
        <v>26845</v>
      </c>
      <c r="J291" s="1" t="n">
        <v>26845</v>
      </c>
      <c r="K291" s="22" t="s">
        <v>609</v>
      </c>
      <c r="L291" s="1" t="n">
        <v>45</v>
      </c>
      <c r="N291" s="22" t="s">
        <v>605</v>
      </c>
      <c r="O291" s="22" t="s">
        <v>613</v>
      </c>
      <c r="P291" s="22" t="s">
        <v>626</v>
      </c>
    </row>
    <row r="292" customFormat="false" ht="13.8" hidden="false" customHeight="false" outlineLevel="0" collapsed="false">
      <c r="A292" s="22" t="s">
        <v>289</v>
      </c>
      <c r="B292" s="1" t="n">
        <v>70137975</v>
      </c>
      <c r="E292" s="1" t="n">
        <v>3095</v>
      </c>
      <c r="J292" s="1" t="n">
        <v>3095</v>
      </c>
      <c r="K292" s="22" t="s">
        <v>604</v>
      </c>
      <c r="L292" s="1" t="n">
        <v>30</v>
      </c>
      <c r="N292" s="22" t="s">
        <v>605</v>
      </c>
      <c r="O292" s="22" t="s">
        <v>613</v>
      </c>
      <c r="P292" s="22" t="s">
        <v>616</v>
      </c>
    </row>
    <row r="293" customFormat="false" ht="13.8" hidden="false" customHeight="false" outlineLevel="0" collapsed="false">
      <c r="A293" s="22" t="s">
        <v>290</v>
      </c>
      <c r="B293" s="1" t="n">
        <v>70017909</v>
      </c>
      <c r="E293" s="1" t="n">
        <v>13600</v>
      </c>
      <c r="J293" s="1" t="n">
        <v>13600</v>
      </c>
      <c r="K293" s="22" t="s">
        <v>608</v>
      </c>
      <c r="L293" s="1" t="n">
        <v>45</v>
      </c>
      <c r="N293" s="22" t="s">
        <v>605</v>
      </c>
      <c r="O293" s="22" t="s">
        <v>613</v>
      </c>
      <c r="P293" s="22" t="s">
        <v>616</v>
      </c>
    </row>
    <row r="294" customFormat="false" ht="13.8" hidden="false" customHeight="false" outlineLevel="0" collapsed="false">
      <c r="A294" s="22" t="s">
        <v>291</v>
      </c>
      <c r="B294" s="1" t="n">
        <v>70017908</v>
      </c>
      <c r="E294" s="1" t="n">
        <v>19246.24</v>
      </c>
      <c r="J294" s="1" t="n">
        <v>19246.24</v>
      </c>
      <c r="K294" s="22" t="s">
        <v>604</v>
      </c>
      <c r="L294" s="1" t="n">
        <v>30</v>
      </c>
      <c r="N294" s="22" t="s">
        <v>605</v>
      </c>
      <c r="O294" s="22" t="s">
        <v>613</v>
      </c>
      <c r="P294" s="22" t="s">
        <v>616</v>
      </c>
    </row>
    <row r="295" customFormat="false" ht="13.8" hidden="false" customHeight="false" outlineLevel="0" collapsed="false">
      <c r="A295" s="22" t="s">
        <v>292</v>
      </c>
      <c r="B295" s="1" t="n">
        <v>70045557</v>
      </c>
      <c r="C295" s="1" t="n">
        <v>308.67</v>
      </c>
      <c r="J295" s="1" t="n">
        <v>308.67</v>
      </c>
      <c r="K295" s="22" t="s">
        <v>604</v>
      </c>
      <c r="L295" s="1" t="n">
        <v>30</v>
      </c>
      <c r="N295" s="22" t="s">
        <v>605</v>
      </c>
      <c r="O295" s="22" t="s">
        <v>628</v>
      </c>
      <c r="P295" s="22" t="s">
        <v>629</v>
      </c>
    </row>
    <row r="296" customFormat="false" ht="13.8" hidden="false" customHeight="false" outlineLevel="0" collapsed="false">
      <c r="A296" s="22" t="s">
        <v>293</v>
      </c>
      <c r="B296" s="1" t="n">
        <v>70062306</v>
      </c>
      <c r="H296" s="1" t="n">
        <v>5698.1</v>
      </c>
      <c r="J296" s="1" t="n">
        <v>5698.1</v>
      </c>
      <c r="K296" s="22" t="s">
        <v>604</v>
      </c>
      <c r="L296" s="1" t="n">
        <v>30</v>
      </c>
      <c r="N296" s="22" t="s">
        <v>605</v>
      </c>
      <c r="O296" s="22" t="s">
        <v>655</v>
      </c>
      <c r="P296" s="22"/>
    </row>
    <row r="297" customFormat="false" ht="13.8" hidden="false" customHeight="false" outlineLevel="0" collapsed="false">
      <c r="A297" s="22" t="s">
        <v>294</v>
      </c>
      <c r="B297" s="1" t="n">
        <v>70017855</v>
      </c>
      <c r="E297" s="1" t="n">
        <v>55500</v>
      </c>
      <c r="F297" s="1" t="n">
        <v>30250</v>
      </c>
      <c r="J297" s="1" t="n">
        <v>85750</v>
      </c>
      <c r="K297" s="22" t="s">
        <v>608</v>
      </c>
      <c r="L297" s="1" t="n">
        <v>45</v>
      </c>
      <c r="N297" s="22" t="s">
        <v>605</v>
      </c>
      <c r="O297" s="22" t="s">
        <v>655</v>
      </c>
      <c r="P297" s="22"/>
    </row>
    <row r="298" customFormat="false" ht="13.8" hidden="false" customHeight="false" outlineLevel="0" collapsed="false">
      <c r="A298" s="22" t="s">
        <v>295</v>
      </c>
      <c r="B298" s="1" t="n">
        <v>70239517</v>
      </c>
      <c r="E298" s="1" t="n">
        <v>350</v>
      </c>
      <c r="J298" s="1" t="n">
        <v>350</v>
      </c>
      <c r="K298" s="22" t="s">
        <v>612</v>
      </c>
      <c r="L298" s="1" t="n">
        <v>0</v>
      </c>
      <c r="N298" s="22" t="s">
        <v>605</v>
      </c>
      <c r="O298" s="22" t="s">
        <v>613</v>
      </c>
      <c r="P298" s="22" t="s">
        <v>616</v>
      </c>
    </row>
    <row r="299" customFormat="false" ht="13.8" hidden="false" customHeight="false" outlineLevel="0" collapsed="false">
      <c r="A299" s="22" t="s">
        <v>296</v>
      </c>
      <c r="B299" s="1" t="n">
        <v>70018067</v>
      </c>
      <c r="E299" s="1" t="n">
        <v>3502.5</v>
      </c>
      <c r="J299" s="1" t="n">
        <v>3502.5</v>
      </c>
      <c r="K299" s="22" t="s">
        <v>612</v>
      </c>
      <c r="L299" s="1" t="n">
        <v>0</v>
      </c>
      <c r="M299" s="1" t="n">
        <v>30</v>
      </c>
      <c r="N299" s="22" t="s">
        <v>605</v>
      </c>
      <c r="O299" s="22" t="s">
        <v>610</v>
      </c>
      <c r="P299" s="22" t="s">
        <v>630</v>
      </c>
    </row>
    <row r="300" customFormat="false" ht="13.8" hidden="false" customHeight="false" outlineLevel="0" collapsed="false">
      <c r="A300" s="22" t="s">
        <v>297</v>
      </c>
      <c r="B300" s="1" t="n">
        <v>70018072</v>
      </c>
      <c r="H300" s="1" t="n">
        <v>206440.5</v>
      </c>
      <c r="J300" s="1" t="n">
        <v>206440.5</v>
      </c>
      <c r="K300" s="22" t="s">
        <v>686</v>
      </c>
      <c r="L300" s="1" t="n">
        <v>7</v>
      </c>
      <c r="M300" s="1" t="n">
        <v>45</v>
      </c>
      <c r="N300" s="22" t="s">
        <v>676</v>
      </c>
      <c r="O300" s="22" t="s">
        <v>655</v>
      </c>
      <c r="P300" s="22"/>
    </row>
    <row r="301" customFormat="false" ht="13.8" hidden="false" customHeight="false" outlineLevel="0" collapsed="false">
      <c r="A301" s="22" t="s">
        <v>298</v>
      </c>
      <c r="B301" s="1" t="n">
        <v>70044895</v>
      </c>
      <c r="C301" s="1" t="n">
        <v>427701.81</v>
      </c>
      <c r="J301" s="1" t="n">
        <v>427701.81</v>
      </c>
      <c r="K301" s="22" t="s">
        <v>612</v>
      </c>
      <c r="L301" s="1" t="n">
        <v>0</v>
      </c>
      <c r="N301" s="22" t="s">
        <v>605</v>
      </c>
      <c r="O301" s="22" t="s">
        <v>613</v>
      </c>
      <c r="P301" s="22" t="s">
        <v>622</v>
      </c>
    </row>
    <row r="302" customFormat="false" ht="13.8" hidden="false" customHeight="false" outlineLevel="0" collapsed="false">
      <c r="A302" s="22" t="s">
        <v>299</v>
      </c>
      <c r="B302" s="1" t="n">
        <v>70230049</v>
      </c>
      <c r="H302" s="1" t="n">
        <v>4297.44</v>
      </c>
      <c r="J302" s="1" t="n">
        <v>4297.44</v>
      </c>
      <c r="K302" s="22" t="s">
        <v>625</v>
      </c>
      <c r="L302" s="1" t="n">
        <v>60</v>
      </c>
      <c r="N302" s="22" t="s">
        <v>605</v>
      </c>
      <c r="O302" s="22" t="s">
        <v>664</v>
      </c>
      <c r="P302" s="22"/>
    </row>
    <row r="303" customFormat="false" ht="13.8" hidden="false" customHeight="false" outlineLevel="0" collapsed="false">
      <c r="A303" s="22" t="s">
        <v>300</v>
      </c>
      <c r="B303" s="1" t="n">
        <v>70248547</v>
      </c>
      <c r="E303" s="1" t="n">
        <v>16311.5</v>
      </c>
      <c r="J303" s="1" t="n">
        <v>16311.5</v>
      </c>
      <c r="K303" s="22" t="s">
        <v>604</v>
      </c>
      <c r="L303" s="1" t="n">
        <v>30</v>
      </c>
      <c r="N303" s="22" t="s">
        <v>605</v>
      </c>
      <c r="O303" s="22" t="s">
        <v>613</v>
      </c>
      <c r="P303" s="22" t="s">
        <v>626</v>
      </c>
    </row>
    <row r="304" customFormat="false" ht="13.8" hidden="false" customHeight="false" outlineLevel="0" collapsed="false">
      <c r="A304" s="22" t="s">
        <v>301</v>
      </c>
      <c r="B304" s="1" t="n">
        <v>70256620</v>
      </c>
      <c r="C304" s="1" t="n">
        <v>776146.68</v>
      </c>
      <c r="J304" s="1" t="n">
        <v>776146.68</v>
      </c>
      <c r="K304" s="22" t="s">
        <v>612</v>
      </c>
      <c r="L304" s="1" t="n">
        <v>0</v>
      </c>
      <c r="N304" s="22" t="s">
        <v>605</v>
      </c>
      <c r="O304" s="22" t="s">
        <v>613</v>
      </c>
      <c r="P304" s="22" t="s">
        <v>681</v>
      </c>
    </row>
    <row r="305" customFormat="false" ht="13.8" hidden="false" customHeight="false" outlineLevel="0" collapsed="false">
      <c r="A305" s="22" t="s">
        <v>302</v>
      </c>
      <c r="B305" s="1" t="n">
        <v>70248108</v>
      </c>
      <c r="E305" s="1" t="n">
        <v>6970</v>
      </c>
      <c r="H305" s="1" t="n">
        <v>90695.62</v>
      </c>
      <c r="J305" s="1" t="n">
        <v>97665.62</v>
      </c>
      <c r="K305" s="22" t="s">
        <v>604</v>
      </c>
      <c r="L305" s="1" t="n">
        <v>30</v>
      </c>
      <c r="N305" s="22" t="s">
        <v>605</v>
      </c>
      <c r="O305" s="22" t="s">
        <v>650</v>
      </c>
      <c r="P305" s="22"/>
    </row>
    <row r="306" customFormat="false" ht="13.8" hidden="false" customHeight="false" outlineLevel="0" collapsed="false">
      <c r="A306" s="22" t="s">
        <v>303</v>
      </c>
      <c r="B306" s="1" t="n">
        <v>70016887</v>
      </c>
      <c r="H306" s="1" t="n">
        <v>56.92</v>
      </c>
      <c r="J306" s="1" t="n">
        <v>56.92</v>
      </c>
      <c r="K306" s="22" t="s">
        <v>609</v>
      </c>
      <c r="L306" s="1" t="n">
        <v>45</v>
      </c>
      <c r="N306" s="22" t="s">
        <v>605</v>
      </c>
      <c r="O306" s="22" t="s">
        <v>656</v>
      </c>
      <c r="P306" s="22"/>
    </row>
    <row r="307" customFormat="false" ht="13.8" hidden="false" customHeight="false" outlineLevel="0" collapsed="false">
      <c r="A307" s="22" t="s">
        <v>304</v>
      </c>
      <c r="B307" s="1" t="n">
        <v>70179469</v>
      </c>
      <c r="H307" s="1" t="n">
        <v>125895</v>
      </c>
      <c r="J307" s="1" t="n">
        <v>125895</v>
      </c>
      <c r="K307" s="22" t="s">
        <v>604</v>
      </c>
      <c r="L307" s="1" t="n">
        <v>30</v>
      </c>
      <c r="N307" s="22" t="s">
        <v>649</v>
      </c>
      <c r="O307" s="22" t="s">
        <v>607</v>
      </c>
      <c r="P307" s="22"/>
    </row>
    <row r="308" customFormat="false" ht="13.8" hidden="false" customHeight="false" outlineLevel="0" collapsed="false">
      <c r="A308" s="22" t="s">
        <v>305</v>
      </c>
      <c r="B308" s="1" t="n">
        <v>70122116</v>
      </c>
      <c r="E308" s="1" t="n">
        <v>6322</v>
      </c>
      <c r="J308" s="1" t="n">
        <v>6322</v>
      </c>
      <c r="K308" s="22" t="s">
        <v>604</v>
      </c>
      <c r="L308" s="1" t="n">
        <v>30</v>
      </c>
      <c r="N308" s="22" t="s">
        <v>605</v>
      </c>
      <c r="O308" s="22" t="s">
        <v>613</v>
      </c>
      <c r="P308" s="22" t="s">
        <v>616</v>
      </c>
    </row>
    <row r="309" customFormat="false" ht="13.8" hidden="false" customHeight="false" outlineLevel="0" collapsed="false">
      <c r="A309" s="22" t="s">
        <v>306</v>
      </c>
      <c r="B309" s="1" t="n">
        <v>70018139</v>
      </c>
      <c r="H309" s="1" t="n">
        <v>32.45</v>
      </c>
      <c r="J309" s="1" t="n">
        <v>32.45</v>
      </c>
      <c r="K309" s="22" t="s">
        <v>608</v>
      </c>
      <c r="L309" s="1" t="n">
        <v>45</v>
      </c>
      <c r="N309" s="22" t="s">
        <v>605</v>
      </c>
      <c r="O309" s="22" t="s">
        <v>655</v>
      </c>
      <c r="P309" s="22"/>
    </row>
    <row r="310" customFormat="false" ht="13.8" hidden="false" customHeight="false" outlineLevel="0" collapsed="false">
      <c r="A310" s="22" t="s">
        <v>307</v>
      </c>
      <c r="B310" s="1" t="n">
        <v>70017586</v>
      </c>
      <c r="C310" s="1" t="n">
        <v>1190.27</v>
      </c>
      <c r="E310" s="1" t="n">
        <v>4502.72</v>
      </c>
      <c r="H310" s="1" t="n">
        <v>272699.74</v>
      </c>
      <c r="I310" s="1" t="n">
        <v>-15035.58</v>
      </c>
      <c r="J310" s="1" t="n">
        <v>263357.15</v>
      </c>
      <c r="K310" s="22" t="s">
        <v>604</v>
      </c>
      <c r="L310" s="1" t="n">
        <v>30</v>
      </c>
      <c r="N310" s="22" t="s">
        <v>670</v>
      </c>
      <c r="O310" s="22" t="s">
        <v>655</v>
      </c>
      <c r="P310" s="22"/>
    </row>
    <row r="311" customFormat="false" ht="13.8" hidden="false" customHeight="false" outlineLevel="0" collapsed="false">
      <c r="A311" s="22" t="s">
        <v>308</v>
      </c>
      <c r="B311" s="1" t="n">
        <v>70018162</v>
      </c>
      <c r="C311" s="1" t="n">
        <v>210633.05</v>
      </c>
      <c r="J311" s="1" t="n">
        <v>210633.05</v>
      </c>
      <c r="K311" s="22" t="s">
        <v>604</v>
      </c>
      <c r="L311" s="1" t="n">
        <v>30</v>
      </c>
      <c r="N311" s="22" t="s">
        <v>687</v>
      </c>
      <c r="O311" s="22" t="s">
        <v>613</v>
      </c>
      <c r="P311" s="22" t="s">
        <v>622</v>
      </c>
    </row>
    <row r="312" customFormat="false" ht="13.8" hidden="false" customHeight="false" outlineLevel="0" collapsed="false">
      <c r="A312" s="22" t="s">
        <v>309</v>
      </c>
      <c r="B312" s="1" t="n">
        <v>70019214</v>
      </c>
      <c r="C312" s="1" t="n">
        <v>168139.96</v>
      </c>
      <c r="J312" s="1" t="n">
        <v>168139.96</v>
      </c>
      <c r="K312" s="22" t="s">
        <v>604</v>
      </c>
      <c r="L312" s="1" t="n">
        <v>30</v>
      </c>
      <c r="N312" s="22" t="s">
        <v>657</v>
      </c>
      <c r="O312" s="22" t="s">
        <v>613</v>
      </c>
      <c r="P312" s="22" t="s">
        <v>622</v>
      </c>
    </row>
    <row r="313" customFormat="false" ht="13.8" hidden="false" customHeight="false" outlineLevel="0" collapsed="false">
      <c r="A313" s="22" t="s">
        <v>310</v>
      </c>
      <c r="B313" s="1" t="n">
        <v>70047463</v>
      </c>
      <c r="C313" s="1" t="n">
        <v>4285.66</v>
      </c>
      <c r="J313" s="1" t="n">
        <v>4285.66</v>
      </c>
      <c r="K313" s="22" t="s">
        <v>604</v>
      </c>
      <c r="L313" s="1" t="n">
        <v>30</v>
      </c>
      <c r="N313" s="22" t="s">
        <v>670</v>
      </c>
      <c r="O313" s="22" t="s">
        <v>613</v>
      </c>
      <c r="P313" s="22" t="s">
        <v>621</v>
      </c>
    </row>
    <row r="314" customFormat="false" ht="13.8" hidden="false" customHeight="false" outlineLevel="0" collapsed="false">
      <c r="A314" s="22" t="s">
        <v>311</v>
      </c>
      <c r="B314" s="1" t="n">
        <v>70015727</v>
      </c>
      <c r="F314" s="1" t="n">
        <v>200713.3</v>
      </c>
      <c r="H314" s="1" t="n">
        <v>289131.06</v>
      </c>
      <c r="J314" s="1" t="n">
        <v>489844.36</v>
      </c>
      <c r="K314" s="22" t="s">
        <v>604</v>
      </c>
      <c r="L314" s="1" t="n">
        <v>30</v>
      </c>
      <c r="N314" s="22" t="s">
        <v>605</v>
      </c>
      <c r="O314" s="22" t="s">
        <v>655</v>
      </c>
      <c r="P314" s="22"/>
    </row>
    <row r="315" customFormat="false" ht="13.8" hidden="false" customHeight="false" outlineLevel="0" collapsed="false">
      <c r="A315" s="22" t="s">
        <v>312</v>
      </c>
      <c r="B315" s="1" t="n">
        <v>70019298</v>
      </c>
      <c r="E315" s="1" t="n">
        <v>1193926.64</v>
      </c>
      <c r="F315" s="1" t="n">
        <v>2420.28</v>
      </c>
      <c r="H315" s="1" t="n">
        <v>1912444.49</v>
      </c>
      <c r="I315" s="1" t="n">
        <v>-1453.38</v>
      </c>
      <c r="J315" s="1" t="n">
        <v>3107338.03</v>
      </c>
      <c r="K315" s="22" t="s">
        <v>604</v>
      </c>
      <c r="L315" s="1" t="n">
        <v>30</v>
      </c>
      <c r="N315" s="22" t="s">
        <v>605</v>
      </c>
      <c r="O315" s="22" t="s">
        <v>650</v>
      </c>
      <c r="P315" s="22"/>
    </row>
    <row r="316" customFormat="false" ht="13.8" hidden="false" customHeight="false" outlineLevel="0" collapsed="false">
      <c r="A316" s="22" t="s">
        <v>313</v>
      </c>
      <c r="B316" s="1" t="n">
        <v>70218857</v>
      </c>
      <c r="E316" s="1" t="n">
        <v>41471.05</v>
      </c>
      <c r="J316" s="1" t="n">
        <v>41471.05</v>
      </c>
      <c r="K316" s="22" t="s">
        <v>604</v>
      </c>
      <c r="L316" s="1" t="n">
        <v>30</v>
      </c>
      <c r="N316" s="22" t="s">
        <v>605</v>
      </c>
      <c r="O316" s="22" t="s">
        <v>610</v>
      </c>
      <c r="P316" s="22" t="s">
        <v>611</v>
      </c>
    </row>
    <row r="317" customFormat="false" ht="13.8" hidden="false" customHeight="false" outlineLevel="0" collapsed="false">
      <c r="A317" s="22" t="s">
        <v>314</v>
      </c>
      <c r="B317" s="1" t="n">
        <v>70139652</v>
      </c>
      <c r="E317" s="1" t="n">
        <v>4000</v>
      </c>
      <c r="J317" s="1" t="n">
        <v>4000</v>
      </c>
      <c r="K317" s="22" t="s">
        <v>604</v>
      </c>
      <c r="L317" s="1" t="n">
        <v>30</v>
      </c>
      <c r="N317" s="22" t="s">
        <v>605</v>
      </c>
      <c r="O317" s="22" t="s">
        <v>613</v>
      </c>
      <c r="P317" s="22" t="s">
        <v>616</v>
      </c>
    </row>
    <row r="318" customFormat="false" ht="13.8" hidden="false" customHeight="false" outlineLevel="0" collapsed="false">
      <c r="A318" s="22" t="s">
        <v>315</v>
      </c>
      <c r="B318" s="1" t="n">
        <v>70018189</v>
      </c>
      <c r="E318" s="1" t="n">
        <v>7880.86</v>
      </c>
      <c r="J318" s="1" t="n">
        <v>7880.86</v>
      </c>
      <c r="K318" s="22" t="s">
        <v>604</v>
      </c>
      <c r="L318" s="1" t="n">
        <v>30</v>
      </c>
      <c r="N318" s="22" t="s">
        <v>605</v>
      </c>
      <c r="O318" s="22" t="s">
        <v>613</v>
      </c>
      <c r="P318" s="22" t="s">
        <v>622</v>
      </c>
    </row>
    <row r="319" customFormat="false" ht="13.8" hidden="false" customHeight="false" outlineLevel="0" collapsed="false">
      <c r="A319" s="22" t="s">
        <v>316</v>
      </c>
      <c r="B319" s="1" t="n">
        <v>70253353</v>
      </c>
      <c r="C319" s="1" t="n">
        <v>239031.06</v>
      </c>
      <c r="J319" s="1" t="n">
        <v>239031.06</v>
      </c>
      <c r="K319" s="22" t="s">
        <v>612</v>
      </c>
      <c r="L319" s="1" t="n">
        <v>0</v>
      </c>
      <c r="N319" s="22" t="s">
        <v>605</v>
      </c>
      <c r="O319" s="22" t="s">
        <v>613</v>
      </c>
      <c r="P319" s="22" t="s">
        <v>681</v>
      </c>
    </row>
    <row r="320" customFormat="false" ht="13.8" hidden="false" customHeight="false" outlineLevel="0" collapsed="false">
      <c r="A320" s="22" t="s">
        <v>318</v>
      </c>
      <c r="B320" s="1" t="n">
        <v>70107198</v>
      </c>
      <c r="E320" s="1" t="n">
        <v>10207.2</v>
      </c>
      <c r="J320" s="1" t="n">
        <v>10207.2</v>
      </c>
      <c r="K320" s="22" t="s">
        <v>625</v>
      </c>
      <c r="L320" s="1" t="n">
        <v>60</v>
      </c>
      <c r="N320" s="22" t="s">
        <v>640</v>
      </c>
      <c r="O320" s="22" t="s">
        <v>613</v>
      </c>
      <c r="P320" s="22" t="s">
        <v>632</v>
      </c>
    </row>
    <row r="321" customFormat="false" ht="13.8" hidden="false" customHeight="false" outlineLevel="0" collapsed="false">
      <c r="A321" s="22" t="s">
        <v>319</v>
      </c>
      <c r="B321" s="1" t="n">
        <v>70046894</v>
      </c>
      <c r="E321" s="1" t="n">
        <v>53098.77</v>
      </c>
      <c r="J321" s="1" t="n">
        <v>53098.77</v>
      </c>
      <c r="K321" s="22" t="s">
        <v>688</v>
      </c>
      <c r="L321" s="1" t="n">
        <v>75</v>
      </c>
      <c r="N321" s="22" t="s">
        <v>605</v>
      </c>
      <c r="O321" s="22" t="s">
        <v>666</v>
      </c>
      <c r="P321" s="22" t="s">
        <v>673</v>
      </c>
    </row>
    <row r="322" customFormat="false" ht="13.8" hidden="false" customHeight="false" outlineLevel="0" collapsed="false">
      <c r="A322" s="22" t="s">
        <v>320</v>
      </c>
      <c r="B322" s="1" t="n">
        <v>70016071</v>
      </c>
      <c r="H322" s="1" t="n">
        <v>200.28</v>
      </c>
      <c r="J322" s="1" t="n">
        <v>200.28</v>
      </c>
      <c r="K322" s="22" t="s">
        <v>608</v>
      </c>
      <c r="L322" s="1" t="n">
        <v>45</v>
      </c>
      <c r="N322" s="22" t="s">
        <v>605</v>
      </c>
      <c r="O322" s="22" t="s">
        <v>689</v>
      </c>
      <c r="P322" s="22"/>
    </row>
    <row r="323" customFormat="false" ht="13.8" hidden="false" customHeight="false" outlineLevel="0" collapsed="false">
      <c r="A323" s="22" t="s">
        <v>321</v>
      </c>
      <c r="B323" s="1" t="n">
        <v>70018206</v>
      </c>
      <c r="H323" s="1" t="n">
        <v>7623.8</v>
      </c>
      <c r="J323" s="1" t="n">
        <v>7623.8</v>
      </c>
      <c r="K323" s="22" t="s">
        <v>604</v>
      </c>
      <c r="L323" s="1" t="n">
        <v>30</v>
      </c>
      <c r="N323" s="22" t="s">
        <v>605</v>
      </c>
      <c r="O323" s="22" t="s">
        <v>650</v>
      </c>
      <c r="P323" s="22"/>
    </row>
    <row r="324" customFormat="false" ht="13.8" hidden="false" customHeight="false" outlineLevel="0" collapsed="false">
      <c r="A324" s="22" t="s">
        <v>322</v>
      </c>
      <c r="B324" s="1" t="n">
        <v>70018216</v>
      </c>
      <c r="H324" s="1" t="n">
        <v>61.92</v>
      </c>
      <c r="J324" s="1" t="n">
        <v>61.92</v>
      </c>
      <c r="K324" s="22" t="s">
        <v>665</v>
      </c>
      <c r="L324" s="1" t="n">
        <v>45</v>
      </c>
      <c r="N324" s="22" t="s">
        <v>605</v>
      </c>
      <c r="O324" s="22" t="s">
        <v>650</v>
      </c>
      <c r="P324" s="22"/>
    </row>
    <row r="325" customFormat="false" ht="13.8" hidden="false" customHeight="false" outlineLevel="0" collapsed="false">
      <c r="A325" s="22" t="s">
        <v>323</v>
      </c>
      <c r="B325" s="1" t="n">
        <v>70018221</v>
      </c>
      <c r="E325" s="1" t="n">
        <v>3011.4</v>
      </c>
      <c r="J325" s="1" t="n">
        <v>3011.4</v>
      </c>
      <c r="K325" s="22" t="s">
        <v>690</v>
      </c>
      <c r="L325" s="1" t="n">
        <v>30</v>
      </c>
      <c r="N325" s="22" t="s">
        <v>605</v>
      </c>
      <c r="O325" s="22" t="s">
        <v>613</v>
      </c>
      <c r="P325" s="22" t="s">
        <v>626</v>
      </c>
    </row>
    <row r="326" customFormat="false" ht="13.8" hidden="false" customHeight="false" outlineLevel="0" collapsed="false">
      <c r="A326" s="22" t="s">
        <v>324</v>
      </c>
      <c r="B326" s="1" t="n">
        <v>70018238</v>
      </c>
      <c r="H326" s="1" t="n">
        <v>14101.13</v>
      </c>
      <c r="J326" s="1" t="n">
        <v>14101.13</v>
      </c>
      <c r="K326" s="22" t="s">
        <v>665</v>
      </c>
      <c r="L326" s="1" t="n">
        <v>45</v>
      </c>
      <c r="N326" s="22" t="s">
        <v>605</v>
      </c>
      <c r="O326" s="22" t="s">
        <v>656</v>
      </c>
      <c r="P326" s="22"/>
    </row>
    <row r="327" customFormat="false" ht="13.8" hidden="false" customHeight="false" outlineLevel="0" collapsed="false">
      <c r="A327" s="22" t="s">
        <v>325</v>
      </c>
      <c r="B327" s="1" t="n">
        <v>70018246</v>
      </c>
      <c r="E327" s="1" t="n">
        <v>20000</v>
      </c>
      <c r="J327" s="1" t="n">
        <v>20000</v>
      </c>
      <c r="K327" s="22" t="s">
        <v>609</v>
      </c>
      <c r="L327" s="1" t="n">
        <v>45</v>
      </c>
      <c r="N327" s="22" t="s">
        <v>605</v>
      </c>
      <c r="O327" s="22" t="s">
        <v>610</v>
      </c>
      <c r="P327" s="22" t="s">
        <v>633</v>
      </c>
    </row>
    <row r="328" customFormat="false" ht="13.8" hidden="false" customHeight="false" outlineLevel="0" collapsed="false">
      <c r="A328" s="22" t="s">
        <v>326</v>
      </c>
      <c r="B328" s="1" t="n">
        <v>70018259</v>
      </c>
      <c r="H328" s="1" t="n">
        <v>50765.22</v>
      </c>
      <c r="I328" s="1" t="n">
        <v>-500</v>
      </c>
      <c r="J328" s="1" t="n">
        <v>50265.22</v>
      </c>
      <c r="K328" s="22" t="s">
        <v>625</v>
      </c>
      <c r="L328" s="1" t="n">
        <v>60</v>
      </c>
      <c r="N328" s="22" t="s">
        <v>605</v>
      </c>
      <c r="O328" s="22" t="s">
        <v>664</v>
      </c>
      <c r="P328" s="22"/>
    </row>
    <row r="329" customFormat="false" ht="13.8" hidden="false" customHeight="false" outlineLevel="0" collapsed="false">
      <c r="A329" s="22" t="s">
        <v>327</v>
      </c>
      <c r="B329" s="1" t="n">
        <v>70018260</v>
      </c>
      <c r="H329" s="1" t="n">
        <v>5298</v>
      </c>
      <c r="J329" s="1" t="n">
        <v>5298</v>
      </c>
      <c r="K329" s="22" t="s">
        <v>636</v>
      </c>
      <c r="L329" s="1" t="n">
        <v>30</v>
      </c>
      <c r="N329" s="22" t="s">
        <v>605</v>
      </c>
      <c r="O329" s="22" t="s">
        <v>656</v>
      </c>
      <c r="P329" s="22"/>
    </row>
    <row r="330" customFormat="false" ht="13.8" hidden="false" customHeight="false" outlineLevel="0" collapsed="false">
      <c r="A330" s="22" t="s">
        <v>328</v>
      </c>
      <c r="B330" s="1" t="n">
        <v>70226264</v>
      </c>
      <c r="C330" s="1" t="n">
        <v>238040.65</v>
      </c>
      <c r="J330" s="1" t="n">
        <v>238040.65</v>
      </c>
      <c r="K330" s="22" t="s">
        <v>612</v>
      </c>
      <c r="L330" s="1" t="n">
        <v>0</v>
      </c>
      <c r="N330" s="22" t="s">
        <v>605</v>
      </c>
      <c r="O330" s="22" t="s">
        <v>613</v>
      </c>
      <c r="P330" s="22" t="s">
        <v>621</v>
      </c>
    </row>
    <row r="331" customFormat="false" ht="13.8" hidden="false" customHeight="false" outlineLevel="0" collapsed="false">
      <c r="A331" s="22" t="s">
        <v>329</v>
      </c>
      <c r="B331" s="1" t="n">
        <v>70018268</v>
      </c>
      <c r="H331" s="1" t="n">
        <v>239772.84</v>
      </c>
      <c r="J331" s="1" t="n">
        <v>239772.84</v>
      </c>
      <c r="K331" s="22" t="s">
        <v>691</v>
      </c>
      <c r="L331" s="1" t="n">
        <v>50</v>
      </c>
      <c r="N331" s="22" t="s">
        <v>605</v>
      </c>
      <c r="O331" s="22" t="s">
        <v>656</v>
      </c>
      <c r="P331" s="22"/>
    </row>
    <row r="332" customFormat="false" ht="13.8" hidden="false" customHeight="false" outlineLevel="0" collapsed="false">
      <c r="A332" s="22" t="s">
        <v>317</v>
      </c>
      <c r="B332" s="1" t="n">
        <v>70223163</v>
      </c>
      <c r="H332" s="1" t="n">
        <v>83370.06</v>
      </c>
      <c r="I332" s="1" t="n">
        <v>-2261.48</v>
      </c>
      <c r="J332" s="1" t="n">
        <v>81108.58</v>
      </c>
      <c r="K332" s="22" t="s">
        <v>625</v>
      </c>
      <c r="L332" s="1" t="n">
        <v>60</v>
      </c>
      <c r="N332" s="22" t="s">
        <v>692</v>
      </c>
      <c r="O332" s="22" t="s">
        <v>655</v>
      </c>
      <c r="P332" s="22"/>
    </row>
    <row r="333" customFormat="false" ht="13.8" hidden="false" customHeight="false" outlineLevel="0" collapsed="false">
      <c r="A333" s="22" t="s">
        <v>330</v>
      </c>
      <c r="B333" s="1" t="n">
        <v>70018285</v>
      </c>
      <c r="E333" s="1" t="n">
        <v>960</v>
      </c>
      <c r="J333" s="1" t="n">
        <v>960</v>
      </c>
      <c r="K333" s="22" t="s">
        <v>604</v>
      </c>
      <c r="L333" s="1" t="n">
        <v>30</v>
      </c>
      <c r="N333" s="22" t="s">
        <v>605</v>
      </c>
      <c r="O333" s="22" t="s">
        <v>610</v>
      </c>
      <c r="P333" s="22" t="s">
        <v>633</v>
      </c>
    </row>
    <row r="334" customFormat="false" ht="13.8" hidden="false" customHeight="false" outlineLevel="0" collapsed="false">
      <c r="A334" s="22" t="s">
        <v>331</v>
      </c>
      <c r="B334" s="1" t="n">
        <v>70018287</v>
      </c>
      <c r="E334" s="1" t="n">
        <v>855.63</v>
      </c>
      <c r="J334" s="1" t="n">
        <v>855.63</v>
      </c>
      <c r="K334" s="22" t="s">
        <v>608</v>
      </c>
      <c r="L334" s="1" t="n">
        <v>45</v>
      </c>
      <c r="N334" s="22" t="s">
        <v>605</v>
      </c>
      <c r="O334" s="22" t="s">
        <v>613</v>
      </c>
      <c r="P334" s="22" t="s">
        <v>635</v>
      </c>
    </row>
    <row r="335" customFormat="false" ht="13.8" hidden="false" customHeight="false" outlineLevel="0" collapsed="false">
      <c r="A335" s="22" t="s">
        <v>332</v>
      </c>
      <c r="B335" s="1" t="n">
        <v>70019133</v>
      </c>
      <c r="C335" s="1" t="n">
        <v>-688.37</v>
      </c>
      <c r="D335" s="1" t="n">
        <v>75533.87</v>
      </c>
      <c r="E335" s="1" t="n">
        <v>31439.96</v>
      </c>
      <c r="J335" s="1" t="n">
        <v>106285.46</v>
      </c>
      <c r="K335" s="22" t="s">
        <v>608</v>
      </c>
      <c r="L335" s="1" t="n">
        <v>45</v>
      </c>
      <c r="N335" s="22" t="s">
        <v>605</v>
      </c>
      <c r="O335" s="22" t="s">
        <v>606</v>
      </c>
      <c r="P335" s="22"/>
    </row>
    <row r="336" customFormat="false" ht="13.8" hidden="false" customHeight="false" outlineLevel="0" collapsed="false">
      <c r="A336" s="22" t="s">
        <v>333</v>
      </c>
      <c r="B336" s="1" t="n">
        <v>70019131</v>
      </c>
      <c r="E336" s="1" t="n">
        <v>418476.68</v>
      </c>
      <c r="H336" s="1" t="n">
        <v>105018.35</v>
      </c>
      <c r="J336" s="1" t="n">
        <v>523495.03</v>
      </c>
      <c r="K336" s="22" t="s">
        <v>608</v>
      </c>
      <c r="L336" s="1" t="n">
        <v>45</v>
      </c>
      <c r="N336" s="22" t="s">
        <v>605</v>
      </c>
      <c r="O336" s="22" t="s">
        <v>606</v>
      </c>
      <c r="P336" s="22"/>
    </row>
    <row r="337" customFormat="false" ht="13.8" hidden="false" customHeight="false" outlineLevel="0" collapsed="false">
      <c r="A337" s="22" t="s">
        <v>334</v>
      </c>
      <c r="B337" s="1" t="n">
        <v>70018310</v>
      </c>
      <c r="E337" s="1" t="n">
        <v>15800</v>
      </c>
      <c r="J337" s="1" t="n">
        <v>15800</v>
      </c>
      <c r="K337" s="22" t="s">
        <v>604</v>
      </c>
      <c r="L337" s="1" t="n">
        <v>30</v>
      </c>
      <c r="N337" s="22" t="s">
        <v>605</v>
      </c>
      <c r="O337" s="22" t="s">
        <v>613</v>
      </c>
      <c r="P337" s="22" t="s">
        <v>616</v>
      </c>
    </row>
    <row r="338" customFormat="false" ht="13.8" hidden="false" customHeight="false" outlineLevel="0" collapsed="false">
      <c r="A338" s="22" t="s">
        <v>335</v>
      </c>
      <c r="B338" s="1" t="n">
        <v>70231130</v>
      </c>
      <c r="E338" s="1" t="n">
        <v>6220.5</v>
      </c>
      <c r="J338" s="1" t="n">
        <v>6220.5</v>
      </c>
      <c r="K338" s="22" t="s">
        <v>604</v>
      </c>
      <c r="L338" s="1" t="n">
        <v>30</v>
      </c>
      <c r="N338" s="22" t="s">
        <v>605</v>
      </c>
      <c r="O338" s="22" t="s">
        <v>613</v>
      </c>
      <c r="P338" s="22" t="s">
        <v>626</v>
      </c>
    </row>
    <row r="339" customFormat="false" ht="13.8" hidden="false" customHeight="false" outlineLevel="0" collapsed="false">
      <c r="A339" s="22" t="s">
        <v>336</v>
      </c>
      <c r="B339" s="1" t="n">
        <v>70018329</v>
      </c>
      <c r="E339" s="1" t="n">
        <v>4448.37</v>
      </c>
      <c r="H339" s="1" t="n">
        <v>11044.78</v>
      </c>
      <c r="J339" s="1" t="n">
        <v>15493.15</v>
      </c>
      <c r="K339" s="22" t="s">
        <v>604</v>
      </c>
      <c r="L339" s="1" t="n">
        <v>30</v>
      </c>
      <c r="N339" s="22" t="s">
        <v>605</v>
      </c>
      <c r="O339" s="22" t="s">
        <v>607</v>
      </c>
      <c r="P339" s="22"/>
    </row>
    <row r="340" customFormat="false" ht="13.8" hidden="false" customHeight="false" outlineLevel="0" collapsed="false">
      <c r="A340" s="22" t="s">
        <v>337</v>
      </c>
      <c r="B340" s="1" t="n">
        <v>70018534</v>
      </c>
      <c r="H340" s="1" t="n">
        <v>19387.5</v>
      </c>
      <c r="J340" s="1" t="n">
        <v>19387.5</v>
      </c>
      <c r="K340" s="22" t="s">
        <v>608</v>
      </c>
      <c r="L340" s="1" t="n">
        <v>45</v>
      </c>
      <c r="N340" s="22" t="s">
        <v>605</v>
      </c>
      <c r="O340" s="22" t="s">
        <v>664</v>
      </c>
      <c r="P340" s="22"/>
    </row>
    <row r="341" customFormat="false" ht="13.8" hidden="false" customHeight="false" outlineLevel="0" collapsed="false">
      <c r="A341" s="22" t="s">
        <v>338</v>
      </c>
      <c r="B341" s="1" t="n">
        <v>70018378</v>
      </c>
      <c r="E341" s="1" t="n">
        <v>55980.72</v>
      </c>
      <c r="H341" s="1" t="n">
        <v>11427999.04</v>
      </c>
      <c r="I341" s="1" t="n">
        <v>-62325.61</v>
      </c>
      <c r="J341" s="1" t="n">
        <v>11421654.15</v>
      </c>
      <c r="K341" s="22" t="s">
        <v>631</v>
      </c>
      <c r="L341" s="1" t="n">
        <v>15</v>
      </c>
      <c r="M341" s="1" t="n">
        <v>30</v>
      </c>
      <c r="N341" s="22" t="s">
        <v>605</v>
      </c>
      <c r="O341" s="22" t="s">
        <v>656</v>
      </c>
      <c r="P341" s="22"/>
    </row>
    <row r="342" customFormat="false" ht="13.8" hidden="false" customHeight="false" outlineLevel="0" collapsed="false">
      <c r="A342" s="22" t="s">
        <v>339</v>
      </c>
      <c r="B342" s="1" t="n">
        <v>70178856</v>
      </c>
      <c r="E342" s="1" t="n">
        <v>1662.38</v>
      </c>
      <c r="J342" s="1" t="n">
        <v>1662.38</v>
      </c>
      <c r="K342" s="22" t="s">
        <v>604</v>
      </c>
      <c r="L342" s="1" t="n">
        <v>30</v>
      </c>
      <c r="N342" s="22" t="s">
        <v>605</v>
      </c>
      <c r="O342" s="22" t="s">
        <v>613</v>
      </c>
      <c r="P342" s="22" t="s">
        <v>616</v>
      </c>
    </row>
    <row r="343" customFormat="false" ht="13.8" hidden="false" customHeight="false" outlineLevel="0" collapsed="false">
      <c r="A343" s="22" t="s">
        <v>340</v>
      </c>
      <c r="B343" s="1" t="n">
        <v>70256058</v>
      </c>
      <c r="C343" s="1" t="n">
        <v>10000</v>
      </c>
      <c r="J343" s="1" t="n">
        <v>10000</v>
      </c>
      <c r="K343" s="22" t="s">
        <v>612</v>
      </c>
      <c r="L343" s="1" t="n">
        <v>0</v>
      </c>
      <c r="N343" s="22" t="s">
        <v>605</v>
      </c>
      <c r="O343" s="22" t="s">
        <v>613</v>
      </c>
      <c r="P343" s="22" t="s">
        <v>626</v>
      </c>
    </row>
    <row r="344" customFormat="false" ht="13.8" hidden="false" customHeight="false" outlineLevel="0" collapsed="false">
      <c r="A344" s="22" t="s">
        <v>341</v>
      </c>
      <c r="B344" s="1" t="n">
        <v>70018417</v>
      </c>
      <c r="E344" s="1" t="n">
        <v>4456.1</v>
      </c>
      <c r="J344" s="1" t="n">
        <v>4456.1</v>
      </c>
      <c r="K344" s="22" t="s">
        <v>608</v>
      </c>
      <c r="L344" s="1" t="n">
        <v>45</v>
      </c>
      <c r="N344" s="22" t="s">
        <v>605</v>
      </c>
      <c r="O344" s="22" t="s">
        <v>610</v>
      </c>
      <c r="P344" s="22" t="s">
        <v>637</v>
      </c>
    </row>
    <row r="345" customFormat="false" ht="13.8" hidden="false" customHeight="false" outlineLevel="0" collapsed="false">
      <c r="A345" s="22" t="s">
        <v>342</v>
      </c>
      <c r="B345" s="1" t="n">
        <v>70214447</v>
      </c>
      <c r="E345" s="1" t="n">
        <v>20225</v>
      </c>
      <c r="J345" s="1" t="n">
        <v>20225</v>
      </c>
      <c r="K345" s="22" t="s">
        <v>604</v>
      </c>
      <c r="L345" s="1" t="n">
        <v>30</v>
      </c>
      <c r="N345" s="22" t="s">
        <v>605</v>
      </c>
      <c r="O345" s="22" t="s">
        <v>628</v>
      </c>
      <c r="P345" s="22" t="s">
        <v>629</v>
      </c>
    </row>
    <row r="346" customFormat="false" ht="13.8" hidden="false" customHeight="false" outlineLevel="0" collapsed="false">
      <c r="A346" s="22" t="s">
        <v>343</v>
      </c>
      <c r="B346" s="1" t="n">
        <v>70222811</v>
      </c>
      <c r="E346" s="1" t="n">
        <v>2996.25</v>
      </c>
      <c r="J346" s="1" t="n">
        <v>2996.25</v>
      </c>
      <c r="K346" s="22" t="s">
        <v>604</v>
      </c>
      <c r="L346" s="1" t="n">
        <v>30</v>
      </c>
      <c r="N346" s="22" t="s">
        <v>605</v>
      </c>
      <c r="O346" s="22" t="s">
        <v>613</v>
      </c>
      <c r="P346" s="22" t="s">
        <v>621</v>
      </c>
    </row>
    <row r="347" customFormat="false" ht="13.8" hidden="false" customHeight="false" outlineLevel="0" collapsed="false">
      <c r="A347" s="22" t="s">
        <v>344</v>
      </c>
      <c r="B347" s="1" t="n">
        <v>70018430</v>
      </c>
      <c r="H347" s="1" t="n">
        <v>83088.21</v>
      </c>
      <c r="J347" s="1" t="n">
        <v>83088.21</v>
      </c>
      <c r="K347" s="22" t="s">
        <v>625</v>
      </c>
      <c r="L347" s="1" t="n">
        <v>60</v>
      </c>
      <c r="N347" s="22" t="s">
        <v>605</v>
      </c>
      <c r="O347" s="22" t="s">
        <v>656</v>
      </c>
      <c r="P347" s="22"/>
    </row>
    <row r="348" customFormat="false" ht="13.8" hidden="false" customHeight="false" outlineLevel="0" collapsed="false">
      <c r="A348" s="22" t="s">
        <v>345</v>
      </c>
      <c r="B348" s="1" t="n">
        <v>70018448</v>
      </c>
      <c r="H348" s="1" t="n">
        <v>11882.56</v>
      </c>
      <c r="J348" s="1" t="n">
        <v>11882.56</v>
      </c>
      <c r="K348" s="22" t="s">
        <v>608</v>
      </c>
      <c r="L348" s="1" t="n">
        <v>45</v>
      </c>
      <c r="N348" s="22" t="s">
        <v>605</v>
      </c>
      <c r="O348" s="22" t="s">
        <v>607</v>
      </c>
      <c r="P348" s="22"/>
    </row>
    <row r="349" customFormat="false" ht="13.8" hidden="false" customHeight="false" outlineLevel="0" collapsed="false">
      <c r="A349" s="22" t="s">
        <v>346</v>
      </c>
      <c r="B349" s="1" t="n">
        <v>70222892</v>
      </c>
      <c r="E349" s="1" t="n">
        <v>318.65</v>
      </c>
      <c r="J349" s="1" t="n">
        <v>318.65</v>
      </c>
      <c r="K349" s="22" t="s">
        <v>604</v>
      </c>
      <c r="L349" s="1" t="n">
        <v>30</v>
      </c>
      <c r="N349" s="22" t="s">
        <v>605</v>
      </c>
      <c r="O349" s="22" t="s">
        <v>613</v>
      </c>
      <c r="P349" s="22" t="s">
        <v>621</v>
      </c>
    </row>
    <row r="350" customFormat="false" ht="13.8" hidden="false" customHeight="false" outlineLevel="0" collapsed="false">
      <c r="A350" s="22" t="s">
        <v>347</v>
      </c>
      <c r="B350" s="1" t="n">
        <v>70049600</v>
      </c>
      <c r="H350" s="1" t="n">
        <v>430</v>
      </c>
      <c r="J350" s="1" t="n">
        <v>430</v>
      </c>
      <c r="K350" s="22" t="s">
        <v>693</v>
      </c>
      <c r="L350" s="1" t="n">
        <v>60</v>
      </c>
      <c r="N350" s="22" t="s">
        <v>605</v>
      </c>
      <c r="O350" s="22" t="s">
        <v>664</v>
      </c>
      <c r="P350" s="22"/>
    </row>
    <row r="351" customFormat="false" ht="13.8" hidden="false" customHeight="false" outlineLevel="0" collapsed="false">
      <c r="A351" s="22" t="s">
        <v>348</v>
      </c>
      <c r="B351" s="1" t="n">
        <v>70018451</v>
      </c>
      <c r="E351" s="1" t="n">
        <v>1070</v>
      </c>
      <c r="G351" s="1" t="n">
        <v>36334.36</v>
      </c>
      <c r="H351" s="1" t="n">
        <v>1362610.4</v>
      </c>
      <c r="J351" s="1" t="n">
        <v>1400014.76</v>
      </c>
      <c r="K351" s="22" t="s">
        <v>625</v>
      </c>
      <c r="L351" s="1" t="n">
        <v>60</v>
      </c>
      <c r="N351" s="22" t="s">
        <v>605</v>
      </c>
      <c r="O351" s="22" t="s">
        <v>664</v>
      </c>
      <c r="P351" s="22"/>
    </row>
    <row r="352" customFormat="false" ht="13.8" hidden="false" customHeight="false" outlineLevel="0" collapsed="false">
      <c r="A352" s="22" t="s">
        <v>349</v>
      </c>
      <c r="B352" s="1" t="n">
        <v>70018464</v>
      </c>
      <c r="E352" s="1" t="n">
        <v>6200.88</v>
      </c>
      <c r="G352" s="1" t="n">
        <v>248.35</v>
      </c>
      <c r="H352" s="1" t="n">
        <v>495.4</v>
      </c>
      <c r="J352" s="1" t="n">
        <v>6944.63</v>
      </c>
      <c r="K352" s="22" t="s">
        <v>693</v>
      </c>
      <c r="L352" s="1" t="n">
        <v>60</v>
      </c>
      <c r="N352" s="22" t="s">
        <v>605</v>
      </c>
      <c r="O352" s="22" t="s">
        <v>618</v>
      </c>
      <c r="P352" s="22"/>
    </row>
    <row r="353" customFormat="false" ht="13.8" hidden="false" customHeight="false" outlineLevel="0" collapsed="false">
      <c r="A353" s="22" t="s">
        <v>350</v>
      </c>
      <c r="B353" s="1" t="n">
        <v>70018463</v>
      </c>
      <c r="E353" s="1" t="n">
        <v>49428.7</v>
      </c>
      <c r="H353" s="1" t="n">
        <v>1419.5</v>
      </c>
      <c r="J353" s="1" t="n">
        <v>50848.2</v>
      </c>
      <c r="K353" s="22" t="s">
        <v>625</v>
      </c>
      <c r="L353" s="1" t="n">
        <v>60</v>
      </c>
      <c r="N353" s="22" t="s">
        <v>605</v>
      </c>
      <c r="O353" s="22" t="s">
        <v>618</v>
      </c>
      <c r="P353" s="22"/>
    </row>
    <row r="354" customFormat="false" ht="13.8" hidden="false" customHeight="false" outlineLevel="0" collapsed="false">
      <c r="A354" s="22" t="s">
        <v>351</v>
      </c>
      <c r="B354" s="1" t="n">
        <v>70018461</v>
      </c>
      <c r="E354" s="1" t="n">
        <v>175.2</v>
      </c>
      <c r="H354" s="1" t="n">
        <v>122863</v>
      </c>
      <c r="J354" s="1" t="n">
        <v>123038.2</v>
      </c>
      <c r="K354" s="22" t="s">
        <v>625</v>
      </c>
      <c r="L354" s="1" t="n">
        <v>60</v>
      </c>
      <c r="N354" s="22" t="s">
        <v>605</v>
      </c>
      <c r="O354" s="22" t="s">
        <v>618</v>
      </c>
      <c r="P354" s="22"/>
    </row>
    <row r="355" customFormat="false" ht="13.8" hidden="false" customHeight="false" outlineLevel="0" collapsed="false">
      <c r="A355" s="22" t="s">
        <v>352</v>
      </c>
      <c r="B355" s="1" t="n">
        <v>70018465</v>
      </c>
      <c r="H355" s="1" t="n">
        <v>275</v>
      </c>
      <c r="J355" s="1" t="n">
        <v>275</v>
      </c>
      <c r="K355" s="22" t="s">
        <v>636</v>
      </c>
      <c r="L355" s="1" t="n">
        <v>30</v>
      </c>
      <c r="N355" s="22" t="s">
        <v>605</v>
      </c>
      <c r="O355" s="22" t="s">
        <v>650</v>
      </c>
      <c r="P355" s="22"/>
    </row>
    <row r="356" customFormat="false" ht="13.8" hidden="false" customHeight="false" outlineLevel="0" collapsed="false">
      <c r="A356" s="22" t="s">
        <v>353</v>
      </c>
      <c r="B356" s="1" t="n">
        <v>70018527</v>
      </c>
      <c r="H356" s="1" t="n">
        <v>12253.7</v>
      </c>
      <c r="J356" s="1" t="n">
        <v>12253.7</v>
      </c>
      <c r="K356" s="22" t="s">
        <v>608</v>
      </c>
      <c r="L356" s="1" t="n">
        <v>45</v>
      </c>
      <c r="N356" s="22" t="s">
        <v>605</v>
      </c>
      <c r="O356" s="22" t="s">
        <v>656</v>
      </c>
      <c r="P356" s="22"/>
    </row>
    <row r="357" customFormat="false" ht="13.8" hidden="false" customHeight="false" outlineLevel="0" collapsed="false">
      <c r="A357" s="22" t="s">
        <v>354</v>
      </c>
      <c r="B357" s="1" t="n">
        <v>70018502</v>
      </c>
      <c r="D357" s="1" t="n">
        <v>13530.5</v>
      </c>
      <c r="E357" s="1" t="n">
        <v>945</v>
      </c>
      <c r="J357" s="1" t="n">
        <v>14475.5</v>
      </c>
      <c r="K357" s="22" t="s">
        <v>625</v>
      </c>
      <c r="L357" s="1" t="n">
        <v>60</v>
      </c>
      <c r="N357" s="22" t="s">
        <v>605</v>
      </c>
      <c r="O357" s="22" t="s">
        <v>613</v>
      </c>
      <c r="P357" s="22" t="s">
        <v>621</v>
      </c>
    </row>
    <row r="358" customFormat="false" ht="13.8" hidden="false" customHeight="false" outlineLevel="0" collapsed="false">
      <c r="A358" s="22" t="s">
        <v>355</v>
      </c>
      <c r="B358" s="1" t="n">
        <v>70018511</v>
      </c>
      <c r="E358" s="1" t="n">
        <v>2517.44</v>
      </c>
      <c r="J358" s="1" t="n">
        <v>2517.44</v>
      </c>
      <c r="K358" s="22" t="s">
        <v>608</v>
      </c>
      <c r="L358" s="1" t="n">
        <v>45</v>
      </c>
      <c r="N358" s="22" t="s">
        <v>605</v>
      </c>
      <c r="O358" s="22" t="s">
        <v>613</v>
      </c>
      <c r="P358" s="22" t="s">
        <v>621</v>
      </c>
    </row>
    <row r="359" customFormat="false" ht="13.8" hidden="false" customHeight="false" outlineLevel="0" collapsed="false">
      <c r="A359" s="22" t="s">
        <v>356</v>
      </c>
      <c r="B359" s="1" t="n">
        <v>70018538</v>
      </c>
      <c r="D359" s="1" t="n">
        <v>27500</v>
      </c>
      <c r="J359" s="1" t="n">
        <v>27500</v>
      </c>
      <c r="K359" s="22" t="s">
        <v>609</v>
      </c>
      <c r="L359" s="1" t="n">
        <v>45</v>
      </c>
      <c r="N359" s="22" t="s">
        <v>605</v>
      </c>
      <c r="O359" s="22" t="s">
        <v>628</v>
      </c>
      <c r="P359" s="22" t="s">
        <v>629</v>
      </c>
    </row>
    <row r="360" customFormat="false" ht="13.8" hidden="false" customHeight="false" outlineLevel="0" collapsed="false">
      <c r="A360" s="22" t="s">
        <v>357</v>
      </c>
      <c r="B360" s="1" t="n">
        <v>70047480</v>
      </c>
      <c r="E360" s="1" t="n">
        <v>7442.43</v>
      </c>
      <c r="J360" s="1" t="n">
        <v>7442.43</v>
      </c>
      <c r="K360" s="22" t="s">
        <v>604</v>
      </c>
      <c r="L360" s="1" t="n">
        <v>30</v>
      </c>
      <c r="N360" s="22" t="s">
        <v>605</v>
      </c>
      <c r="O360" s="22" t="s">
        <v>610</v>
      </c>
      <c r="P360" s="22" t="s">
        <v>637</v>
      </c>
    </row>
    <row r="361" customFormat="false" ht="13.8" hidden="false" customHeight="false" outlineLevel="0" collapsed="false">
      <c r="A361" s="22" t="s">
        <v>358</v>
      </c>
      <c r="B361" s="1" t="n">
        <v>70103825</v>
      </c>
      <c r="E361" s="1" t="n">
        <v>29402.19</v>
      </c>
      <c r="J361" s="1" t="n">
        <v>29402.19</v>
      </c>
      <c r="K361" s="22" t="s">
        <v>608</v>
      </c>
      <c r="L361" s="1" t="n">
        <v>45</v>
      </c>
      <c r="N361" s="22" t="s">
        <v>605</v>
      </c>
      <c r="O361" s="22" t="s">
        <v>613</v>
      </c>
      <c r="P361" s="22" t="s">
        <v>616</v>
      </c>
    </row>
    <row r="362" customFormat="false" ht="13.8" hidden="false" customHeight="false" outlineLevel="0" collapsed="false">
      <c r="A362" s="22" t="s">
        <v>359</v>
      </c>
      <c r="B362" s="1" t="n">
        <v>70049901</v>
      </c>
      <c r="H362" s="1" t="n">
        <v>63495.49</v>
      </c>
      <c r="J362" s="1" t="n">
        <v>63495.49</v>
      </c>
      <c r="K362" s="22" t="s">
        <v>604</v>
      </c>
      <c r="L362" s="1" t="n">
        <v>30</v>
      </c>
      <c r="N362" s="22" t="s">
        <v>605</v>
      </c>
      <c r="O362" s="22" t="s">
        <v>618</v>
      </c>
      <c r="P362" s="22"/>
    </row>
    <row r="363" customFormat="false" ht="13.8" hidden="false" customHeight="false" outlineLevel="0" collapsed="false">
      <c r="A363" s="22" t="s">
        <v>360</v>
      </c>
      <c r="B363" s="1" t="n">
        <v>70018559</v>
      </c>
      <c r="E363" s="1" t="n">
        <v>768.09</v>
      </c>
      <c r="J363" s="1" t="n">
        <v>768.09</v>
      </c>
      <c r="K363" s="22" t="s">
        <v>604</v>
      </c>
      <c r="L363" s="1" t="n">
        <v>30</v>
      </c>
      <c r="N363" s="22" t="s">
        <v>605</v>
      </c>
      <c r="O363" s="22" t="s">
        <v>610</v>
      </c>
      <c r="P363" s="22" t="s">
        <v>633</v>
      </c>
    </row>
    <row r="364" customFormat="false" ht="13.8" hidden="false" customHeight="false" outlineLevel="0" collapsed="false">
      <c r="A364" s="22" t="s">
        <v>360</v>
      </c>
      <c r="B364" s="1" t="n">
        <v>70018560</v>
      </c>
      <c r="E364" s="1" t="n">
        <v>13961.64</v>
      </c>
      <c r="J364" s="1" t="n">
        <v>13961.64</v>
      </c>
      <c r="K364" s="22" t="s">
        <v>604</v>
      </c>
      <c r="L364" s="1" t="n">
        <v>30</v>
      </c>
      <c r="N364" s="22" t="s">
        <v>605</v>
      </c>
      <c r="O364" s="22" t="s">
        <v>610</v>
      </c>
      <c r="P364" s="22" t="s">
        <v>633</v>
      </c>
    </row>
    <row r="365" customFormat="false" ht="13.8" hidden="false" customHeight="false" outlineLevel="0" collapsed="false">
      <c r="A365" s="22" t="s">
        <v>361</v>
      </c>
      <c r="B365" s="1" t="n">
        <v>70047113</v>
      </c>
      <c r="G365" s="1" t="n">
        <v>1612.5</v>
      </c>
      <c r="H365" s="1" t="n">
        <v>177822.72</v>
      </c>
      <c r="J365" s="1" t="n">
        <v>179435.22</v>
      </c>
      <c r="K365" s="22" t="s">
        <v>604</v>
      </c>
      <c r="L365" s="1" t="n">
        <v>30</v>
      </c>
      <c r="N365" s="22" t="s">
        <v>605</v>
      </c>
      <c r="O365" s="22" t="s">
        <v>675</v>
      </c>
      <c r="P365" s="22"/>
    </row>
    <row r="366" customFormat="false" ht="13.8" hidden="false" customHeight="false" outlineLevel="0" collapsed="false">
      <c r="A366" s="22" t="s">
        <v>362</v>
      </c>
      <c r="B366" s="1" t="n">
        <v>70253092</v>
      </c>
      <c r="C366" s="1" t="n">
        <v>46700</v>
      </c>
      <c r="J366" s="1" t="n">
        <v>46700</v>
      </c>
      <c r="K366" s="22" t="s">
        <v>612</v>
      </c>
      <c r="L366" s="1" t="n">
        <v>0</v>
      </c>
      <c r="N366" s="22" t="s">
        <v>605</v>
      </c>
      <c r="O366" s="22" t="s">
        <v>619</v>
      </c>
      <c r="P366" s="22" t="s">
        <v>620</v>
      </c>
    </row>
    <row r="367" customFormat="false" ht="13.8" hidden="false" customHeight="false" outlineLevel="0" collapsed="false">
      <c r="A367" s="22" t="s">
        <v>363</v>
      </c>
      <c r="B367" s="1" t="n">
        <v>70214164</v>
      </c>
      <c r="H367" s="1" t="n">
        <v>42797.53</v>
      </c>
      <c r="J367" s="1" t="n">
        <v>42797.53</v>
      </c>
      <c r="K367" s="22" t="s">
        <v>608</v>
      </c>
      <c r="L367" s="1" t="n">
        <v>45</v>
      </c>
      <c r="N367" s="22" t="s">
        <v>605</v>
      </c>
      <c r="O367" s="22" t="s">
        <v>618</v>
      </c>
      <c r="P367" s="22"/>
    </row>
    <row r="368" customFormat="false" ht="13.8" hidden="false" customHeight="false" outlineLevel="0" collapsed="false">
      <c r="A368" s="22" t="s">
        <v>364</v>
      </c>
      <c r="B368" s="1" t="n">
        <v>70253327</v>
      </c>
      <c r="H368" s="1" t="n">
        <v>234.75</v>
      </c>
      <c r="J368" s="1" t="n">
        <v>234.75</v>
      </c>
      <c r="K368" s="22" t="s">
        <v>604</v>
      </c>
      <c r="L368" s="1" t="n">
        <v>30</v>
      </c>
      <c r="N368" s="22" t="s">
        <v>605</v>
      </c>
      <c r="O368" s="22" t="s">
        <v>656</v>
      </c>
      <c r="P368" s="22"/>
    </row>
    <row r="369" customFormat="false" ht="13.8" hidden="false" customHeight="false" outlineLevel="0" collapsed="false">
      <c r="A369" s="22" t="s">
        <v>365</v>
      </c>
      <c r="B369" s="1" t="n">
        <v>70045660</v>
      </c>
      <c r="E369" s="1" t="n">
        <v>1820</v>
      </c>
      <c r="J369" s="1" t="n">
        <v>1820</v>
      </c>
      <c r="K369" s="22" t="s">
        <v>604</v>
      </c>
      <c r="L369" s="1" t="n">
        <v>30</v>
      </c>
      <c r="N369" s="22" t="s">
        <v>605</v>
      </c>
      <c r="O369" s="22" t="s">
        <v>610</v>
      </c>
      <c r="P369" s="22" t="s">
        <v>611</v>
      </c>
    </row>
    <row r="370" customFormat="false" ht="13.8" hidden="false" customHeight="false" outlineLevel="0" collapsed="false">
      <c r="A370" s="22" t="s">
        <v>366</v>
      </c>
      <c r="B370" s="1" t="n">
        <v>70252299</v>
      </c>
      <c r="C370" s="1" t="n">
        <v>1113916.01</v>
      </c>
      <c r="J370" s="1" t="n">
        <v>1113916.01</v>
      </c>
      <c r="K370" s="22" t="s">
        <v>612</v>
      </c>
      <c r="L370" s="1" t="n">
        <v>0</v>
      </c>
      <c r="N370" s="22" t="s">
        <v>605</v>
      </c>
      <c r="O370" s="22" t="s">
        <v>613</v>
      </c>
      <c r="P370" s="22" t="s">
        <v>681</v>
      </c>
    </row>
    <row r="371" customFormat="false" ht="13.8" hidden="false" customHeight="false" outlineLevel="0" collapsed="false">
      <c r="A371" s="22" t="s">
        <v>367</v>
      </c>
      <c r="B371" s="1" t="n">
        <v>70018630</v>
      </c>
      <c r="E371" s="1" t="n">
        <v>1815.6</v>
      </c>
      <c r="J371" s="1" t="n">
        <v>1815.6</v>
      </c>
      <c r="K371" s="22" t="s">
        <v>685</v>
      </c>
      <c r="L371" s="1" t="n">
        <v>20</v>
      </c>
      <c r="M371" s="1" t="n">
        <v>30</v>
      </c>
      <c r="N371" s="22" t="s">
        <v>605</v>
      </c>
      <c r="O371" s="22" t="s">
        <v>610</v>
      </c>
      <c r="P371" s="22" t="s">
        <v>611</v>
      </c>
    </row>
    <row r="372" customFormat="false" ht="13.8" hidden="false" customHeight="false" outlineLevel="0" collapsed="false">
      <c r="A372" s="22" t="s">
        <v>368</v>
      </c>
      <c r="B372" s="1" t="n">
        <v>70018632</v>
      </c>
      <c r="H372" s="1" t="n">
        <v>27020</v>
      </c>
      <c r="I372" s="1" t="n">
        <v>-2296.7</v>
      </c>
      <c r="J372" s="1" t="n">
        <v>24723.3</v>
      </c>
      <c r="K372" s="22" t="s">
        <v>638</v>
      </c>
      <c r="L372" s="1" t="n">
        <v>0</v>
      </c>
      <c r="M372" s="1" t="n">
        <v>30</v>
      </c>
      <c r="N372" s="22" t="s">
        <v>605</v>
      </c>
      <c r="O372" s="22" t="s">
        <v>656</v>
      </c>
      <c r="P372" s="22"/>
    </row>
    <row r="373" customFormat="false" ht="13.8" hidden="false" customHeight="false" outlineLevel="0" collapsed="false">
      <c r="A373" s="22" t="s">
        <v>369</v>
      </c>
      <c r="B373" s="1" t="n">
        <v>70018636</v>
      </c>
      <c r="E373" s="1" t="n">
        <v>13198.15</v>
      </c>
      <c r="G373" s="1" t="n">
        <v>1450</v>
      </c>
      <c r="H373" s="1" t="n">
        <v>50461.55</v>
      </c>
      <c r="J373" s="1" t="n">
        <v>65109.7</v>
      </c>
      <c r="K373" s="22" t="s">
        <v>625</v>
      </c>
      <c r="L373" s="1" t="n">
        <v>60</v>
      </c>
      <c r="N373" s="22" t="s">
        <v>605</v>
      </c>
      <c r="O373" s="22" t="s">
        <v>618</v>
      </c>
      <c r="P373" s="22"/>
    </row>
    <row r="374" customFormat="false" ht="13.8" hidden="false" customHeight="false" outlineLevel="0" collapsed="false">
      <c r="A374" s="22" t="s">
        <v>370</v>
      </c>
      <c r="B374" s="1" t="n">
        <v>70018086</v>
      </c>
      <c r="G374" s="1" t="n">
        <v>1244.15</v>
      </c>
      <c r="H374" s="1" t="n">
        <v>422354.92</v>
      </c>
      <c r="J374" s="1" t="n">
        <v>423599.07</v>
      </c>
      <c r="K374" s="22" t="s">
        <v>608</v>
      </c>
      <c r="L374" s="1" t="n">
        <v>45</v>
      </c>
      <c r="N374" s="22" t="s">
        <v>605</v>
      </c>
      <c r="O374" s="22" t="s">
        <v>652</v>
      </c>
      <c r="P374" s="22"/>
    </row>
    <row r="375" customFormat="false" ht="13.8" hidden="false" customHeight="false" outlineLevel="0" collapsed="false">
      <c r="A375" s="22" t="s">
        <v>371</v>
      </c>
      <c r="B375" s="1" t="n">
        <v>70249053</v>
      </c>
      <c r="H375" s="1" t="n">
        <v>28579.82</v>
      </c>
      <c r="J375" s="1" t="n">
        <v>28579.82</v>
      </c>
      <c r="K375" s="22" t="s">
        <v>604</v>
      </c>
      <c r="L375" s="1" t="n">
        <v>30</v>
      </c>
      <c r="N375" s="22" t="s">
        <v>605</v>
      </c>
      <c r="O375" s="22" t="s">
        <v>607</v>
      </c>
      <c r="P375" s="22"/>
    </row>
    <row r="376" customFormat="false" ht="13.8" hidden="false" customHeight="false" outlineLevel="0" collapsed="false">
      <c r="A376" s="22" t="s">
        <v>372</v>
      </c>
      <c r="B376" s="1" t="n">
        <v>70018643</v>
      </c>
      <c r="E376" s="1" t="n">
        <v>195.48</v>
      </c>
      <c r="H376" s="1" t="n">
        <v>6701.76</v>
      </c>
      <c r="J376" s="1" t="n">
        <v>6897.24</v>
      </c>
      <c r="K376" s="22" t="s">
        <v>608</v>
      </c>
      <c r="L376" s="1" t="n">
        <v>45</v>
      </c>
      <c r="N376" s="22" t="s">
        <v>605</v>
      </c>
      <c r="O376" s="22" t="s">
        <v>618</v>
      </c>
      <c r="P376" s="22"/>
    </row>
    <row r="377" customFormat="false" ht="13.8" hidden="false" customHeight="false" outlineLevel="0" collapsed="false">
      <c r="A377" s="22" t="s">
        <v>373</v>
      </c>
      <c r="B377" s="1" t="n">
        <v>70018640</v>
      </c>
      <c r="E377" s="1" t="n">
        <v>4479.81</v>
      </c>
      <c r="H377" s="1" t="n">
        <v>3920.76</v>
      </c>
      <c r="J377" s="1" t="n">
        <v>8400.57</v>
      </c>
      <c r="K377" s="22" t="s">
        <v>636</v>
      </c>
      <c r="L377" s="1" t="n">
        <v>30</v>
      </c>
      <c r="N377" s="22" t="s">
        <v>605</v>
      </c>
      <c r="O377" s="22" t="s">
        <v>655</v>
      </c>
      <c r="P377" s="22"/>
    </row>
    <row r="378" customFormat="false" ht="13.8" hidden="false" customHeight="false" outlineLevel="0" collapsed="false">
      <c r="A378" s="22" t="s">
        <v>374</v>
      </c>
      <c r="B378" s="1" t="n">
        <v>70057144</v>
      </c>
      <c r="E378" s="1" t="n">
        <v>2745.14</v>
      </c>
      <c r="J378" s="1" t="n">
        <v>2745.14</v>
      </c>
      <c r="K378" s="22" t="s">
        <v>604</v>
      </c>
      <c r="L378" s="1" t="n">
        <v>30</v>
      </c>
      <c r="N378" s="22" t="s">
        <v>605</v>
      </c>
      <c r="O378" s="22" t="s">
        <v>610</v>
      </c>
      <c r="P378" s="22" t="s">
        <v>611</v>
      </c>
    </row>
    <row r="379" customFormat="false" ht="13.8" hidden="false" customHeight="false" outlineLevel="0" collapsed="false">
      <c r="A379" s="22" t="s">
        <v>375</v>
      </c>
      <c r="B379" s="1" t="n">
        <v>70016435</v>
      </c>
      <c r="E379" s="1" t="n">
        <v>734.97</v>
      </c>
      <c r="J379" s="1" t="n">
        <v>734.97</v>
      </c>
      <c r="K379" s="22" t="s">
        <v>608</v>
      </c>
      <c r="L379" s="1" t="n">
        <v>45</v>
      </c>
      <c r="N379" s="22" t="s">
        <v>605</v>
      </c>
      <c r="O379" s="22" t="s">
        <v>613</v>
      </c>
      <c r="P379" s="22" t="s">
        <v>616</v>
      </c>
    </row>
    <row r="380" customFormat="false" ht="13.8" hidden="false" customHeight="false" outlineLevel="0" collapsed="false">
      <c r="A380" s="22" t="s">
        <v>376</v>
      </c>
      <c r="B380" s="1" t="n">
        <v>70018650</v>
      </c>
      <c r="H380" s="1" t="n">
        <v>14165.04</v>
      </c>
      <c r="J380" s="1" t="n">
        <v>14165.04</v>
      </c>
      <c r="K380" s="22" t="s">
        <v>604</v>
      </c>
      <c r="L380" s="1" t="n">
        <v>30</v>
      </c>
      <c r="N380" s="22" t="s">
        <v>605</v>
      </c>
      <c r="O380" s="22" t="s">
        <v>607</v>
      </c>
      <c r="P380" s="22"/>
    </row>
    <row r="381" customFormat="false" ht="13.8" hidden="false" customHeight="false" outlineLevel="0" collapsed="false">
      <c r="A381" s="22" t="s">
        <v>377</v>
      </c>
      <c r="B381" s="1" t="n">
        <v>70018740</v>
      </c>
      <c r="D381" s="1" t="n">
        <v>4450.5</v>
      </c>
      <c r="E381" s="1" t="n">
        <v>31775.15</v>
      </c>
      <c r="J381" s="1" t="n">
        <v>36225.65</v>
      </c>
      <c r="K381" s="22" t="s">
        <v>609</v>
      </c>
      <c r="L381" s="1" t="n">
        <v>45</v>
      </c>
      <c r="N381" s="22" t="s">
        <v>605</v>
      </c>
      <c r="O381" s="22" t="s">
        <v>628</v>
      </c>
      <c r="P381" s="22" t="s">
        <v>629</v>
      </c>
    </row>
    <row r="382" customFormat="false" ht="13.8" hidden="false" customHeight="false" outlineLevel="0" collapsed="false">
      <c r="A382" s="22" t="s">
        <v>378</v>
      </c>
      <c r="B382" s="1" t="n">
        <v>70024050</v>
      </c>
      <c r="C382" s="1" t="n">
        <v>595</v>
      </c>
      <c r="E382" s="1" t="n">
        <v>595</v>
      </c>
      <c r="J382" s="1" t="n">
        <v>1190</v>
      </c>
      <c r="K382" s="22" t="s">
        <v>631</v>
      </c>
      <c r="L382" s="1" t="n">
        <v>15</v>
      </c>
      <c r="N382" s="22" t="s">
        <v>605</v>
      </c>
      <c r="O382" s="22" t="s">
        <v>613</v>
      </c>
      <c r="P382" s="22" t="s">
        <v>626</v>
      </c>
    </row>
    <row r="383" customFormat="false" ht="13.8" hidden="false" customHeight="false" outlineLevel="0" collapsed="false">
      <c r="A383" s="22" t="s">
        <v>379</v>
      </c>
      <c r="B383" s="1" t="n">
        <v>70018703</v>
      </c>
      <c r="E383" s="1" t="n">
        <v>30739</v>
      </c>
      <c r="J383" s="1" t="n">
        <v>30739</v>
      </c>
      <c r="K383" s="22" t="s">
        <v>604</v>
      </c>
      <c r="L383" s="1" t="n">
        <v>30</v>
      </c>
      <c r="N383" s="22" t="s">
        <v>605</v>
      </c>
      <c r="O383" s="22" t="s">
        <v>613</v>
      </c>
      <c r="P383" s="22" t="s">
        <v>616</v>
      </c>
    </row>
    <row r="384" customFormat="false" ht="13.8" hidden="false" customHeight="false" outlineLevel="0" collapsed="false">
      <c r="A384" s="22" t="s">
        <v>380</v>
      </c>
      <c r="B384" s="1" t="n">
        <v>70052708</v>
      </c>
      <c r="H384" s="1" t="n">
        <v>25957.95</v>
      </c>
      <c r="J384" s="1" t="n">
        <v>25957.95</v>
      </c>
      <c r="K384" s="22" t="s">
        <v>625</v>
      </c>
      <c r="L384" s="1" t="n">
        <v>60</v>
      </c>
      <c r="N384" s="22" t="s">
        <v>605</v>
      </c>
      <c r="O384" s="22" t="s">
        <v>607</v>
      </c>
      <c r="P384" s="22"/>
    </row>
    <row r="385" customFormat="false" ht="13.8" hidden="false" customHeight="false" outlineLevel="0" collapsed="false">
      <c r="A385" s="22" t="s">
        <v>381</v>
      </c>
      <c r="B385" s="1" t="n">
        <v>70248024</v>
      </c>
      <c r="E385" s="1" t="n">
        <v>2215</v>
      </c>
      <c r="J385" s="1" t="n">
        <v>2215</v>
      </c>
      <c r="K385" s="22" t="s">
        <v>604</v>
      </c>
      <c r="L385" s="1" t="n">
        <v>30</v>
      </c>
      <c r="N385" s="22" t="s">
        <v>605</v>
      </c>
      <c r="O385" s="22" t="s">
        <v>613</v>
      </c>
      <c r="P385" s="22" t="s">
        <v>616</v>
      </c>
    </row>
    <row r="386" customFormat="false" ht="13.8" hidden="false" customHeight="false" outlineLevel="0" collapsed="false">
      <c r="A386" s="22" t="s">
        <v>382</v>
      </c>
      <c r="B386" s="1" t="n">
        <v>70021997</v>
      </c>
      <c r="E386" s="1" t="n">
        <v>786.88</v>
      </c>
      <c r="J386" s="1" t="n">
        <v>786.88</v>
      </c>
      <c r="K386" s="22" t="s">
        <v>643</v>
      </c>
      <c r="L386" s="1" t="n">
        <v>1</v>
      </c>
      <c r="M386" s="1" t="n">
        <v>30</v>
      </c>
      <c r="N386" s="22" t="s">
        <v>605</v>
      </c>
      <c r="O386" s="22" t="s">
        <v>628</v>
      </c>
      <c r="P386" s="22" t="s">
        <v>629</v>
      </c>
    </row>
    <row r="387" customFormat="false" ht="13.8" hidden="false" customHeight="false" outlineLevel="0" collapsed="false">
      <c r="A387" s="22" t="s">
        <v>383</v>
      </c>
      <c r="B387" s="1" t="n">
        <v>70018750</v>
      </c>
      <c r="H387" s="1" t="n">
        <v>92362.28</v>
      </c>
      <c r="J387" s="1" t="n">
        <v>92362.28</v>
      </c>
      <c r="K387" s="22" t="s">
        <v>631</v>
      </c>
      <c r="L387" s="1" t="n">
        <v>15</v>
      </c>
      <c r="M387" s="1" t="n">
        <v>30</v>
      </c>
      <c r="N387" s="22" t="s">
        <v>605</v>
      </c>
      <c r="O387" s="22" t="s">
        <v>650</v>
      </c>
      <c r="P387" s="22"/>
    </row>
    <row r="388" customFormat="false" ht="13.8" hidden="false" customHeight="false" outlineLevel="0" collapsed="false">
      <c r="A388" s="22" t="s">
        <v>384</v>
      </c>
      <c r="B388" s="1" t="n">
        <v>70016351</v>
      </c>
      <c r="E388" s="1" t="n">
        <v>3096.64</v>
      </c>
      <c r="H388" s="1" t="n">
        <v>729041.95</v>
      </c>
      <c r="J388" s="1" t="n">
        <v>732138.59</v>
      </c>
      <c r="K388" s="22" t="s">
        <v>625</v>
      </c>
      <c r="L388" s="1" t="n">
        <v>60</v>
      </c>
      <c r="N388" s="22" t="s">
        <v>605</v>
      </c>
      <c r="O388" s="22" t="s">
        <v>652</v>
      </c>
      <c r="P388" s="22"/>
    </row>
    <row r="389" customFormat="false" ht="13.8" hidden="false" customHeight="false" outlineLevel="0" collapsed="false">
      <c r="A389" s="22" t="s">
        <v>385</v>
      </c>
      <c r="B389" s="1" t="n">
        <v>70252300</v>
      </c>
      <c r="H389" s="1" t="n">
        <v>3526.15</v>
      </c>
      <c r="J389" s="1" t="n">
        <v>3526.15</v>
      </c>
      <c r="K389" s="22" t="s">
        <v>604</v>
      </c>
      <c r="L389" s="1" t="n">
        <v>30</v>
      </c>
      <c r="N389" s="22" t="s">
        <v>605</v>
      </c>
      <c r="O389" s="22" t="s">
        <v>607</v>
      </c>
      <c r="P389" s="22"/>
    </row>
    <row r="390" customFormat="false" ht="13.8" hidden="false" customHeight="false" outlineLevel="0" collapsed="false">
      <c r="A390" s="22" t="s">
        <v>386</v>
      </c>
      <c r="B390" s="1" t="n">
        <v>70252923</v>
      </c>
      <c r="E390" s="1" t="n">
        <v>11005</v>
      </c>
      <c r="J390" s="1" t="n">
        <v>11005</v>
      </c>
      <c r="K390" s="22" t="s">
        <v>604</v>
      </c>
      <c r="L390" s="1" t="n">
        <v>30</v>
      </c>
      <c r="N390" s="22" t="s">
        <v>605</v>
      </c>
      <c r="O390" s="22" t="s">
        <v>613</v>
      </c>
      <c r="P390" s="22" t="s">
        <v>694</v>
      </c>
    </row>
    <row r="391" customFormat="false" ht="13.8" hidden="false" customHeight="false" outlineLevel="0" collapsed="false">
      <c r="A391" s="22" t="s">
        <v>387</v>
      </c>
      <c r="B391" s="1" t="n">
        <v>70029873</v>
      </c>
      <c r="E391" s="1" t="n">
        <v>14171.35</v>
      </c>
      <c r="J391" s="1" t="n">
        <v>14171.35</v>
      </c>
      <c r="K391" s="22" t="s">
        <v>604</v>
      </c>
      <c r="L391" s="1" t="n">
        <v>30</v>
      </c>
      <c r="N391" s="22" t="s">
        <v>605</v>
      </c>
      <c r="O391" s="22" t="s">
        <v>610</v>
      </c>
      <c r="P391" s="22" t="s">
        <v>611</v>
      </c>
    </row>
    <row r="392" customFormat="false" ht="13.8" hidden="false" customHeight="false" outlineLevel="0" collapsed="false">
      <c r="A392" s="22" t="s">
        <v>388</v>
      </c>
      <c r="B392" s="1" t="n">
        <v>70018799</v>
      </c>
      <c r="H392" s="1" t="n">
        <v>46310</v>
      </c>
      <c r="J392" s="1" t="n">
        <v>46310</v>
      </c>
      <c r="K392" s="22" t="s">
        <v>625</v>
      </c>
      <c r="L392" s="1" t="n">
        <v>60</v>
      </c>
      <c r="N392" s="22" t="s">
        <v>605</v>
      </c>
      <c r="O392" s="22" t="s">
        <v>656</v>
      </c>
      <c r="P392" s="22"/>
    </row>
    <row r="393" customFormat="false" ht="13.8" hidden="false" customHeight="false" outlineLevel="0" collapsed="false">
      <c r="A393" s="22" t="s">
        <v>389</v>
      </c>
      <c r="B393" s="1" t="n">
        <v>70181791</v>
      </c>
      <c r="D393" s="1" t="n">
        <v>1496</v>
      </c>
      <c r="J393" s="1" t="n">
        <v>1496</v>
      </c>
      <c r="K393" s="22" t="s">
        <v>612</v>
      </c>
      <c r="L393" s="1" t="n">
        <v>0</v>
      </c>
      <c r="N393" s="22" t="s">
        <v>605</v>
      </c>
      <c r="O393" s="22" t="s">
        <v>613</v>
      </c>
      <c r="P393" s="22" t="s">
        <v>621</v>
      </c>
    </row>
    <row r="394" customFormat="false" ht="13.8" hidden="false" customHeight="false" outlineLevel="0" collapsed="false">
      <c r="A394" s="22" t="s">
        <v>390</v>
      </c>
      <c r="B394" s="1" t="n">
        <v>70015751</v>
      </c>
      <c r="E394" s="1" t="n">
        <v>1353.61</v>
      </c>
      <c r="H394" s="1" t="n">
        <v>1437.17</v>
      </c>
      <c r="J394" s="1" t="n">
        <v>2790.78</v>
      </c>
      <c r="K394" s="22" t="s">
        <v>608</v>
      </c>
      <c r="L394" s="1" t="n">
        <v>45</v>
      </c>
      <c r="N394" s="22" t="s">
        <v>605</v>
      </c>
      <c r="O394" s="22" t="s">
        <v>618</v>
      </c>
      <c r="P394" s="22"/>
    </row>
    <row r="395" customFormat="false" ht="13.8" hidden="false" customHeight="false" outlineLevel="0" collapsed="false">
      <c r="A395" s="22" t="s">
        <v>390</v>
      </c>
      <c r="B395" s="1" t="n">
        <v>70018764</v>
      </c>
      <c r="H395" s="1" t="n">
        <v>323.1</v>
      </c>
      <c r="J395" s="1" t="n">
        <v>323.1</v>
      </c>
      <c r="K395" s="22" t="s">
        <v>608</v>
      </c>
      <c r="L395" s="1" t="n">
        <v>45</v>
      </c>
      <c r="N395" s="22" t="s">
        <v>605</v>
      </c>
      <c r="O395" s="22" t="s">
        <v>618</v>
      </c>
      <c r="P395" s="22"/>
    </row>
    <row r="396" customFormat="false" ht="13.8" hidden="false" customHeight="false" outlineLevel="0" collapsed="false">
      <c r="A396" s="22" t="s">
        <v>390</v>
      </c>
      <c r="B396" s="1" t="n">
        <v>70018766</v>
      </c>
      <c r="H396" s="1" t="n">
        <v>144.12</v>
      </c>
      <c r="J396" s="1" t="n">
        <v>144.12</v>
      </c>
      <c r="K396" s="22" t="s">
        <v>608</v>
      </c>
      <c r="L396" s="1" t="n">
        <v>45</v>
      </c>
      <c r="N396" s="22" t="s">
        <v>605</v>
      </c>
      <c r="O396" s="22" t="s">
        <v>618</v>
      </c>
      <c r="P396" s="22"/>
    </row>
    <row r="397" customFormat="false" ht="13.8" hidden="false" customHeight="false" outlineLevel="0" collapsed="false">
      <c r="A397" s="22" t="s">
        <v>391</v>
      </c>
      <c r="B397" s="1" t="n">
        <v>70018830</v>
      </c>
      <c r="H397" s="1" t="n">
        <v>63299.15</v>
      </c>
      <c r="J397" s="1" t="n">
        <v>63299.15</v>
      </c>
      <c r="K397" s="22" t="s">
        <v>625</v>
      </c>
      <c r="L397" s="1" t="n">
        <v>60</v>
      </c>
      <c r="N397" s="22" t="s">
        <v>605</v>
      </c>
      <c r="O397" s="22" t="s">
        <v>656</v>
      </c>
      <c r="P397" s="22"/>
    </row>
    <row r="398" customFormat="false" ht="13.8" hidden="false" customHeight="false" outlineLevel="0" collapsed="false">
      <c r="A398" s="22" t="s">
        <v>392</v>
      </c>
      <c r="B398" s="1" t="n">
        <v>70016859</v>
      </c>
      <c r="H398" s="1" t="n">
        <v>603624.55</v>
      </c>
      <c r="I398" s="1" t="n">
        <v>-2604.72</v>
      </c>
      <c r="J398" s="1" t="n">
        <v>601019.83</v>
      </c>
      <c r="K398" s="22" t="s">
        <v>608</v>
      </c>
      <c r="L398" s="1" t="n">
        <v>45</v>
      </c>
      <c r="N398" s="22" t="s">
        <v>605</v>
      </c>
      <c r="O398" s="22" t="s">
        <v>656</v>
      </c>
      <c r="P398" s="22"/>
    </row>
    <row r="399" customFormat="false" ht="13.8" hidden="false" customHeight="false" outlineLevel="0" collapsed="false">
      <c r="A399" s="22" t="s">
        <v>393</v>
      </c>
      <c r="B399" s="1" t="n">
        <v>70018838</v>
      </c>
      <c r="H399" s="1" t="n">
        <v>3122467.99</v>
      </c>
      <c r="I399" s="1" t="n">
        <v>-14853.51</v>
      </c>
      <c r="J399" s="1" t="n">
        <v>3107614.48</v>
      </c>
      <c r="K399" s="22" t="s">
        <v>608</v>
      </c>
      <c r="L399" s="1" t="n">
        <v>45</v>
      </c>
      <c r="N399" s="22" t="s">
        <v>605</v>
      </c>
      <c r="O399" s="22" t="s">
        <v>656</v>
      </c>
      <c r="P399" s="22"/>
    </row>
    <row r="400" customFormat="false" ht="13.8" hidden="false" customHeight="false" outlineLevel="0" collapsed="false">
      <c r="A400" s="22" t="s">
        <v>394</v>
      </c>
      <c r="B400" s="1" t="n">
        <v>70018825</v>
      </c>
      <c r="H400" s="1" t="n">
        <v>750.92</v>
      </c>
      <c r="J400" s="1" t="n">
        <v>750.92</v>
      </c>
      <c r="K400" s="22" t="s">
        <v>636</v>
      </c>
      <c r="L400" s="1" t="n">
        <v>30</v>
      </c>
      <c r="N400" s="22" t="s">
        <v>605</v>
      </c>
      <c r="O400" s="22" t="s">
        <v>618</v>
      </c>
      <c r="P400" s="22"/>
    </row>
    <row r="401" customFormat="false" ht="13.8" hidden="false" customHeight="false" outlineLevel="0" collapsed="false">
      <c r="A401" s="22" t="s">
        <v>395</v>
      </c>
      <c r="B401" s="1" t="n">
        <v>70018865</v>
      </c>
      <c r="E401" s="1" t="n">
        <v>8726.99</v>
      </c>
      <c r="J401" s="1" t="n">
        <v>8726.99</v>
      </c>
      <c r="K401" s="22" t="s">
        <v>604</v>
      </c>
      <c r="L401" s="1" t="n">
        <v>30</v>
      </c>
      <c r="N401" s="22" t="s">
        <v>605</v>
      </c>
      <c r="O401" s="22" t="s">
        <v>610</v>
      </c>
      <c r="P401" s="22" t="s">
        <v>633</v>
      </c>
    </row>
    <row r="402" customFormat="false" ht="13.8" hidden="false" customHeight="false" outlineLevel="0" collapsed="false">
      <c r="A402" s="22" t="s">
        <v>396</v>
      </c>
      <c r="B402" s="1" t="n">
        <v>70256444</v>
      </c>
      <c r="E402" s="1" t="n">
        <v>9500</v>
      </c>
      <c r="J402" s="1" t="n">
        <v>9500</v>
      </c>
      <c r="K402" s="22" t="s">
        <v>638</v>
      </c>
      <c r="L402" s="1" t="n">
        <v>0</v>
      </c>
      <c r="N402" s="22" t="s">
        <v>662</v>
      </c>
      <c r="O402" s="22" t="s">
        <v>613</v>
      </c>
      <c r="P402" s="22" t="s">
        <v>626</v>
      </c>
    </row>
    <row r="403" customFormat="false" ht="13.8" hidden="false" customHeight="false" outlineLevel="0" collapsed="false">
      <c r="A403" s="22" t="s">
        <v>397</v>
      </c>
      <c r="B403" s="1" t="n">
        <v>70018871</v>
      </c>
      <c r="H403" s="1" t="n">
        <v>802.5</v>
      </c>
      <c r="J403" s="1" t="n">
        <v>802.5</v>
      </c>
      <c r="K403" s="22" t="s">
        <v>609</v>
      </c>
      <c r="L403" s="1" t="n">
        <v>45</v>
      </c>
      <c r="N403" s="22" t="s">
        <v>605</v>
      </c>
      <c r="O403" s="22" t="s">
        <v>650</v>
      </c>
      <c r="P403" s="22"/>
    </row>
    <row r="404" customFormat="false" ht="13.8" hidden="false" customHeight="false" outlineLevel="0" collapsed="false">
      <c r="A404" s="22" t="s">
        <v>398</v>
      </c>
      <c r="B404" s="1" t="n">
        <v>70252922</v>
      </c>
      <c r="C404" s="1" t="n">
        <v>21240</v>
      </c>
      <c r="J404" s="1" t="n">
        <v>21240</v>
      </c>
      <c r="K404" s="22" t="s">
        <v>612</v>
      </c>
      <c r="L404" s="1" t="n">
        <v>0</v>
      </c>
      <c r="M404" s="1" t="n">
        <v>30</v>
      </c>
      <c r="N404" s="22" t="s">
        <v>605</v>
      </c>
      <c r="O404" s="22" t="s">
        <v>610</v>
      </c>
      <c r="P404" s="22" t="s">
        <v>630</v>
      </c>
    </row>
    <row r="405" customFormat="false" ht="13.8" hidden="false" customHeight="false" outlineLevel="0" collapsed="false">
      <c r="A405" s="22" t="s">
        <v>399</v>
      </c>
      <c r="B405" s="1" t="n">
        <v>70252921</v>
      </c>
      <c r="C405" s="1" t="n">
        <v>5005</v>
      </c>
      <c r="J405" s="1" t="n">
        <v>5005</v>
      </c>
      <c r="K405" s="22" t="s">
        <v>612</v>
      </c>
      <c r="L405" s="1" t="n">
        <v>0</v>
      </c>
      <c r="M405" s="1" t="n">
        <v>30</v>
      </c>
      <c r="N405" s="22" t="s">
        <v>605</v>
      </c>
      <c r="O405" s="22" t="s">
        <v>610</v>
      </c>
      <c r="P405" s="22" t="s">
        <v>630</v>
      </c>
    </row>
    <row r="406" customFormat="false" ht="13.8" hidden="false" customHeight="false" outlineLevel="0" collapsed="false">
      <c r="A406" s="22" t="s">
        <v>400</v>
      </c>
      <c r="B406" s="1" t="n">
        <v>70030952</v>
      </c>
      <c r="G406" s="1" t="n">
        <v>3575</v>
      </c>
      <c r="H406" s="1" t="n">
        <v>3575</v>
      </c>
      <c r="J406" s="1" t="n">
        <v>7150</v>
      </c>
      <c r="K406" s="22" t="s">
        <v>604</v>
      </c>
      <c r="L406" s="1" t="n">
        <v>30</v>
      </c>
      <c r="N406" s="22" t="s">
        <v>605</v>
      </c>
      <c r="O406" s="22" t="s">
        <v>655</v>
      </c>
      <c r="P406" s="22"/>
    </row>
    <row r="407" customFormat="false" ht="13.8" hidden="false" customHeight="false" outlineLevel="0" collapsed="false">
      <c r="A407" s="22" t="s">
        <v>401</v>
      </c>
      <c r="B407" s="1" t="n">
        <v>70040322</v>
      </c>
      <c r="E407" s="1" t="n">
        <v>3666.65</v>
      </c>
      <c r="J407" s="1" t="n">
        <v>3666.65</v>
      </c>
      <c r="K407" s="22" t="s">
        <v>604</v>
      </c>
      <c r="L407" s="1" t="n">
        <v>30</v>
      </c>
      <c r="N407" s="22" t="s">
        <v>605</v>
      </c>
      <c r="O407" s="22" t="s">
        <v>623</v>
      </c>
      <c r="P407" s="22" t="s">
        <v>624</v>
      </c>
    </row>
    <row r="408" customFormat="false" ht="13.8" hidden="false" customHeight="false" outlineLevel="0" collapsed="false">
      <c r="A408" s="22" t="s">
        <v>402</v>
      </c>
      <c r="B408" s="1" t="n">
        <v>70018913</v>
      </c>
      <c r="E408" s="1" t="n">
        <v>1534.08</v>
      </c>
      <c r="H408" s="1" t="n">
        <v>101.84</v>
      </c>
      <c r="J408" s="1" t="n">
        <v>1635.92</v>
      </c>
      <c r="K408" s="22" t="s">
        <v>608</v>
      </c>
      <c r="L408" s="1" t="n">
        <v>45</v>
      </c>
      <c r="N408" s="22" t="s">
        <v>605</v>
      </c>
      <c r="O408" s="22" t="s">
        <v>689</v>
      </c>
      <c r="P408" s="22"/>
    </row>
    <row r="409" customFormat="false" ht="13.8" hidden="false" customHeight="false" outlineLevel="0" collapsed="false">
      <c r="A409" s="22" t="s">
        <v>403</v>
      </c>
      <c r="B409" s="1" t="n">
        <v>70018918</v>
      </c>
      <c r="H409" s="1" t="n">
        <v>20390.4</v>
      </c>
      <c r="J409" s="1" t="n">
        <v>20390.4</v>
      </c>
      <c r="K409" s="22" t="s">
        <v>604</v>
      </c>
      <c r="L409" s="1" t="n">
        <v>30</v>
      </c>
      <c r="N409" s="22" t="s">
        <v>605</v>
      </c>
      <c r="O409" s="22" t="s">
        <v>664</v>
      </c>
      <c r="P409" s="22"/>
    </row>
    <row r="410" customFormat="false" ht="13.8" hidden="false" customHeight="false" outlineLevel="0" collapsed="false">
      <c r="A410" s="22" t="s">
        <v>404</v>
      </c>
      <c r="B410" s="1" t="n">
        <v>70017912</v>
      </c>
      <c r="F410" s="1" t="n">
        <v>30724.8</v>
      </c>
      <c r="H410" s="1" t="n">
        <v>148674.24</v>
      </c>
      <c r="J410" s="1" t="n">
        <v>179399.04</v>
      </c>
      <c r="K410" s="22" t="s">
        <v>636</v>
      </c>
      <c r="L410" s="1" t="n">
        <v>30</v>
      </c>
      <c r="N410" s="22" t="s">
        <v>683</v>
      </c>
      <c r="O410" s="22" t="s">
        <v>606</v>
      </c>
      <c r="P410" s="22"/>
    </row>
    <row r="411" customFormat="false" ht="13.8" hidden="false" customHeight="false" outlineLevel="0" collapsed="false">
      <c r="A411" s="22" t="s">
        <v>405</v>
      </c>
      <c r="B411" s="1" t="n">
        <v>70018936</v>
      </c>
      <c r="E411" s="1" t="n">
        <v>3500</v>
      </c>
      <c r="J411" s="1" t="n">
        <v>3500</v>
      </c>
      <c r="K411" s="22" t="s">
        <v>604</v>
      </c>
      <c r="L411" s="1" t="n">
        <v>30</v>
      </c>
      <c r="N411" s="22" t="s">
        <v>605</v>
      </c>
      <c r="O411" s="22" t="s">
        <v>613</v>
      </c>
      <c r="P411" s="22" t="s">
        <v>616</v>
      </c>
    </row>
    <row r="412" customFormat="false" ht="13.8" hidden="false" customHeight="false" outlineLevel="0" collapsed="false">
      <c r="A412" s="22" t="s">
        <v>406</v>
      </c>
      <c r="B412" s="1" t="n">
        <v>70018945</v>
      </c>
      <c r="H412" s="1" t="n">
        <v>89964.77</v>
      </c>
      <c r="I412" s="1" t="n">
        <v>-3308.75</v>
      </c>
      <c r="J412" s="1" t="n">
        <v>86656.02</v>
      </c>
      <c r="K412" s="22" t="s">
        <v>604</v>
      </c>
      <c r="L412" s="1" t="n">
        <v>30</v>
      </c>
      <c r="N412" s="22" t="s">
        <v>605</v>
      </c>
      <c r="O412" s="22" t="s">
        <v>675</v>
      </c>
      <c r="P412" s="22"/>
    </row>
    <row r="413" customFormat="false" ht="13.8" hidden="false" customHeight="false" outlineLevel="0" collapsed="false">
      <c r="A413" s="22" t="s">
        <v>407</v>
      </c>
      <c r="B413" s="1" t="n">
        <v>70021962</v>
      </c>
      <c r="H413" s="1" t="n">
        <v>20946.18</v>
      </c>
      <c r="J413" s="1" t="n">
        <v>20946.18</v>
      </c>
      <c r="K413" s="22" t="s">
        <v>625</v>
      </c>
      <c r="L413" s="1" t="n">
        <v>60</v>
      </c>
      <c r="N413" s="22" t="s">
        <v>661</v>
      </c>
      <c r="O413" s="22" t="s">
        <v>664</v>
      </c>
      <c r="P413" s="22"/>
    </row>
    <row r="414" customFormat="false" ht="13.8" hidden="false" customHeight="false" outlineLevel="0" collapsed="false">
      <c r="A414" s="22" t="s">
        <v>408</v>
      </c>
      <c r="B414" s="1" t="n">
        <v>70016513</v>
      </c>
      <c r="H414" s="1" t="n">
        <v>36390</v>
      </c>
      <c r="J414" s="1" t="n">
        <v>36390</v>
      </c>
      <c r="K414" s="22" t="s">
        <v>604</v>
      </c>
      <c r="L414" s="1" t="n">
        <v>30</v>
      </c>
      <c r="N414" s="22" t="s">
        <v>605</v>
      </c>
      <c r="O414" s="22" t="s">
        <v>607</v>
      </c>
      <c r="P414" s="22"/>
    </row>
    <row r="415" customFormat="false" ht="13.8" hidden="false" customHeight="false" outlineLevel="0" collapsed="false">
      <c r="A415" s="22" t="s">
        <v>409</v>
      </c>
      <c r="B415" s="1" t="n">
        <v>70018957</v>
      </c>
      <c r="E415" s="1" t="n">
        <v>32475.5</v>
      </c>
      <c r="G415" s="1" t="n">
        <v>1100</v>
      </c>
      <c r="H415" s="1" t="n">
        <v>58000.95</v>
      </c>
      <c r="J415" s="1" t="n">
        <v>91576.45</v>
      </c>
      <c r="K415" s="22" t="s">
        <v>604</v>
      </c>
      <c r="L415" s="1" t="n">
        <v>30</v>
      </c>
      <c r="N415" s="22" t="s">
        <v>605</v>
      </c>
      <c r="O415" s="22" t="s">
        <v>664</v>
      </c>
      <c r="P415" s="22"/>
    </row>
    <row r="416" customFormat="false" ht="13.8" hidden="false" customHeight="false" outlineLevel="0" collapsed="false">
      <c r="A416" s="22" t="s">
        <v>410</v>
      </c>
      <c r="B416" s="1" t="n">
        <v>70018961</v>
      </c>
      <c r="E416" s="1" t="n">
        <v>55594.79</v>
      </c>
      <c r="J416" s="1" t="n">
        <v>55594.79</v>
      </c>
      <c r="K416" s="22" t="s">
        <v>625</v>
      </c>
      <c r="L416" s="1" t="n">
        <v>60</v>
      </c>
      <c r="N416" s="22" t="s">
        <v>605</v>
      </c>
      <c r="O416" s="22" t="s">
        <v>623</v>
      </c>
      <c r="P416" s="22" t="s">
        <v>639</v>
      </c>
    </row>
    <row r="417" customFormat="false" ht="13.8" hidden="false" customHeight="false" outlineLevel="0" collapsed="false">
      <c r="A417" s="22" t="s">
        <v>411</v>
      </c>
      <c r="B417" s="1" t="n">
        <v>70018981</v>
      </c>
      <c r="H417" s="1" t="n">
        <v>27087.34</v>
      </c>
      <c r="J417" s="1" t="n">
        <v>27087.34</v>
      </c>
      <c r="K417" s="22" t="s">
        <v>636</v>
      </c>
      <c r="L417" s="1" t="n">
        <v>30</v>
      </c>
      <c r="N417" s="22" t="s">
        <v>605</v>
      </c>
      <c r="O417" s="22" t="s">
        <v>652</v>
      </c>
      <c r="P417" s="22"/>
    </row>
    <row r="418" customFormat="false" ht="13.8" hidden="false" customHeight="false" outlineLevel="0" collapsed="false">
      <c r="A418" s="22" t="s">
        <v>412</v>
      </c>
      <c r="B418" s="1" t="n">
        <v>70018996</v>
      </c>
      <c r="E418" s="1" t="n">
        <v>3691.43</v>
      </c>
      <c r="J418" s="1" t="n">
        <v>3691.43</v>
      </c>
      <c r="K418" s="22" t="s">
        <v>608</v>
      </c>
      <c r="L418" s="1" t="n">
        <v>45</v>
      </c>
      <c r="N418" s="22" t="s">
        <v>605</v>
      </c>
      <c r="O418" s="22" t="s">
        <v>628</v>
      </c>
      <c r="P418" s="22" t="s">
        <v>629</v>
      </c>
    </row>
    <row r="419" customFormat="false" ht="13.8" hidden="false" customHeight="false" outlineLevel="0" collapsed="false">
      <c r="A419" s="22" t="s">
        <v>413</v>
      </c>
      <c r="B419" s="1" t="n">
        <v>70016369</v>
      </c>
      <c r="E419" s="1" t="n">
        <v>1740.3</v>
      </c>
      <c r="H419" s="1" t="n">
        <v>16421.06</v>
      </c>
      <c r="J419" s="1" t="n">
        <v>18161.36</v>
      </c>
      <c r="K419" s="22" t="s">
        <v>604</v>
      </c>
      <c r="L419" s="1" t="n">
        <v>30</v>
      </c>
      <c r="N419" s="22" t="s">
        <v>605</v>
      </c>
      <c r="O419" s="22" t="s">
        <v>650</v>
      </c>
      <c r="P419" s="22"/>
    </row>
    <row r="420" customFormat="false" ht="13.8" hidden="false" customHeight="false" outlineLevel="0" collapsed="false">
      <c r="A420" s="22" t="s">
        <v>414</v>
      </c>
      <c r="B420" s="1" t="n">
        <v>70046113</v>
      </c>
      <c r="H420" s="1" t="n">
        <v>18376</v>
      </c>
      <c r="J420" s="1" t="n">
        <v>18376</v>
      </c>
      <c r="K420" s="22" t="s">
        <v>638</v>
      </c>
      <c r="L420" s="1" t="n">
        <v>0</v>
      </c>
      <c r="M420" s="1" t="n">
        <v>30</v>
      </c>
      <c r="N420" s="22" t="s">
        <v>605</v>
      </c>
      <c r="O420" s="22" t="s">
        <v>607</v>
      </c>
      <c r="P420" s="22"/>
    </row>
    <row r="421" customFormat="false" ht="13.8" hidden="false" customHeight="false" outlineLevel="0" collapsed="false">
      <c r="A421" s="22" t="s">
        <v>415</v>
      </c>
      <c r="B421" s="1" t="n">
        <v>70256059</v>
      </c>
      <c r="C421" s="1" t="n">
        <v>37500</v>
      </c>
      <c r="J421" s="1" t="n">
        <v>37500</v>
      </c>
      <c r="K421" s="22" t="s">
        <v>612</v>
      </c>
      <c r="L421" s="1" t="n">
        <v>0</v>
      </c>
      <c r="N421" s="22" t="s">
        <v>605</v>
      </c>
      <c r="O421" s="22" t="s">
        <v>613</v>
      </c>
      <c r="P421" s="22" t="s">
        <v>681</v>
      </c>
    </row>
    <row r="422" customFormat="false" ht="13.8" hidden="false" customHeight="false" outlineLevel="0" collapsed="false">
      <c r="A422" s="22" t="s">
        <v>416</v>
      </c>
      <c r="B422" s="1" t="n">
        <v>70019087</v>
      </c>
      <c r="E422" s="1" t="n">
        <v>5385.5</v>
      </c>
      <c r="J422" s="1" t="n">
        <v>5385.5</v>
      </c>
      <c r="K422" s="22" t="s">
        <v>609</v>
      </c>
      <c r="L422" s="1" t="n">
        <v>45</v>
      </c>
      <c r="N422" s="22" t="s">
        <v>605</v>
      </c>
      <c r="O422" s="22" t="s">
        <v>623</v>
      </c>
      <c r="P422" s="22" t="s">
        <v>624</v>
      </c>
    </row>
    <row r="423" customFormat="false" ht="13.8" hidden="false" customHeight="false" outlineLevel="0" collapsed="false">
      <c r="A423" s="22" t="s">
        <v>417</v>
      </c>
      <c r="B423" s="1" t="n">
        <v>70019051</v>
      </c>
      <c r="G423" s="1" t="n">
        <v>1682.2</v>
      </c>
      <c r="J423" s="1" t="n">
        <v>1682.2</v>
      </c>
      <c r="K423" s="22" t="s">
        <v>665</v>
      </c>
      <c r="L423" s="1" t="n">
        <v>45</v>
      </c>
      <c r="N423" s="22" t="s">
        <v>605</v>
      </c>
      <c r="O423" s="22" t="s">
        <v>607</v>
      </c>
      <c r="P423" s="22"/>
    </row>
    <row r="424" customFormat="false" ht="13.8" hidden="false" customHeight="false" outlineLevel="0" collapsed="false">
      <c r="A424" s="22" t="s">
        <v>418</v>
      </c>
      <c r="B424" s="1" t="n">
        <v>70019077</v>
      </c>
      <c r="C424" s="1" t="n">
        <v>787.48</v>
      </c>
      <c r="J424" s="1" t="n">
        <v>787.48</v>
      </c>
      <c r="K424" s="22" t="s">
        <v>612</v>
      </c>
      <c r="L424" s="1" t="n">
        <v>0</v>
      </c>
      <c r="M424" s="1" t="n">
        <v>30</v>
      </c>
      <c r="N424" s="22" t="s">
        <v>605</v>
      </c>
      <c r="O424" s="22" t="s">
        <v>628</v>
      </c>
      <c r="P424" s="22" t="s">
        <v>629</v>
      </c>
    </row>
    <row r="425" customFormat="false" ht="13.8" hidden="false" customHeight="false" outlineLevel="0" collapsed="false">
      <c r="A425" s="22" t="s">
        <v>419</v>
      </c>
      <c r="B425" s="1" t="n">
        <v>70044166</v>
      </c>
      <c r="H425" s="1" t="n">
        <v>2612.4</v>
      </c>
      <c r="J425" s="1" t="n">
        <v>2612.4</v>
      </c>
      <c r="K425" s="22" t="s">
        <v>604</v>
      </c>
      <c r="L425" s="1" t="n">
        <v>30</v>
      </c>
      <c r="N425" s="22" t="s">
        <v>657</v>
      </c>
      <c r="O425" s="22" t="s">
        <v>664</v>
      </c>
      <c r="P425" s="22"/>
    </row>
    <row r="426" customFormat="false" ht="13.8" hidden="false" customHeight="false" outlineLevel="0" collapsed="false">
      <c r="A426" s="22" t="s">
        <v>420</v>
      </c>
      <c r="B426" s="1" t="n">
        <v>70030374</v>
      </c>
      <c r="H426" s="1" t="n">
        <v>8243.2</v>
      </c>
      <c r="J426" s="1" t="n">
        <v>8243.2</v>
      </c>
      <c r="K426" s="22" t="s">
        <v>608</v>
      </c>
      <c r="L426" s="1" t="n">
        <v>45</v>
      </c>
      <c r="N426" s="22" t="s">
        <v>605</v>
      </c>
      <c r="O426" s="22" t="s">
        <v>618</v>
      </c>
      <c r="P426" s="22"/>
    </row>
    <row r="427" customFormat="false" ht="13.8" hidden="false" customHeight="false" outlineLevel="0" collapsed="false">
      <c r="A427" s="22" t="s">
        <v>421</v>
      </c>
      <c r="B427" s="1" t="n">
        <v>70223131</v>
      </c>
      <c r="E427" s="1" t="n">
        <v>3000</v>
      </c>
      <c r="J427" s="1" t="n">
        <v>3000</v>
      </c>
      <c r="K427" s="22" t="s">
        <v>604</v>
      </c>
      <c r="L427" s="1" t="n">
        <v>30</v>
      </c>
      <c r="N427" s="22" t="s">
        <v>605</v>
      </c>
      <c r="O427" s="22" t="s">
        <v>628</v>
      </c>
      <c r="P427" s="22" t="s">
        <v>629</v>
      </c>
    </row>
    <row r="428" customFormat="false" ht="13.8" hidden="false" customHeight="false" outlineLevel="0" collapsed="false">
      <c r="A428" s="22" t="s">
        <v>422</v>
      </c>
      <c r="B428" s="1" t="n">
        <v>70019119</v>
      </c>
      <c r="C428" s="1" t="n">
        <v>428305.84</v>
      </c>
      <c r="J428" s="1" t="n">
        <v>428305.84</v>
      </c>
      <c r="K428" s="22" t="s">
        <v>612</v>
      </c>
      <c r="L428" s="1" t="n">
        <v>0</v>
      </c>
      <c r="M428" s="1" t="n">
        <v>30</v>
      </c>
      <c r="N428" s="22" t="s">
        <v>605</v>
      </c>
      <c r="O428" s="22" t="s">
        <v>610</v>
      </c>
      <c r="P428" s="22" t="s">
        <v>641</v>
      </c>
    </row>
    <row r="429" customFormat="false" ht="13.8" hidden="false" customHeight="false" outlineLevel="0" collapsed="false">
      <c r="A429" s="22" t="s">
        <v>423</v>
      </c>
      <c r="B429" s="1" t="n">
        <v>70019122</v>
      </c>
      <c r="H429" s="1" t="n">
        <v>10393.55</v>
      </c>
      <c r="J429" s="1" t="n">
        <v>10393.55</v>
      </c>
      <c r="K429" s="22" t="s">
        <v>604</v>
      </c>
      <c r="L429" s="1" t="n">
        <v>30</v>
      </c>
      <c r="N429" s="22" t="s">
        <v>605</v>
      </c>
      <c r="O429" s="22" t="s">
        <v>675</v>
      </c>
      <c r="P429" s="22"/>
    </row>
    <row r="430" customFormat="false" ht="13.8" hidden="false" customHeight="false" outlineLevel="0" collapsed="false">
      <c r="A430" s="22" t="s">
        <v>424</v>
      </c>
      <c r="B430" s="1" t="n">
        <v>70022978</v>
      </c>
      <c r="H430" s="1" t="n">
        <v>264417.54</v>
      </c>
      <c r="I430" s="1" t="n">
        <v>-88220.34</v>
      </c>
      <c r="J430" s="1" t="n">
        <v>176197.2</v>
      </c>
      <c r="K430" s="22" t="s">
        <v>625</v>
      </c>
      <c r="L430" s="1" t="n">
        <v>60</v>
      </c>
      <c r="N430" s="22" t="s">
        <v>605</v>
      </c>
      <c r="O430" s="22" t="s">
        <v>613</v>
      </c>
      <c r="P430" s="22" t="s">
        <v>616</v>
      </c>
    </row>
    <row r="431" customFormat="false" ht="13.8" hidden="false" customHeight="false" outlineLevel="0" collapsed="false">
      <c r="A431" s="22" t="s">
        <v>425</v>
      </c>
      <c r="B431" s="1" t="n">
        <v>70249057</v>
      </c>
      <c r="E431" s="1" t="n">
        <v>1743.7</v>
      </c>
      <c r="G431" s="1" t="n">
        <v>461.52</v>
      </c>
      <c r="H431" s="1" t="n">
        <v>906850.04</v>
      </c>
      <c r="J431" s="1" t="n">
        <v>909055.26</v>
      </c>
      <c r="K431" s="22" t="s">
        <v>625</v>
      </c>
      <c r="L431" s="1" t="n">
        <v>60</v>
      </c>
      <c r="N431" s="22" t="s">
        <v>605</v>
      </c>
      <c r="O431" s="22" t="s">
        <v>656</v>
      </c>
      <c r="P431" s="22"/>
    </row>
    <row r="432" customFormat="false" ht="13.8" hidden="false" customHeight="false" outlineLevel="0" collapsed="false">
      <c r="A432" s="22" t="s">
        <v>426</v>
      </c>
      <c r="B432" s="1" t="n">
        <v>70019137</v>
      </c>
      <c r="H432" s="1" t="n">
        <v>5846.71</v>
      </c>
      <c r="J432" s="1" t="n">
        <v>5846.71</v>
      </c>
      <c r="K432" s="22" t="s">
        <v>608</v>
      </c>
      <c r="L432" s="1" t="n">
        <v>45</v>
      </c>
      <c r="N432" s="22" t="s">
        <v>605</v>
      </c>
      <c r="O432" s="22" t="s">
        <v>607</v>
      </c>
      <c r="P432" s="22"/>
    </row>
    <row r="433" customFormat="false" ht="13.8" hidden="false" customHeight="false" outlineLevel="0" collapsed="false">
      <c r="A433" s="22" t="s">
        <v>427</v>
      </c>
      <c r="B433" s="1" t="n">
        <v>70017480</v>
      </c>
      <c r="G433" s="1" t="n">
        <v>3132</v>
      </c>
      <c r="H433" s="1" t="n">
        <v>4567.29</v>
      </c>
      <c r="J433" s="1" t="n">
        <v>7699.29</v>
      </c>
      <c r="K433" s="22" t="s">
        <v>604</v>
      </c>
      <c r="L433" s="1" t="n">
        <v>30</v>
      </c>
      <c r="N433" s="22" t="s">
        <v>605</v>
      </c>
      <c r="O433" s="22" t="s">
        <v>650</v>
      </c>
      <c r="P433" s="22"/>
    </row>
    <row r="434" customFormat="false" ht="13.8" hidden="false" customHeight="false" outlineLevel="0" collapsed="false">
      <c r="A434" s="22" t="s">
        <v>428</v>
      </c>
      <c r="B434" s="1" t="n">
        <v>70019147</v>
      </c>
      <c r="E434" s="1" t="n">
        <v>57500</v>
      </c>
      <c r="J434" s="1" t="n">
        <v>57500</v>
      </c>
      <c r="K434" s="22" t="s">
        <v>609</v>
      </c>
      <c r="L434" s="1" t="n">
        <v>45</v>
      </c>
      <c r="N434" s="22" t="s">
        <v>605</v>
      </c>
      <c r="O434" s="22" t="s">
        <v>613</v>
      </c>
      <c r="P434" s="22" t="s">
        <v>616</v>
      </c>
    </row>
    <row r="435" customFormat="false" ht="13.8" hidden="false" customHeight="false" outlineLevel="0" collapsed="false">
      <c r="A435" s="22" t="s">
        <v>429</v>
      </c>
      <c r="B435" s="1" t="n">
        <v>70121664</v>
      </c>
      <c r="E435" s="1" t="n">
        <v>7200</v>
      </c>
      <c r="J435" s="1" t="n">
        <v>7200</v>
      </c>
      <c r="K435" s="22" t="s">
        <v>604</v>
      </c>
      <c r="L435" s="1" t="n">
        <v>30</v>
      </c>
      <c r="N435" s="22" t="s">
        <v>605</v>
      </c>
      <c r="O435" s="22" t="s">
        <v>610</v>
      </c>
      <c r="P435" s="22" t="s">
        <v>611</v>
      </c>
    </row>
    <row r="436" customFormat="false" ht="13.8" hidden="false" customHeight="false" outlineLevel="0" collapsed="false">
      <c r="A436" s="22" t="s">
        <v>430</v>
      </c>
      <c r="B436" s="1" t="n">
        <v>70049744</v>
      </c>
      <c r="H436" s="1" t="n">
        <v>26312.93</v>
      </c>
      <c r="J436" s="1" t="n">
        <v>26312.93</v>
      </c>
      <c r="K436" s="22" t="s">
        <v>631</v>
      </c>
      <c r="L436" s="1" t="n">
        <v>15</v>
      </c>
      <c r="M436" s="1" t="n">
        <v>30</v>
      </c>
      <c r="N436" s="22" t="s">
        <v>660</v>
      </c>
      <c r="O436" s="22" t="s">
        <v>607</v>
      </c>
      <c r="P436" s="22"/>
    </row>
    <row r="437" customFormat="false" ht="13.8" hidden="false" customHeight="false" outlineLevel="0" collapsed="false">
      <c r="A437" s="22" t="s">
        <v>431</v>
      </c>
      <c r="B437" s="1" t="n">
        <v>70019170</v>
      </c>
      <c r="E437" s="1" t="n">
        <v>3221</v>
      </c>
      <c r="H437" s="1" t="n">
        <v>2716</v>
      </c>
      <c r="J437" s="1" t="n">
        <v>5937</v>
      </c>
      <c r="K437" s="22" t="s">
        <v>608</v>
      </c>
      <c r="L437" s="1" t="n">
        <v>45</v>
      </c>
      <c r="N437" s="22" t="s">
        <v>605</v>
      </c>
      <c r="O437" s="22" t="s">
        <v>656</v>
      </c>
      <c r="P437" s="22"/>
    </row>
    <row r="438" customFormat="false" ht="13.8" hidden="false" customHeight="false" outlineLevel="0" collapsed="false">
      <c r="A438" s="22" t="s">
        <v>432</v>
      </c>
      <c r="B438" s="1" t="n">
        <v>70030299</v>
      </c>
      <c r="H438" s="1" t="n">
        <v>25710.24</v>
      </c>
      <c r="J438" s="1" t="n">
        <v>25710.24</v>
      </c>
      <c r="K438" s="22" t="s">
        <v>617</v>
      </c>
      <c r="L438" s="1" t="n">
        <v>90</v>
      </c>
      <c r="N438" s="22" t="s">
        <v>605</v>
      </c>
      <c r="O438" s="22" t="s">
        <v>650</v>
      </c>
      <c r="P438" s="22"/>
    </row>
    <row r="439" customFormat="false" ht="13.8" hidden="false" customHeight="false" outlineLevel="0" collapsed="false">
      <c r="A439" s="22" t="s">
        <v>433</v>
      </c>
      <c r="B439" s="1" t="n">
        <v>70215122</v>
      </c>
      <c r="E439" s="1" t="n">
        <v>1627.36</v>
      </c>
      <c r="J439" s="1" t="n">
        <v>1627.36</v>
      </c>
      <c r="K439" s="22" t="s">
        <v>604</v>
      </c>
      <c r="L439" s="1" t="n">
        <v>30</v>
      </c>
      <c r="N439" s="22" t="s">
        <v>605</v>
      </c>
      <c r="O439" s="22" t="s">
        <v>613</v>
      </c>
      <c r="P439" s="22" t="s">
        <v>616</v>
      </c>
    </row>
    <row r="440" customFormat="false" ht="13.8" hidden="false" customHeight="false" outlineLevel="0" collapsed="false">
      <c r="A440" s="22" t="s">
        <v>434</v>
      </c>
      <c r="B440" s="1" t="n">
        <v>70248536</v>
      </c>
      <c r="E440" s="1" t="n">
        <v>32888</v>
      </c>
      <c r="J440" s="1" t="n">
        <v>32888</v>
      </c>
      <c r="K440" s="22" t="s">
        <v>604</v>
      </c>
      <c r="L440" s="1" t="n">
        <v>30</v>
      </c>
      <c r="N440" s="22" t="s">
        <v>605</v>
      </c>
      <c r="O440" s="22" t="s">
        <v>610</v>
      </c>
      <c r="P440" s="22" t="s">
        <v>637</v>
      </c>
    </row>
    <row r="441" customFormat="false" ht="13.8" hidden="false" customHeight="false" outlineLevel="0" collapsed="false">
      <c r="A441" s="22" t="s">
        <v>435</v>
      </c>
      <c r="B441" s="1" t="n">
        <v>70253354</v>
      </c>
      <c r="C441" s="1" t="n">
        <v>5161022.41</v>
      </c>
      <c r="J441" s="1" t="n">
        <v>5161022.41</v>
      </c>
      <c r="K441" s="22" t="s">
        <v>612</v>
      </c>
      <c r="L441" s="1" t="n">
        <v>0</v>
      </c>
      <c r="N441" s="22" t="s">
        <v>605</v>
      </c>
      <c r="O441" s="22" t="s">
        <v>613</v>
      </c>
      <c r="P441" s="22" t="s">
        <v>622</v>
      </c>
    </row>
    <row r="442" customFormat="false" ht="13.8" hidden="false" customHeight="false" outlineLevel="0" collapsed="false">
      <c r="A442" s="22" t="s">
        <v>436</v>
      </c>
      <c r="B442" s="1" t="n">
        <v>70248501</v>
      </c>
      <c r="E442" s="1" t="n">
        <v>3876.01</v>
      </c>
      <c r="J442" s="1" t="n">
        <v>3876.01</v>
      </c>
      <c r="K442" s="22" t="s">
        <v>604</v>
      </c>
      <c r="L442" s="1" t="n">
        <v>30</v>
      </c>
      <c r="N442" s="22" t="s">
        <v>605</v>
      </c>
      <c r="O442" s="22" t="s">
        <v>613</v>
      </c>
      <c r="P442" s="22" t="s">
        <v>621</v>
      </c>
    </row>
    <row r="443" customFormat="false" ht="13.8" hidden="false" customHeight="false" outlineLevel="0" collapsed="false">
      <c r="A443" s="22" t="s">
        <v>437</v>
      </c>
      <c r="B443" s="1" t="n">
        <v>70253151</v>
      </c>
      <c r="C443" s="1" t="n">
        <v>7440.46</v>
      </c>
      <c r="E443" s="1" t="n">
        <v>7730.2</v>
      </c>
      <c r="J443" s="1" t="n">
        <v>15170.66</v>
      </c>
      <c r="K443" s="22" t="s">
        <v>638</v>
      </c>
      <c r="L443" s="1" t="n">
        <v>0</v>
      </c>
      <c r="M443" s="1" t="n">
        <v>30</v>
      </c>
      <c r="N443" s="22" t="s">
        <v>605</v>
      </c>
      <c r="O443" s="22" t="s">
        <v>613</v>
      </c>
      <c r="P443" s="22" t="s">
        <v>626</v>
      </c>
    </row>
    <row r="444" customFormat="false" ht="13.8" hidden="false" customHeight="false" outlineLevel="0" collapsed="false">
      <c r="A444" s="22" t="s">
        <v>438</v>
      </c>
      <c r="B444" s="1" t="n">
        <v>70019225</v>
      </c>
      <c r="H444" s="1" t="n">
        <v>1850</v>
      </c>
      <c r="J444" s="1" t="n">
        <v>1850</v>
      </c>
      <c r="K444" s="22" t="s">
        <v>608</v>
      </c>
      <c r="L444" s="1" t="n">
        <v>45</v>
      </c>
      <c r="N444" s="22" t="s">
        <v>605</v>
      </c>
      <c r="O444" s="22" t="s">
        <v>664</v>
      </c>
      <c r="P444" s="22"/>
    </row>
    <row r="445" customFormat="false" ht="13.8" hidden="false" customHeight="false" outlineLevel="0" collapsed="false">
      <c r="A445" s="22" t="s">
        <v>439</v>
      </c>
      <c r="B445" s="1" t="n">
        <v>70058510</v>
      </c>
      <c r="C445" s="1" t="n">
        <v>55403.76</v>
      </c>
      <c r="J445" s="1" t="n">
        <v>55403.76</v>
      </c>
      <c r="K445" s="22" t="s">
        <v>604</v>
      </c>
      <c r="L445" s="1" t="n">
        <v>30</v>
      </c>
      <c r="N445" s="22" t="s">
        <v>605</v>
      </c>
      <c r="O445" s="22" t="s">
        <v>613</v>
      </c>
      <c r="P445" s="22" t="s">
        <v>635</v>
      </c>
    </row>
    <row r="446" customFormat="false" ht="13.8" hidden="false" customHeight="false" outlineLevel="0" collapsed="false">
      <c r="A446" s="22" t="s">
        <v>440</v>
      </c>
      <c r="B446" s="1" t="n">
        <v>70019374</v>
      </c>
      <c r="D446" s="1" t="n">
        <v>13532</v>
      </c>
      <c r="H446" s="1" t="n">
        <v>56593.35</v>
      </c>
      <c r="J446" s="1" t="n">
        <v>70125.35</v>
      </c>
      <c r="K446" s="22" t="s">
        <v>693</v>
      </c>
      <c r="L446" s="1" t="n">
        <v>60</v>
      </c>
      <c r="N446" s="22" t="s">
        <v>605</v>
      </c>
      <c r="O446" s="22" t="s">
        <v>607</v>
      </c>
      <c r="P446" s="22"/>
    </row>
    <row r="447" customFormat="false" ht="13.8" hidden="false" customHeight="false" outlineLevel="0" collapsed="false">
      <c r="A447" s="22" t="s">
        <v>441</v>
      </c>
      <c r="B447" s="1" t="n">
        <v>70019312</v>
      </c>
      <c r="E447" s="1" t="n">
        <v>42127</v>
      </c>
      <c r="J447" s="1" t="n">
        <v>42127</v>
      </c>
      <c r="K447" s="22" t="s">
        <v>604</v>
      </c>
      <c r="L447" s="1" t="n">
        <v>30</v>
      </c>
      <c r="N447" s="22" t="s">
        <v>605</v>
      </c>
      <c r="O447" s="22" t="s">
        <v>610</v>
      </c>
      <c r="P447" s="22" t="s">
        <v>637</v>
      </c>
    </row>
    <row r="448" customFormat="false" ht="13.8" hidden="false" customHeight="false" outlineLevel="0" collapsed="false">
      <c r="A448" s="22" t="s">
        <v>442</v>
      </c>
      <c r="B448" s="1" t="n">
        <v>70019118</v>
      </c>
      <c r="E448" s="1" t="n">
        <v>1212</v>
      </c>
      <c r="J448" s="1" t="n">
        <v>1212</v>
      </c>
      <c r="K448" s="22" t="s">
        <v>625</v>
      </c>
      <c r="L448" s="1" t="n">
        <v>60</v>
      </c>
      <c r="N448" s="22" t="s">
        <v>605</v>
      </c>
      <c r="O448" s="22" t="s">
        <v>613</v>
      </c>
      <c r="P448" s="22" t="s">
        <v>616</v>
      </c>
    </row>
    <row r="449" customFormat="false" ht="13.8" hidden="false" customHeight="false" outlineLevel="0" collapsed="false">
      <c r="A449" s="22" t="s">
        <v>443</v>
      </c>
      <c r="B449" s="1" t="n">
        <v>70016901</v>
      </c>
      <c r="C449" s="1" t="n">
        <v>283902.86</v>
      </c>
      <c r="J449" s="1" t="n">
        <v>283902.86</v>
      </c>
      <c r="K449" s="22" t="s">
        <v>612</v>
      </c>
      <c r="L449" s="1" t="n">
        <v>0</v>
      </c>
      <c r="N449" s="22" t="s">
        <v>605</v>
      </c>
      <c r="O449" s="22" t="s">
        <v>613</v>
      </c>
      <c r="P449" s="22" t="s">
        <v>642</v>
      </c>
    </row>
    <row r="450" customFormat="false" ht="13.8" hidden="false" customHeight="false" outlineLevel="0" collapsed="false">
      <c r="A450" s="22" t="s">
        <v>444</v>
      </c>
      <c r="B450" s="1" t="n">
        <v>70180372</v>
      </c>
      <c r="E450" s="1" t="n">
        <v>13858.88</v>
      </c>
      <c r="J450" s="1" t="n">
        <v>13858.88</v>
      </c>
      <c r="K450" s="22" t="s">
        <v>604</v>
      </c>
      <c r="L450" s="1" t="n">
        <v>30</v>
      </c>
      <c r="N450" s="22" t="s">
        <v>605</v>
      </c>
      <c r="O450" s="22" t="s">
        <v>610</v>
      </c>
      <c r="P450" s="22" t="s">
        <v>611</v>
      </c>
    </row>
    <row r="451" customFormat="false" ht="13.8" hidden="false" customHeight="false" outlineLevel="0" collapsed="false">
      <c r="A451" s="22" t="s">
        <v>445</v>
      </c>
      <c r="B451" s="1" t="n">
        <v>70180364</v>
      </c>
      <c r="H451" s="1" t="n">
        <v>254141.96</v>
      </c>
      <c r="J451" s="1" t="n">
        <v>254141.96</v>
      </c>
      <c r="K451" s="22" t="s">
        <v>625</v>
      </c>
      <c r="L451" s="1" t="n">
        <v>60</v>
      </c>
      <c r="N451" s="22" t="s">
        <v>670</v>
      </c>
      <c r="O451" s="22" t="s">
        <v>664</v>
      </c>
      <c r="P451" s="22"/>
    </row>
    <row r="452" customFormat="false" ht="13.8" hidden="false" customHeight="false" outlineLevel="0" collapsed="false">
      <c r="A452" s="22" t="s">
        <v>446</v>
      </c>
      <c r="B452" s="1" t="n">
        <v>70019287</v>
      </c>
      <c r="H452" s="1" t="n">
        <v>35143.2</v>
      </c>
      <c r="J452" s="1" t="n">
        <v>35143.2</v>
      </c>
      <c r="K452" s="22" t="s">
        <v>608</v>
      </c>
      <c r="L452" s="1" t="n">
        <v>45</v>
      </c>
      <c r="N452" s="22" t="s">
        <v>605</v>
      </c>
      <c r="O452" s="22" t="s">
        <v>656</v>
      </c>
      <c r="P452" s="22"/>
    </row>
    <row r="453" customFormat="false" ht="13.8" hidden="false" customHeight="false" outlineLevel="0" collapsed="false">
      <c r="A453" s="22" t="s">
        <v>447</v>
      </c>
      <c r="B453" s="1" t="n">
        <v>70019289</v>
      </c>
      <c r="H453" s="1" t="n">
        <v>490</v>
      </c>
      <c r="J453" s="1" t="n">
        <v>490</v>
      </c>
      <c r="K453" s="22" t="s">
        <v>665</v>
      </c>
      <c r="L453" s="1" t="n">
        <v>45</v>
      </c>
      <c r="N453" s="22" t="s">
        <v>605</v>
      </c>
      <c r="O453" s="22" t="s">
        <v>664</v>
      </c>
      <c r="P453" s="22"/>
    </row>
    <row r="454" customFormat="false" ht="13.8" hidden="false" customHeight="false" outlineLevel="0" collapsed="false">
      <c r="A454" s="22" t="s">
        <v>448</v>
      </c>
      <c r="B454" s="1" t="n">
        <v>70250434</v>
      </c>
      <c r="E454" s="1" t="n">
        <v>595</v>
      </c>
      <c r="J454" s="1" t="n">
        <v>595</v>
      </c>
      <c r="K454" s="22" t="s">
        <v>643</v>
      </c>
      <c r="L454" s="1" t="n">
        <v>1</v>
      </c>
      <c r="N454" s="22" t="s">
        <v>605</v>
      </c>
      <c r="O454" s="22" t="s">
        <v>619</v>
      </c>
      <c r="P454" s="22"/>
    </row>
    <row r="455" customFormat="false" ht="13.8" hidden="false" customHeight="false" outlineLevel="0" collapsed="false">
      <c r="A455" s="22" t="s">
        <v>449</v>
      </c>
      <c r="B455" s="1" t="n">
        <v>70248117</v>
      </c>
      <c r="G455" s="1" t="n">
        <v>4510.5</v>
      </c>
      <c r="H455" s="1" t="n">
        <v>1171254.17</v>
      </c>
      <c r="I455" s="1" t="n">
        <v>-16821.93</v>
      </c>
      <c r="J455" s="1" t="n">
        <v>1158942.74</v>
      </c>
      <c r="K455" s="22" t="s">
        <v>604</v>
      </c>
      <c r="L455" s="1" t="n">
        <v>30</v>
      </c>
      <c r="N455" s="22" t="s">
        <v>605</v>
      </c>
      <c r="O455" s="22" t="s">
        <v>607</v>
      </c>
      <c r="P455" s="22"/>
    </row>
    <row r="456" customFormat="false" ht="13.8" hidden="false" customHeight="false" outlineLevel="0" collapsed="false">
      <c r="A456" s="22" t="s">
        <v>450</v>
      </c>
      <c r="B456" s="1" t="n">
        <v>70020546</v>
      </c>
      <c r="E456" s="1" t="n">
        <v>203.22</v>
      </c>
      <c r="H456" s="1" t="n">
        <v>6182.28</v>
      </c>
      <c r="J456" s="1" t="n">
        <v>6385.5</v>
      </c>
      <c r="K456" s="22" t="s">
        <v>625</v>
      </c>
      <c r="L456" s="1" t="n">
        <v>60</v>
      </c>
      <c r="N456" s="22" t="s">
        <v>605</v>
      </c>
      <c r="O456" s="22" t="s">
        <v>607</v>
      </c>
      <c r="P456" s="22"/>
    </row>
    <row r="457" customFormat="false" ht="13.8" hidden="false" customHeight="false" outlineLevel="0" collapsed="false">
      <c r="A457" s="22" t="s">
        <v>451</v>
      </c>
      <c r="B457" s="1" t="n">
        <v>70018104</v>
      </c>
      <c r="C457" s="1" t="n">
        <v>206047.29</v>
      </c>
      <c r="J457" s="1" t="n">
        <v>206047.29</v>
      </c>
      <c r="K457" s="22" t="s">
        <v>612</v>
      </c>
      <c r="L457" s="1" t="n">
        <v>0</v>
      </c>
      <c r="N457" s="22" t="s">
        <v>605</v>
      </c>
      <c r="O457" s="22" t="s">
        <v>613</v>
      </c>
      <c r="P457" s="22" t="s">
        <v>642</v>
      </c>
    </row>
    <row r="458" customFormat="false" ht="13.8" hidden="false" customHeight="false" outlineLevel="0" collapsed="false">
      <c r="A458" s="22" t="s">
        <v>452</v>
      </c>
      <c r="B458" s="1" t="n">
        <v>70044413</v>
      </c>
      <c r="C458" s="1" t="n">
        <v>276756.24</v>
      </c>
      <c r="J458" s="1" t="n">
        <v>276756.24</v>
      </c>
      <c r="K458" s="22" t="s">
        <v>604</v>
      </c>
      <c r="L458" s="1" t="n">
        <v>30</v>
      </c>
      <c r="N458" s="22" t="s">
        <v>605</v>
      </c>
      <c r="O458" s="22" t="s">
        <v>666</v>
      </c>
      <c r="P458" s="22" t="s">
        <v>695</v>
      </c>
    </row>
    <row r="459" customFormat="false" ht="13.8" hidden="false" customHeight="false" outlineLevel="0" collapsed="false">
      <c r="A459" s="22" t="s">
        <v>453</v>
      </c>
      <c r="B459" s="1" t="n">
        <v>70255103</v>
      </c>
      <c r="C459" s="1" t="n">
        <v>324.26</v>
      </c>
      <c r="J459" s="1" t="n">
        <v>324.26</v>
      </c>
      <c r="K459" s="22" t="s">
        <v>612</v>
      </c>
      <c r="L459" s="1" t="n">
        <v>0</v>
      </c>
      <c r="N459" s="22" t="s">
        <v>605</v>
      </c>
      <c r="O459" s="22" t="s">
        <v>619</v>
      </c>
      <c r="P459" s="22" t="s">
        <v>620</v>
      </c>
    </row>
    <row r="460" customFormat="false" ht="13.8" hidden="false" customHeight="false" outlineLevel="0" collapsed="false">
      <c r="A460" s="22" t="s">
        <v>454</v>
      </c>
      <c r="B460" s="1" t="n">
        <v>70248955</v>
      </c>
      <c r="G460" s="1" t="n">
        <v>2685.44</v>
      </c>
      <c r="J460" s="1" t="n">
        <v>2685.44</v>
      </c>
      <c r="K460" s="22" t="s">
        <v>608</v>
      </c>
      <c r="L460" s="1" t="n">
        <v>45</v>
      </c>
      <c r="N460" s="22" t="s">
        <v>605</v>
      </c>
      <c r="O460" s="22" t="s">
        <v>656</v>
      </c>
      <c r="P460" s="22"/>
    </row>
    <row r="461" customFormat="false" ht="13.8" hidden="false" customHeight="false" outlineLevel="0" collapsed="false">
      <c r="A461" s="22" t="s">
        <v>455</v>
      </c>
      <c r="B461" s="1" t="n">
        <v>70019376</v>
      </c>
      <c r="H461" s="1" t="n">
        <v>58505.64</v>
      </c>
      <c r="I461" s="1" t="n">
        <v>-42.5</v>
      </c>
      <c r="J461" s="1" t="n">
        <v>58463.14</v>
      </c>
      <c r="K461" s="22" t="s">
        <v>604</v>
      </c>
      <c r="L461" s="1" t="n">
        <v>30</v>
      </c>
      <c r="N461" s="22" t="s">
        <v>605</v>
      </c>
      <c r="O461" s="22" t="s">
        <v>655</v>
      </c>
      <c r="P461" s="22"/>
    </row>
    <row r="462" customFormat="false" ht="13.8" hidden="false" customHeight="false" outlineLevel="0" collapsed="false">
      <c r="A462" s="22" t="s">
        <v>456</v>
      </c>
      <c r="B462" s="1" t="n">
        <v>70253309</v>
      </c>
      <c r="C462" s="1" t="n">
        <v>14970.45</v>
      </c>
      <c r="J462" s="1" t="n">
        <v>14970.45</v>
      </c>
      <c r="K462" s="22" t="s">
        <v>612</v>
      </c>
      <c r="L462" s="1" t="n">
        <v>0</v>
      </c>
      <c r="N462" s="22" t="s">
        <v>605</v>
      </c>
      <c r="O462" s="22" t="s">
        <v>613</v>
      </c>
      <c r="P462" s="22" t="s">
        <v>632</v>
      </c>
    </row>
    <row r="463" customFormat="false" ht="13.8" hidden="false" customHeight="false" outlineLevel="0" collapsed="false">
      <c r="A463" s="22" t="s">
        <v>457</v>
      </c>
      <c r="B463" s="1" t="n">
        <v>70019651</v>
      </c>
      <c r="E463" s="1" t="n">
        <v>11950</v>
      </c>
      <c r="G463" s="1" t="n">
        <v>49631</v>
      </c>
      <c r="H463" s="1" t="n">
        <v>2512280.82</v>
      </c>
      <c r="I463" s="1" t="n">
        <v>-3715.89</v>
      </c>
      <c r="J463" s="1" t="n">
        <v>2570145.93</v>
      </c>
      <c r="K463" s="22" t="s">
        <v>604</v>
      </c>
      <c r="L463" s="1" t="n">
        <v>30</v>
      </c>
      <c r="N463" s="22" t="s">
        <v>605</v>
      </c>
      <c r="O463" s="22" t="s">
        <v>607</v>
      </c>
      <c r="P463" s="22"/>
    </row>
    <row r="464" customFormat="false" ht="13.8" hidden="false" customHeight="false" outlineLevel="0" collapsed="false">
      <c r="A464" s="22" t="s">
        <v>458</v>
      </c>
      <c r="B464" s="1" t="n">
        <v>70219680</v>
      </c>
      <c r="E464" s="1" t="n">
        <v>5338</v>
      </c>
      <c r="J464" s="1" t="n">
        <v>5338</v>
      </c>
      <c r="K464" s="22" t="s">
        <v>604</v>
      </c>
      <c r="L464" s="1" t="n">
        <v>30</v>
      </c>
      <c r="N464" s="22" t="s">
        <v>605</v>
      </c>
      <c r="O464" s="22" t="s">
        <v>610</v>
      </c>
      <c r="P464" s="22" t="s">
        <v>611</v>
      </c>
    </row>
    <row r="465" customFormat="false" ht="13.8" hidden="false" customHeight="false" outlineLevel="0" collapsed="false">
      <c r="A465" s="22" t="s">
        <v>459</v>
      </c>
      <c r="B465" s="1" t="n">
        <v>70040016</v>
      </c>
      <c r="C465" s="1" t="n">
        <v>3795</v>
      </c>
      <c r="J465" s="1" t="n">
        <v>3795</v>
      </c>
      <c r="K465" s="22" t="s">
        <v>625</v>
      </c>
      <c r="L465" s="1" t="n">
        <v>60</v>
      </c>
      <c r="N465" s="22" t="s">
        <v>605</v>
      </c>
      <c r="O465" s="22" t="s">
        <v>613</v>
      </c>
      <c r="P465" s="22" t="s">
        <v>626</v>
      </c>
    </row>
    <row r="466" customFormat="false" ht="13.8" hidden="false" customHeight="false" outlineLevel="0" collapsed="false">
      <c r="A466" s="22" t="s">
        <v>460</v>
      </c>
      <c r="B466" s="1" t="n">
        <v>70019408</v>
      </c>
      <c r="H466" s="1" t="n">
        <v>276303.99</v>
      </c>
      <c r="J466" s="1" t="n">
        <v>276303.99</v>
      </c>
      <c r="K466" s="22" t="s">
        <v>625</v>
      </c>
      <c r="L466" s="1" t="n">
        <v>60</v>
      </c>
      <c r="N466" s="22" t="s">
        <v>605</v>
      </c>
      <c r="O466" s="22" t="s">
        <v>650</v>
      </c>
      <c r="P466" s="22"/>
    </row>
    <row r="467" customFormat="false" ht="13.8" hidden="false" customHeight="false" outlineLevel="0" collapsed="false">
      <c r="A467" s="22" t="s">
        <v>461</v>
      </c>
      <c r="B467" s="1" t="n">
        <v>70253093</v>
      </c>
      <c r="C467" s="1" t="n">
        <v>10696.44</v>
      </c>
      <c r="J467" s="1" t="n">
        <v>10696.44</v>
      </c>
      <c r="K467" s="22" t="s">
        <v>612</v>
      </c>
      <c r="L467" s="1" t="n">
        <v>0</v>
      </c>
      <c r="N467" s="22" t="s">
        <v>605</v>
      </c>
      <c r="O467" s="22" t="s">
        <v>619</v>
      </c>
      <c r="P467" s="22" t="s">
        <v>620</v>
      </c>
    </row>
    <row r="468" customFormat="false" ht="13.8" hidden="false" customHeight="false" outlineLevel="0" collapsed="false">
      <c r="A468" s="22" t="s">
        <v>462</v>
      </c>
      <c r="B468" s="1" t="n">
        <v>70250358</v>
      </c>
      <c r="C468" s="1" t="n">
        <v>12194.4</v>
      </c>
      <c r="J468" s="1" t="n">
        <v>12194.4</v>
      </c>
      <c r="K468" s="22" t="s">
        <v>612</v>
      </c>
      <c r="L468" s="1" t="n">
        <v>0</v>
      </c>
      <c r="N468" s="22" t="s">
        <v>674</v>
      </c>
      <c r="O468" s="22" t="s">
        <v>613</v>
      </c>
      <c r="P468" s="22" t="s">
        <v>694</v>
      </c>
    </row>
    <row r="469" customFormat="false" ht="13.8" hidden="false" customHeight="false" outlineLevel="0" collapsed="false">
      <c r="A469" s="22" t="s">
        <v>463</v>
      </c>
      <c r="B469" s="1" t="n">
        <v>70141300</v>
      </c>
      <c r="E469" s="1" t="n">
        <v>10966.4</v>
      </c>
      <c r="J469" s="1" t="n">
        <v>10966.4</v>
      </c>
      <c r="K469" s="22" t="s">
        <v>604</v>
      </c>
      <c r="L469" s="1" t="n">
        <v>30</v>
      </c>
      <c r="N469" s="22" t="s">
        <v>605</v>
      </c>
      <c r="O469" s="22" t="s">
        <v>623</v>
      </c>
      <c r="P469" s="22" t="s">
        <v>624</v>
      </c>
    </row>
    <row r="470" customFormat="false" ht="13.8" hidden="false" customHeight="false" outlineLevel="0" collapsed="false">
      <c r="A470" s="22" t="s">
        <v>463</v>
      </c>
      <c r="B470" s="1" t="n">
        <v>70145752</v>
      </c>
      <c r="E470" s="1" t="n">
        <v>4961.27</v>
      </c>
      <c r="J470" s="1" t="n">
        <v>4961.27</v>
      </c>
      <c r="K470" s="22" t="s">
        <v>604</v>
      </c>
      <c r="L470" s="1" t="n">
        <v>30</v>
      </c>
      <c r="N470" s="22" t="s">
        <v>605</v>
      </c>
      <c r="O470" s="22" t="s">
        <v>623</v>
      </c>
      <c r="P470" s="22" t="s">
        <v>624</v>
      </c>
    </row>
    <row r="471" customFormat="false" ht="13.8" hidden="false" customHeight="false" outlineLevel="0" collapsed="false">
      <c r="A471" s="22" t="s">
        <v>464</v>
      </c>
      <c r="B471" s="1" t="n">
        <v>70248191</v>
      </c>
      <c r="E471" s="1" t="n">
        <v>360</v>
      </c>
      <c r="J471" s="1" t="n">
        <v>360</v>
      </c>
      <c r="K471" s="22" t="s">
        <v>617</v>
      </c>
      <c r="L471" s="1" t="n">
        <v>90</v>
      </c>
      <c r="N471" s="22" t="s">
        <v>605</v>
      </c>
      <c r="O471" s="22" t="s">
        <v>613</v>
      </c>
      <c r="P471" s="22" t="s">
        <v>616</v>
      </c>
    </row>
    <row r="472" customFormat="false" ht="13.8" hidden="false" customHeight="false" outlineLevel="0" collapsed="false">
      <c r="A472" s="22" t="s">
        <v>465</v>
      </c>
      <c r="B472" s="1" t="n">
        <v>70016434</v>
      </c>
      <c r="H472" s="1" t="n">
        <v>101253.25</v>
      </c>
      <c r="I472" s="1" t="n">
        <v>-1549.5</v>
      </c>
      <c r="J472" s="1" t="n">
        <v>99703.75</v>
      </c>
      <c r="K472" s="22" t="s">
        <v>631</v>
      </c>
      <c r="L472" s="1" t="n">
        <v>15</v>
      </c>
      <c r="M472" s="1" t="n">
        <v>30</v>
      </c>
      <c r="N472" s="22" t="s">
        <v>605</v>
      </c>
      <c r="O472" s="22" t="s">
        <v>652</v>
      </c>
      <c r="P472" s="22"/>
    </row>
    <row r="473" customFormat="false" ht="13.8" hidden="false" customHeight="false" outlineLevel="0" collapsed="false">
      <c r="A473" s="22" t="s">
        <v>466</v>
      </c>
      <c r="B473" s="1" t="n">
        <v>70252295</v>
      </c>
      <c r="C473" s="1" t="n">
        <v>6127649.51</v>
      </c>
      <c r="J473" s="1" t="n">
        <v>6127649.51</v>
      </c>
      <c r="K473" s="22" t="s">
        <v>612</v>
      </c>
      <c r="L473" s="1" t="n">
        <v>0</v>
      </c>
      <c r="N473" s="22" t="s">
        <v>605</v>
      </c>
      <c r="O473" s="22" t="s">
        <v>613</v>
      </c>
      <c r="P473" s="22" t="s">
        <v>681</v>
      </c>
    </row>
    <row r="474" customFormat="false" ht="13.8" hidden="false" customHeight="false" outlineLevel="0" collapsed="false">
      <c r="A474" s="22" t="s">
        <v>467</v>
      </c>
      <c r="B474" s="1" t="n">
        <v>70048463</v>
      </c>
      <c r="E474" s="1" t="n">
        <v>7426</v>
      </c>
      <c r="J474" s="1" t="n">
        <v>7426</v>
      </c>
      <c r="K474" s="22" t="s">
        <v>625</v>
      </c>
      <c r="L474" s="1" t="n">
        <v>60</v>
      </c>
      <c r="N474" s="22" t="s">
        <v>605</v>
      </c>
      <c r="O474" s="22" t="s">
        <v>613</v>
      </c>
      <c r="P474" s="22" t="s">
        <v>616</v>
      </c>
    </row>
    <row r="475" customFormat="false" ht="13.8" hidden="false" customHeight="false" outlineLevel="0" collapsed="false">
      <c r="A475" s="22" t="s">
        <v>468</v>
      </c>
      <c r="B475" s="1" t="n">
        <v>70030816</v>
      </c>
      <c r="H475" s="1" t="n">
        <v>19000</v>
      </c>
      <c r="J475" s="1" t="n">
        <v>19000</v>
      </c>
      <c r="K475" s="22" t="s">
        <v>608</v>
      </c>
      <c r="L475" s="1" t="n">
        <v>45</v>
      </c>
      <c r="N475" s="22" t="s">
        <v>605</v>
      </c>
      <c r="O475" s="22" t="s">
        <v>607</v>
      </c>
      <c r="P475" s="22"/>
    </row>
    <row r="476" customFormat="false" ht="13.8" hidden="false" customHeight="false" outlineLevel="0" collapsed="false">
      <c r="A476" s="22" t="s">
        <v>469</v>
      </c>
      <c r="B476" s="1" t="n">
        <v>70017797</v>
      </c>
      <c r="H476" s="1" t="n">
        <v>3486.27</v>
      </c>
      <c r="J476" s="1" t="n">
        <v>3486.27</v>
      </c>
      <c r="K476" s="22" t="s">
        <v>604</v>
      </c>
      <c r="L476" s="1" t="n">
        <v>30</v>
      </c>
      <c r="N476" s="22" t="s">
        <v>605</v>
      </c>
      <c r="O476" s="22" t="s">
        <v>618</v>
      </c>
      <c r="P476" s="22"/>
    </row>
    <row r="477" customFormat="false" ht="13.8" hidden="false" customHeight="false" outlineLevel="0" collapsed="false">
      <c r="A477" s="22" t="s">
        <v>470</v>
      </c>
      <c r="B477" s="1" t="n">
        <v>70019464</v>
      </c>
      <c r="E477" s="1" t="n">
        <v>250</v>
      </c>
      <c r="H477" s="1" t="n">
        <v>23749.95</v>
      </c>
      <c r="J477" s="1" t="n">
        <v>23999.95</v>
      </c>
      <c r="K477" s="22" t="s">
        <v>604</v>
      </c>
      <c r="L477" s="1" t="n">
        <v>30</v>
      </c>
      <c r="N477" s="22" t="s">
        <v>605</v>
      </c>
      <c r="O477" s="22" t="s">
        <v>618</v>
      </c>
      <c r="P477" s="22"/>
    </row>
    <row r="478" customFormat="false" ht="13.8" hidden="false" customHeight="false" outlineLevel="0" collapsed="false">
      <c r="A478" s="22" t="s">
        <v>471</v>
      </c>
      <c r="B478" s="1" t="n">
        <v>70179462</v>
      </c>
      <c r="E478" s="1" t="n">
        <v>1492.6</v>
      </c>
      <c r="J478" s="1" t="n">
        <v>1492.6</v>
      </c>
      <c r="K478" s="22" t="s">
        <v>604</v>
      </c>
      <c r="L478" s="1" t="n">
        <v>30</v>
      </c>
      <c r="N478" s="22" t="s">
        <v>605</v>
      </c>
      <c r="O478" s="22" t="s">
        <v>613</v>
      </c>
      <c r="P478" s="22" t="s">
        <v>616</v>
      </c>
    </row>
    <row r="479" customFormat="false" ht="13.8" hidden="false" customHeight="false" outlineLevel="0" collapsed="false">
      <c r="A479" s="22" t="s">
        <v>472</v>
      </c>
      <c r="B479" s="1" t="n">
        <v>70121670</v>
      </c>
      <c r="E479" s="1" t="n">
        <v>486</v>
      </c>
      <c r="J479" s="1" t="n">
        <v>486</v>
      </c>
      <c r="K479" s="22" t="s">
        <v>604</v>
      </c>
      <c r="L479" s="1" t="n">
        <v>30</v>
      </c>
      <c r="N479" s="22" t="s">
        <v>605</v>
      </c>
      <c r="O479" s="22" t="s">
        <v>610</v>
      </c>
      <c r="P479" s="22" t="s">
        <v>633</v>
      </c>
    </row>
    <row r="480" customFormat="false" ht="13.8" hidden="false" customHeight="false" outlineLevel="0" collapsed="false">
      <c r="A480" s="22" t="s">
        <v>473</v>
      </c>
      <c r="B480" s="1" t="n">
        <v>70253138</v>
      </c>
      <c r="E480" s="1" t="n">
        <v>13306.32</v>
      </c>
      <c r="J480" s="1" t="n">
        <v>13306.32</v>
      </c>
      <c r="K480" s="22" t="s">
        <v>638</v>
      </c>
      <c r="L480" s="1" t="n">
        <v>0</v>
      </c>
      <c r="M480" s="1" t="n">
        <v>30</v>
      </c>
      <c r="N480" s="22" t="s">
        <v>605</v>
      </c>
      <c r="O480" s="22" t="s">
        <v>613</v>
      </c>
      <c r="P480" s="22" t="s">
        <v>694</v>
      </c>
    </row>
    <row r="481" customFormat="false" ht="13.8" hidden="false" customHeight="false" outlineLevel="0" collapsed="false">
      <c r="A481" s="22" t="s">
        <v>474</v>
      </c>
      <c r="B481" s="1" t="n">
        <v>70039930</v>
      </c>
      <c r="E481" s="1" t="n">
        <v>2983.94</v>
      </c>
      <c r="J481" s="1" t="n">
        <v>2983.94</v>
      </c>
      <c r="K481" s="22" t="s">
        <v>604</v>
      </c>
      <c r="L481" s="1" t="n">
        <v>30</v>
      </c>
      <c r="N481" s="22" t="s">
        <v>605</v>
      </c>
      <c r="O481" s="22" t="s">
        <v>610</v>
      </c>
      <c r="P481" s="22" t="s">
        <v>611</v>
      </c>
    </row>
    <row r="482" customFormat="false" ht="13.8" hidden="false" customHeight="false" outlineLevel="0" collapsed="false">
      <c r="A482" s="22" t="s">
        <v>475</v>
      </c>
      <c r="B482" s="1" t="n">
        <v>70095960</v>
      </c>
      <c r="C482" s="1" t="n">
        <v>1937.5</v>
      </c>
      <c r="J482" s="1" t="n">
        <v>1937.5</v>
      </c>
      <c r="K482" s="22" t="s">
        <v>604</v>
      </c>
      <c r="L482" s="1" t="n">
        <v>30</v>
      </c>
      <c r="N482" s="22" t="s">
        <v>605</v>
      </c>
      <c r="O482" s="22" t="s">
        <v>610</v>
      </c>
      <c r="P482" s="22" t="s">
        <v>611</v>
      </c>
    </row>
    <row r="483" customFormat="false" ht="13.8" hidden="false" customHeight="false" outlineLevel="0" collapsed="false">
      <c r="A483" s="22" t="s">
        <v>476</v>
      </c>
      <c r="B483" s="1" t="n">
        <v>70019413</v>
      </c>
      <c r="E483" s="1" t="n">
        <v>2484</v>
      </c>
      <c r="J483" s="1" t="n">
        <v>2484</v>
      </c>
      <c r="K483" s="22" t="s">
        <v>643</v>
      </c>
      <c r="L483" s="1" t="n">
        <v>1</v>
      </c>
      <c r="N483" s="22" t="s">
        <v>605</v>
      </c>
      <c r="O483" s="22" t="s">
        <v>613</v>
      </c>
      <c r="P483" s="22" t="s">
        <v>616</v>
      </c>
    </row>
    <row r="484" customFormat="false" ht="13.8" hidden="false" customHeight="false" outlineLevel="0" collapsed="false">
      <c r="A484" s="22" t="s">
        <v>477</v>
      </c>
      <c r="B484" s="1" t="n">
        <v>70219294</v>
      </c>
      <c r="H484" s="1" t="n">
        <v>5600</v>
      </c>
      <c r="J484" s="1" t="n">
        <v>5600</v>
      </c>
      <c r="K484" s="22" t="s">
        <v>636</v>
      </c>
      <c r="L484" s="1" t="n">
        <v>30</v>
      </c>
      <c r="N484" s="22" t="s">
        <v>663</v>
      </c>
      <c r="O484" s="22" t="s">
        <v>607</v>
      </c>
      <c r="P484" s="22"/>
    </row>
    <row r="485" customFormat="false" ht="13.8" hidden="false" customHeight="false" outlineLevel="0" collapsed="false">
      <c r="A485" s="22" t="s">
        <v>478</v>
      </c>
      <c r="B485" s="1" t="n">
        <v>70048023</v>
      </c>
      <c r="H485" s="1" t="n">
        <v>66840</v>
      </c>
      <c r="J485" s="1" t="n">
        <v>66840</v>
      </c>
      <c r="K485" s="22" t="s">
        <v>638</v>
      </c>
      <c r="L485" s="1" t="n">
        <v>0</v>
      </c>
      <c r="M485" s="1" t="n">
        <v>30</v>
      </c>
      <c r="N485" s="22" t="s">
        <v>663</v>
      </c>
      <c r="O485" s="22" t="s">
        <v>607</v>
      </c>
      <c r="P485" s="22"/>
    </row>
    <row r="486" customFormat="false" ht="13.8" hidden="false" customHeight="false" outlineLevel="0" collapsed="false">
      <c r="A486" s="22" t="s">
        <v>479</v>
      </c>
      <c r="B486" s="1" t="n">
        <v>70030099</v>
      </c>
      <c r="H486" s="1" t="n">
        <v>72566.4</v>
      </c>
      <c r="I486" s="1" t="n">
        <v>-1376.02</v>
      </c>
      <c r="J486" s="1" t="n">
        <v>71190.38</v>
      </c>
      <c r="K486" s="22" t="s">
        <v>608</v>
      </c>
      <c r="L486" s="1" t="n">
        <v>45</v>
      </c>
      <c r="N486" s="22" t="s">
        <v>605</v>
      </c>
      <c r="O486" s="22" t="s">
        <v>656</v>
      </c>
      <c r="P486" s="22"/>
    </row>
    <row r="487" customFormat="false" ht="13.8" hidden="false" customHeight="false" outlineLevel="0" collapsed="false">
      <c r="A487" s="22" t="s">
        <v>480</v>
      </c>
      <c r="B487" s="1" t="n">
        <v>70019526</v>
      </c>
      <c r="E487" s="1" t="n">
        <v>165.16</v>
      </c>
      <c r="J487" s="1" t="n">
        <v>165.16</v>
      </c>
      <c r="K487" s="22" t="s">
        <v>609</v>
      </c>
      <c r="L487" s="1" t="n">
        <v>45</v>
      </c>
      <c r="N487" s="22" t="s">
        <v>605</v>
      </c>
      <c r="O487" s="22" t="s">
        <v>610</v>
      </c>
      <c r="P487" s="22" t="s">
        <v>611</v>
      </c>
    </row>
    <row r="488" customFormat="false" ht="13.8" hidden="false" customHeight="false" outlineLevel="0" collapsed="false">
      <c r="A488" s="22" t="s">
        <v>481</v>
      </c>
      <c r="B488" s="1" t="n">
        <v>70018481</v>
      </c>
      <c r="E488" s="1" t="n">
        <v>12308.01</v>
      </c>
      <c r="J488" s="1" t="n">
        <v>12308.01</v>
      </c>
      <c r="K488" s="22" t="s">
        <v>604</v>
      </c>
      <c r="L488" s="1" t="n">
        <v>30</v>
      </c>
      <c r="N488" s="22" t="s">
        <v>605</v>
      </c>
      <c r="O488" s="22" t="s">
        <v>613</v>
      </c>
      <c r="P488" s="22" t="s">
        <v>694</v>
      </c>
    </row>
    <row r="489" customFormat="false" ht="13.8" hidden="false" customHeight="false" outlineLevel="0" collapsed="false">
      <c r="A489" s="22" t="s">
        <v>482</v>
      </c>
      <c r="B489" s="1" t="n">
        <v>70062479</v>
      </c>
      <c r="H489" s="1" t="n">
        <v>3562.8</v>
      </c>
      <c r="J489" s="1" t="n">
        <v>3562.8</v>
      </c>
      <c r="K489" s="22" t="s">
        <v>604</v>
      </c>
      <c r="L489" s="1" t="n">
        <v>30</v>
      </c>
      <c r="N489" s="22" t="s">
        <v>605</v>
      </c>
      <c r="O489" s="22" t="s">
        <v>675</v>
      </c>
      <c r="P489" s="22"/>
    </row>
    <row r="490" customFormat="false" ht="13.8" hidden="false" customHeight="false" outlineLevel="0" collapsed="false">
      <c r="A490" s="22" t="s">
        <v>483</v>
      </c>
      <c r="B490" s="1" t="n">
        <v>70219637</v>
      </c>
      <c r="C490" s="1" t="n">
        <v>1048.52</v>
      </c>
      <c r="H490" s="1" t="n">
        <v>18273</v>
      </c>
      <c r="J490" s="1" t="n">
        <v>19321.52</v>
      </c>
      <c r="K490" s="22" t="s">
        <v>604</v>
      </c>
      <c r="L490" s="1" t="n">
        <v>30</v>
      </c>
      <c r="N490" s="22" t="s">
        <v>605</v>
      </c>
      <c r="O490" s="22" t="s">
        <v>655</v>
      </c>
      <c r="P490" s="22"/>
    </row>
    <row r="491" customFormat="false" ht="13.8" hidden="false" customHeight="false" outlineLevel="0" collapsed="false">
      <c r="A491" s="22" t="s">
        <v>484</v>
      </c>
      <c r="B491" s="1" t="n">
        <v>70019552</v>
      </c>
      <c r="H491" s="1" t="n">
        <v>284604.4</v>
      </c>
      <c r="J491" s="1" t="n">
        <v>284604.4</v>
      </c>
      <c r="K491" s="22" t="s">
        <v>688</v>
      </c>
      <c r="L491" s="1" t="n">
        <v>75</v>
      </c>
      <c r="N491" s="22" t="s">
        <v>605</v>
      </c>
      <c r="O491" s="22" t="s">
        <v>675</v>
      </c>
      <c r="P491" s="22"/>
    </row>
    <row r="492" customFormat="false" ht="13.8" hidden="false" customHeight="false" outlineLevel="0" collapsed="false">
      <c r="A492" s="22" t="s">
        <v>485</v>
      </c>
      <c r="B492" s="1" t="n">
        <v>70133676</v>
      </c>
      <c r="E492" s="1" t="n">
        <v>300</v>
      </c>
      <c r="J492" s="1" t="n">
        <v>300</v>
      </c>
      <c r="K492" s="22" t="s">
        <v>631</v>
      </c>
      <c r="L492" s="1" t="n">
        <v>15</v>
      </c>
      <c r="M492" s="1" t="n">
        <v>30</v>
      </c>
      <c r="N492" s="22" t="s">
        <v>605</v>
      </c>
      <c r="O492" s="22" t="s">
        <v>610</v>
      </c>
      <c r="P492" s="22" t="s">
        <v>633</v>
      </c>
    </row>
    <row r="493" customFormat="false" ht="13.8" hidden="false" customHeight="false" outlineLevel="0" collapsed="false">
      <c r="A493" s="22" t="s">
        <v>486</v>
      </c>
      <c r="B493" s="1" t="n">
        <v>70255818</v>
      </c>
      <c r="E493" s="1" t="n">
        <v>1249.07</v>
      </c>
      <c r="J493" s="1" t="n">
        <v>1249.07</v>
      </c>
      <c r="K493" s="22" t="s">
        <v>604</v>
      </c>
      <c r="L493" s="1" t="n">
        <v>30</v>
      </c>
      <c r="N493" s="22" t="s">
        <v>661</v>
      </c>
      <c r="O493" s="22" t="s">
        <v>613</v>
      </c>
      <c r="P493" s="22" t="s">
        <v>621</v>
      </c>
    </row>
    <row r="494" customFormat="false" ht="13.8" hidden="false" customHeight="false" outlineLevel="0" collapsed="false">
      <c r="A494" s="22" t="s">
        <v>487</v>
      </c>
      <c r="B494" s="1" t="n">
        <v>70248118</v>
      </c>
      <c r="F494" s="1" t="n">
        <v>450600</v>
      </c>
      <c r="H494" s="1" t="n">
        <v>1716660</v>
      </c>
      <c r="J494" s="1" t="n">
        <v>2167260</v>
      </c>
      <c r="K494" s="22" t="s">
        <v>638</v>
      </c>
      <c r="L494" s="1" t="n">
        <v>0</v>
      </c>
      <c r="M494" s="1" t="n">
        <v>60</v>
      </c>
      <c r="N494" s="22" t="s">
        <v>663</v>
      </c>
      <c r="O494" s="22" t="s">
        <v>606</v>
      </c>
      <c r="P494" s="22"/>
    </row>
    <row r="495" customFormat="false" ht="13.8" hidden="false" customHeight="false" outlineLevel="0" collapsed="false">
      <c r="A495" s="22" t="s">
        <v>488</v>
      </c>
      <c r="B495" s="1" t="n">
        <v>70255129</v>
      </c>
      <c r="C495" s="1" t="n">
        <v>7700</v>
      </c>
      <c r="J495" s="1" t="n">
        <v>7700</v>
      </c>
      <c r="K495" s="22" t="s">
        <v>612</v>
      </c>
      <c r="L495" s="1" t="n">
        <v>0</v>
      </c>
      <c r="N495" s="22" t="s">
        <v>605</v>
      </c>
      <c r="O495" s="22" t="s">
        <v>619</v>
      </c>
      <c r="P495" s="22" t="s">
        <v>620</v>
      </c>
    </row>
    <row r="496" customFormat="false" ht="13.8" hidden="false" customHeight="false" outlineLevel="0" collapsed="false">
      <c r="A496" s="22" t="s">
        <v>489</v>
      </c>
      <c r="B496" s="1" t="n">
        <v>70252537</v>
      </c>
      <c r="C496" s="1" t="n">
        <v>1699.8</v>
      </c>
      <c r="J496" s="1" t="n">
        <v>1699.8</v>
      </c>
      <c r="K496" s="22" t="s">
        <v>612</v>
      </c>
      <c r="L496" s="1" t="n">
        <v>0</v>
      </c>
      <c r="N496" s="22" t="s">
        <v>627</v>
      </c>
      <c r="O496" s="22" t="s">
        <v>613</v>
      </c>
      <c r="P496" s="22" t="s">
        <v>621</v>
      </c>
    </row>
    <row r="497" customFormat="false" ht="13.8" hidden="false" customHeight="false" outlineLevel="0" collapsed="false">
      <c r="A497" s="22" t="s">
        <v>490</v>
      </c>
      <c r="B497" s="1" t="n">
        <v>70019604</v>
      </c>
      <c r="H497" s="1" t="n">
        <v>5125.2</v>
      </c>
      <c r="J497" s="1" t="n">
        <v>5125.2</v>
      </c>
      <c r="K497" s="22" t="s">
        <v>604</v>
      </c>
      <c r="L497" s="1" t="n">
        <v>30</v>
      </c>
      <c r="N497" s="22" t="s">
        <v>605</v>
      </c>
      <c r="O497" s="22" t="s">
        <v>656</v>
      </c>
      <c r="P497" s="22"/>
    </row>
    <row r="498" customFormat="false" ht="13.8" hidden="false" customHeight="false" outlineLevel="0" collapsed="false">
      <c r="A498" s="22" t="s">
        <v>491</v>
      </c>
      <c r="B498" s="1" t="n">
        <v>70019618</v>
      </c>
      <c r="E498" s="1" t="n">
        <v>4349.97</v>
      </c>
      <c r="H498" s="1" t="n">
        <v>6306.5</v>
      </c>
      <c r="J498" s="1" t="n">
        <v>10656.47</v>
      </c>
      <c r="K498" s="22" t="s">
        <v>665</v>
      </c>
      <c r="L498" s="1" t="n">
        <v>45</v>
      </c>
      <c r="N498" s="22" t="s">
        <v>605</v>
      </c>
      <c r="O498" s="22" t="s">
        <v>664</v>
      </c>
      <c r="P498" s="22"/>
    </row>
    <row r="499" customFormat="false" ht="13.8" hidden="false" customHeight="false" outlineLevel="0" collapsed="false">
      <c r="A499" s="22" t="s">
        <v>492</v>
      </c>
      <c r="B499" s="1" t="n">
        <v>70218865</v>
      </c>
      <c r="E499" s="1" t="n">
        <v>3350</v>
      </c>
      <c r="J499" s="1" t="n">
        <v>3350</v>
      </c>
      <c r="K499" s="22" t="s">
        <v>604</v>
      </c>
      <c r="L499" s="1" t="n">
        <v>30</v>
      </c>
      <c r="N499" s="22" t="s">
        <v>696</v>
      </c>
      <c r="O499" s="22" t="s">
        <v>613</v>
      </c>
      <c r="P499" s="22" t="s">
        <v>616</v>
      </c>
    </row>
    <row r="500" customFormat="false" ht="13.8" hidden="false" customHeight="false" outlineLevel="0" collapsed="false">
      <c r="A500" s="22" t="s">
        <v>493</v>
      </c>
      <c r="B500" s="1" t="n">
        <v>70019674</v>
      </c>
      <c r="H500" s="1" t="n">
        <v>128575.84</v>
      </c>
      <c r="J500" s="1" t="n">
        <v>128575.84</v>
      </c>
      <c r="K500" s="22" t="s">
        <v>604</v>
      </c>
      <c r="L500" s="1" t="n">
        <v>30</v>
      </c>
      <c r="N500" s="22" t="s">
        <v>605</v>
      </c>
      <c r="O500" s="22" t="s">
        <v>650</v>
      </c>
      <c r="P500" s="22"/>
    </row>
    <row r="501" customFormat="false" ht="13.8" hidden="false" customHeight="false" outlineLevel="0" collapsed="false">
      <c r="A501" s="22" t="s">
        <v>494</v>
      </c>
      <c r="B501" s="1" t="n">
        <v>70040644</v>
      </c>
      <c r="E501" s="1" t="n">
        <v>134.85</v>
      </c>
      <c r="H501" s="1" t="n">
        <v>15237.8</v>
      </c>
      <c r="J501" s="1" t="n">
        <v>15372.65</v>
      </c>
      <c r="K501" s="22" t="s">
        <v>604</v>
      </c>
      <c r="L501" s="1" t="n">
        <v>30</v>
      </c>
      <c r="N501" s="22" t="s">
        <v>605</v>
      </c>
      <c r="O501" s="22" t="s">
        <v>606</v>
      </c>
      <c r="P501" s="22"/>
    </row>
    <row r="502" customFormat="false" ht="13.8" hidden="false" customHeight="false" outlineLevel="0" collapsed="false">
      <c r="A502" s="22" t="s">
        <v>495</v>
      </c>
      <c r="B502" s="1" t="n">
        <v>70062218</v>
      </c>
      <c r="H502" s="1" t="n">
        <v>8775</v>
      </c>
      <c r="J502" s="1" t="n">
        <v>8775</v>
      </c>
      <c r="K502" s="22" t="s">
        <v>604</v>
      </c>
      <c r="L502" s="1" t="n">
        <v>30</v>
      </c>
      <c r="N502" s="22" t="s">
        <v>605</v>
      </c>
      <c r="O502" s="22" t="s">
        <v>655</v>
      </c>
      <c r="P502" s="22"/>
    </row>
    <row r="503" customFormat="false" ht="13.8" hidden="false" customHeight="false" outlineLevel="0" collapsed="false">
      <c r="A503" s="22" t="s">
        <v>496</v>
      </c>
      <c r="B503" s="1" t="n">
        <v>70018518</v>
      </c>
      <c r="C503" s="1" t="n">
        <v>48173.77</v>
      </c>
      <c r="J503" s="1" t="n">
        <v>48173.77</v>
      </c>
      <c r="K503" s="22" t="s">
        <v>612</v>
      </c>
      <c r="L503" s="1" t="n">
        <v>0</v>
      </c>
      <c r="M503" s="1" t="n">
        <v>30</v>
      </c>
      <c r="N503" s="22" t="s">
        <v>605</v>
      </c>
      <c r="O503" s="22" t="s">
        <v>610</v>
      </c>
      <c r="P503" s="22" t="s">
        <v>630</v>
      </c>
    </row>
    <row r="504" customFormat="false" ht="13.8" hidden="false" customHeight="false" outlineLevel="0" collapsed="false">
      <c r="A504" s="22" t="s">
        <v>497</v>
      </c>
      <c r="B504" s="1" t="n">
        <v>70019696</v>
      </c>
      <c r="G504" s="1" t="n">
        <v>4735</v>
      </c>
      <c r="H504" s="1" t="n">
        <v>1574486.95</v>
      </c>
      <c r="J504" s="1" t="n">
        <v>1579221.95</v>
      </c>
      <c r="K504" s="22" t="s">
        <v>638</v>
      </c>
      <c r="L504" s="1" t="n">
        <v>0</v>
      </c>
      <c r="M504" s="1" t="n">
        <v>45</v>
      </c>
      <c r="N504" s="22" t="s">
        <v>605</v>
      </c>
      <c r="O504" s="22" t="s">
        <v>655</v>
      </c>
      <c r="P504" s="22"/>
    </row>
    <row r="505" customFormat="false" ht="13.8" hidden="false" customHeight="false" outlineLevel="0" collapsed="false">
      <c r="A505" s="22" t="s">
        <v>498</v>
      </c>
      <c r="B505" s="1" t="n">
        <v>70252298</v>
      </c>
      <c r="C505" s="1" t="n">
        <v>334125.1</v>
      </c>
      <c r="J505" s="1" t="n">
        <v>334125.1</v>
      </c>
      <c r="K505" s="22" t="s">
        <v>612</v>
      </c>
      <c r="L505" s="1" t="n">
        <v>0</v>
      </c>
      <c r="N505" s="22" t="s">
        <v>605</v>
      </c>
      <c r="O505" s="22" t="s">
        <v>613</v>
      </c>
      <c r="P505" s="22" t="s">
        <v>622</v>
      </c>
    </row>
    <row r="506" customFormat="false" ht="13.8" hidden="false" customHeight="false" outlineLevel="0" collapsed="false">
      <c r="A506" s="22" t="s">
        <v>499</v>
      </c>
      <c r="B506" s="1" t="n">
        <v>70019714</v>
      </c>
      <c r="H506" s="1" t="n">
        <v>2146.71</v>
      </c>
      <c r="J506" s="1" t="n">
        <v>2146.71</v>
      </c>
      <c r="K506" s="22" t="s">
        <v>665</v>
      </c>
      <c r="L506" s="1" t="n">
        <v>45</v>
      </c>
      <c r="N506" s="22" t="s">
        <v>605</v>
      </c>
      <c r="O506" s="22" t="s">
        <v>618</v>
      </c>
      <c r="P506" s="22"/>
    </row>
    <row r="507" customFormat="false" ht="13.8" hidden="false" customHeight="false" outlineLevel="0" collapsed="false">
      <c r="A507" s="22" t="s">
        <v>500</v>
      </c>
      <c r="B507" s="1" t="n">
        <v>70180361</v>
      </c>
      <c r="E507" s="1" t="n">
        <v>25683.5</v>
      </c>
      <c r="H507" s="1" t="n">
        <v>429641.61</v>
      </c>
      <c r="J507" s="1" t="n">
        <v>455325.11</v>
      </c>
      <c r="K507" s="22" t="s">
        <v>604</v>
      </c>
      <c r="L507" s="1" t="n">
        <v>30</v>
      </c>
      <c r="N507" s="22" t="s">
        <v>605</v>
      </c>
      <c r="O507" s="22" t="s">
        <v>656</v>
      </c>
      <c r="P507" s="22"/>
    </row>
    <row r="508" customFormat="false" ht="13.8" hidden="false" customHeight="false" outlineLevel="0" collapsed="false">
      <c r="A508" s="22" t="s">
        <v>501</v>
      </c>
      <c r="B508" s="1" t="n">
        <v>70018032</v>
      </c>
      <c r="E508" s="1" t="n">
        <v>18574.23</v>
      </c>
      <c r="J508" s="1" t="n">
        <v>18574.23</v>
      </c>
      <c r="K508" s="22" t="s">
        <v>604</v>
      </c>
      <c r="L508" s="1" t="n">
        <v>30</v>
      </c>
      <c r="N508" s="22" t="s">
        <v>605</v>
      </c>
      <c r="O508" s="22" t="s">
        <v>628</v>
      </c>
      <c r="P508" s="22" t="s">
        <v>629</v>
      </c>
    </row>
    <row r="509" customFormat="false" ht="13.8" hidden="false" customHeight="false" outlineLevel="0" collapsed="false">
      <c r="A509" s="22" t="s">
        <v>502</v>
      </c>
      <c r="B509" s="1" t="n">
        <v>70019727</v>
      </c>
      <c r="H509" s="1" t="n">
        <v>12154.65</v>
      </c>
      <c r="I509" s="1" t="n">
        <v>-954.65</v>
      </c>
      <c r="J509" s="1" t="n">
        <v>11200</v>
      </c>
      <c r="K509" s="22" t="s">
        <v>625</v>
      </c>
      <c r="L509" s="1" t="n">
        <v>60</v>
      </c>
      <c r="N509" s="22" t="s">
        <v>605</v>
      </c>
      <c r="O509" s="22" t="s">
        <v>664</v>
      </c>
      <c r="P509" s="22"/>
    </row>
    <row r="510" customFormat="false" ht="13.8" hidden="false" customHeight="false" outlineLevel="0" collapsed="false">
      <c r="A510" s="22" t="s">
        <v>503</v>
      </c>
      <c r="B510" s="1" t="n">
        <v>70019758</v>
      </c>
      <c r="H510" s="1" t="n">
        <v>6746.45</v>
      </c>
      <c r="J510" s="1" t="n">
        <v>6746.45</v>
      </c>
      <c r="K510" s="22" t="s">
        <v>608</v>
      </c>
      <c r="L510" s="1" t="n">
        <v>45</v>
      </c>
      <c r="N510" s="22" t="s">
        <v>605</v>
      </c>
      <c r="O510" s="22" t="s">
        <v>607</v>
      </c>
      <c r="P510" s="22"/>
    </row>
    <row r="511" customFormat="false" ht="13.8" hidden="false" customHeight="false" outlineLevel="0" collapsed="false">
      <c r="A511" s="22" t="s">
        <v>504</v>
      </c>
      <c r="B511" s="1" t="n">
        <v>70252441</v>
      </c>
      <c r="C511" s="1" t="n">
        <v>902602.67</v>
      </c>
      <c r="J511" s="1" t="n">
        <v>902602.67</v>
      </c>
      <c r="K511" s="22" t="s">
        <v>643</v>
      </c>
      <c r="L511" s="1" t="n">
        <v>1</v>
      </c>
      <c r="N511" s="22" t="s">
        <v>605</v>
      </c>
      <c r="O511" s="22" t="s">
        <v>613</v>
      </c>
      <c r="P511" s="22" t="s">
        <v>622</v>
      </c>
    </row>
    <row r="512" customFormat="false" ht="13.8" hidden="false" customHeight="false" outlineLevel="0" collapsed="false">
      <c r="A512" s="22" t="s">
        <v>505</v>
      </c>
      <c r="B512" s="1" t="n">
        <v>70253355</v>
      </c>
      <c r="C512" s="1" t="n">
        <v>817950.75</v>
      </c>
      <c r="J512" s="1" t="n">
        <v>817950.75</v>
      </c>
      <c r="K512" s="22" t="s">
        <v>612</v>
      </c>
      <c r="L512" s="1" t="n">
        <v>0</v>
      </c>
      <c r="N512" s="22" t="s">
        <v>605</v>
      </c>
      <c r="O512" s="22" t="s">
        <v>613</v>
      </c>
      <c r="P512" s="22" t="s">
        <v>622</v>
      </c>
    </row>
    <row r="513" customFormat="false" ht="13.8" hidden="false" customHeight="false" outlineLevel="0" collapsed="false">
      <c r="A513" s="22" t="s">
        <v>506</v>
      </c>
      <c r="B513" s="1" t="n">
        <v>70019772</v>
      </c>
      <c r="E513" s="1" t="n">
        <v>15106.56</v>
      </c>
      <c r="J513" s="1" t="n">
        <v>15106.56</v>
      </c>
      <c r="K513" s="22" t="s">
        <v>645</v>
      </c>
      <c r="L513" s="1" t="n">
        <v>10</v>
      </c>
      <c r="M513" s="1" t="n">
        <v>30</v>
      </c>
      <c r="N513" s="22" t="s">
        <v>605</v>
      </c>
      <c r="O513" s="22" t="s">
        <v>610</v>
      </c>
      <c r="P513" s="22" t="s">
        <v>611</v>
      </c>
    </row>
    <row r="514" customFormat="false" ht="13.8" hidden="false" customHeight="false" outlineLevel="0" collapsed="false">
      <c r="A514" s="22" t="s">
        <v>507</v>
      </c>
      <c r="B514" s="1" t="n">
        <v>70248989</v>
      </c>
      <c r="C514" s="1" t="n">
        <v>21487612.19</v>
      </c>
      <c r="J514" s="1" t="n">
        <v>21487612.19</v>
      </c>
      <c r="K514" s="22" t="s">
        <v>612</v>
      </c>
      <c r="L514" s="1" t="n">
        <v>0</v>
      </c>
      <c r="N514" s="22" t="s">
        <v>605</v>
      </c>
      <c r="O514" s="22" t="s">
        <v>613</v>
      </c>
      <c r="P514" s="22" t="s">
        <v>681</v>
      </c>
    </row>
    <row r="515" customFormat="false" ht="13.8" hidden="false" customHeight="false" outlineLevel="0" collapsed="false">
      <c r="A515" s="22" t="s">
        <v>508</v>
      </c>
      <c r="B515" s="1" t="n">
        <v>70019102</v>
      </c>
      <c r="H515" s="1" t="n">
        <v>14670</v>
      </c>
      <c r="J515" s="1" t="n">
        <v>14670</v>
      </c>
      <c r="K515" s="22" t="s">
        <v>645</v>
      </c>
      <c r="L515" s="1" t="n">
        <v>10</v>
      </c>
      <c r="M515" s="1" t="n">
        <v>30</v>
      </c>
      <c r="N515" s="22" t="s">
        <v>605</v>
      </c>
      <c r="O515" s="22" t="s">
        <v>675</v>
      </c>
      <c r="P515" s="22"/>
    </row>
    <row r="516" customFormat="false" ht="13.8" hidden="false" customHeight="false" outlineLevel="0" collapsed="false">
      <c r="A516" s="22" t="s">
        <v>509</v>
      </c>
      <c r="B516" s="1" t="n">
        <v>70019867</v>
      </c>
      <c r="H516" s="1" t="n">
        <v>9289.05</v>
      </c>
      <c r="J516" s="1" t="n">
        <v>9289.05</v>
      </c>
      <c r="K516" s="22" t="s">
        <v>604</v>
      </c>
      <c r="L516" s="1" t="n">
        <v>30</v>
      </c>
      <c r="N516" s="22" t="s">
        <v>605</v>
      </c>
      <c r="O516" s="22" t="s">
        <v>664</v>
      </c>
      <c r="P516" s="22"/>
    </row>
    <row r="517" customFormat="false" ht="13.8" hidden="false" customHeight="false" outlineLevel="0" collapsed="false">
      <c r="A517" s="22" t="s">
        <v>510</v>
      </c>
      <c r="B517" s="1" t="n">
        <v>70226603</v>
      </c>
      <c r="H517" s="1" t="n">
        <v>4577.5</v>
      </c>
      <c r="J517" s="1" t="n">
        <v>4577.5</v>
      </c>
      <c r="K517" s="22" t="s">
        <v>604</v>
      </c>
      <c r="L517" s="1" t="n">
        <v>30</v>
      </c>
      <c r="N517" s="22" t="s">
        <v>605</v>
      </c>
      <c r="O517" s="22" t="s">
        <v>664</v>
      </c>
      <c r="P517" s="22"/>
    </row>
    <row r="518" customFormat="false" ht="13.8" hidden="false" customHeight="false" outlineLevel="0" collapsed="false">
      <c r="A518" s="22" t="s">
        <v>511</v>
      </c>
      <c r="B518" s="1" t="n">
        <v>70046777</v>
      </c>
      <c r="E518" s="1" t="n">
        <v>15448.12</v>
      </c>
      <c r="J518" s="1" t="n">
        <v>15448.12</v>
      </c>
      <c r="K518" s="22" t="s">
        <v>638</v>
      </c>
      <c r="L518" s="1" t="n">
        <v>0</v>
      </c>
      <c r="M518" s="1" t="n">
        <v>30</v>
      </c>
      <c r="N518" s="22" t="s">
        <v>605</v>
      </c>
      <c r="O518" s="22" t="s">
        <v>610</v>
      </c>
      <c r="P518" s="22" t="s">
        <v>633</v>
      </c>
    </row>
    <row r="519" customFormat="false" ht="13.8" hidden="false" customHeight="false" outlineLevel="0" collapsed="false">
      <c r="A519" s="22" t="s">
        <v>512</v>
      </c>
      <c r="B519" s="1" t="n">
        <v>70016074</v>
      </c>
      <c r="H519" s="1" t="n">
        <v>20491.62</v>
      </c>
      <c r="J519" s="1" t="n">
        <v>20491.62</v>
      </c>
      <c r="K519" s="22" t="s">
        <v>604</v>
      </c>
      <c r="L519" s="1" t="n">
        <v>30</v>
      </c>
      <c r="N519" s="22" t="s">
        <v>605</v>
      </c>
      <c r="O519" s="22" t="s">
        <v>650</v>
      </c>
      <c r="P519" s="22"/>
    </row>
    <row r="520" customFormat="false" ht="13.8" hidden="false" customHeight="false" outlineLevel="0" collapsed="false">
      <c r="A520" s="22" t="s">
        <v>513</v>
      </c>
      <c r="B520" s="1" t="n">
        <v>70019854</v>
      </c>
      <c r="H520" s="1" t="n">
        <v>21494</v>
      </c>
      <c r="J520" s="1" t="n">
        <v>21494</v>
      </c>
      <c r="K520" s="22" t="s">
        <v>625</v>
      </c>
      <c r="L520" s="1" t="n">
        <v>60</v>
      </c>
      <c r="N520" s="22" t="s">
        <v>605</v>
      </c>
      <c r="O520" s="22" t="s">
        <v>650</v>
      </c>
      <c r="P520" s="22"/>
    </row>
    <row r="521" customFormat="false" ht="13.8" hidden="false" customHeight="false" outlineLevel="0" collapsed="false">
      <c r="A521" s="22" t="s">
        <v>514</v>
      </c>
      <c r="B521" s="1" t="n">
        <v>70252440</v>
      </c>
      <c r="C521" s="1" t="n">
        <v>375000</v>
      </c>
      <c r="J521" s="1" t="n">
        <v>375000</v>
      </c>
      <c r="K521" s="22" t="s">
        <v>643</v>
      </c>
      <c r="L521" s="1" t="n">
        <v>1</v>
      </c>
      <c r="N521" s="22" t="s">
        <v>605</v>
      </c>
      <c r="O521" s="22" t="s">
        <v>613</v>
      </c>
      <c r="P521" s="22" t="s">
        <v>632</v>
      </c>
    </row>
    <row r="522" customFormat="false" ht="13.8" hidden="false" customHeight="false" outlineLevel="0" collapsed="false">
      <c r="A522" s="22" t="s">
        <v>515</v>
      </c>
      <c r="B522" s="1" t="n">
        <v>70179465</v>
      </c>
      <c r="E522" s="1" t="n">
        <v>42492.27</v>
      </c>
      <c r="J522" s="1" t="n">
        <v>42492.27</v>
      </c>
      <c r="K522" s="22" t="s">
        <v>604</v>
      </c>
      <c r="L522" s="1" t="n">
        <v>30</v>
      </c>
      <c r="N522" s="22" t="s">
        <v>605</v>
      </c>
      <c r="O522" s="22" t="s">
        <v>610</v>
      </c>
      <c r="P522" s="22" t="s">
        <v>633</v>
      </c>
    </row>
    <row r="523" customFormat="false" ht="13.8" hidden="false" customHeight="false" outlineLevel="0" collapsed="false">
      <c r="A523" s="22" t="s">
        <v>516</v>
      </c>
      <c r="B523" s="1" t="n">
        <v>70016829</v>
      </c>
      <c r="E523" s="1" t="n">
        <v>3391.7</v>
      </c>
      <c r="H523" s="1" t="n">
        <v>5968</v>
      </c>
      <c r="J523" s="1" t="n">
        <v>9359.7</v>
      </c>
      <c r="K523" s="22" t="s">
        <v>636</v>
      </c>
      <c r="L523" s="1" t="n">
        <v>30</v>
      </c>
      <c r="N523" s="22" t="s">
        <v>605</v>
      </c>
      <c r="O523" s="22" t="s">
        <v>689</v>
      </c>
      <c r="P523" s="22"/>
    </row>
    <row r="524" customFormat="false" ht="13.8" hidden="false" customHeight="false" outlineLevel="0" collapsed="false">
      <c r="A524" s="22" t="s">
        <v>517</v>
      </c>
      <c r="B524" s="1" t="n">
        <v>70016247</v>
      </c>
      <c r="E524" s="1" t="n">
        <v>2776</v>
      </c>
      <c r="J524" s="1" t="n">
        <v>2776</v>
      </c>
      <c r="K524" s="22" t="s">
        <v>609</v>
      </c>
      <c r="L524" s="1" t="n">
        <v>45</v>
      </c>
      <c r="N524" s="22" t="s">
        <v>697</v>
      </c>
      <c r="O524" s="22" t="s">
        <v>613</v>
      </c>
      <c r="P524" s="22" t="s">
        <v>616</v>
      </c>
    </row>
    <row r="525" customFormat="false" ht="13.8" hidden="false" customHeight="false" outlineLevel="0" collapsed="false">
      <c r="A525" s="22" t="s">
        <v>518</v>
      </c>
      <c r="B525" s="1" t="n">
        <v>70248494</v>
      </c>
      <c r="H525" s="1" t="n">
        <v>1020670.8</v>
      </c>
      <c r="J525" s="1" t="n">
        <v>1020670.8</v>
      </c>
      <c r="K525" s="22" t="s">
        <v>693</v>
      </c>
      <c r="L525" s="1" t="n">
        <v>60</v>
      </c>
      <c r="N525" s="22" t="s">
        <v>605</v>
      </c>
      <c r="O525" s="22" t="s">
        <v>606</v>
      </c>
      <c r="P525" s="22"/>
    </row>
    <row r="526" customFormat="false" ht="13.8" hidden="false" customHeight="false" outlineLevel="0" collapsed="false">
      <c r="A526" s="22" t="s">
        <v>519</v>
      </c>
      <c r="B526" s="1" t="n">
        <v>70181655</v>
      </c>
      <c r="C526" s="1" t="n">
        <v>0</v>
      </c>
      <c r="F526" s="1" t="n">
        <v>94055.27</v>
      </c>
      <c r="J526" s="1" t="n">
        <v>94055.27</v>
      </c>
      <c r="K526" s="22" t="s">
        <v>608</v>
      </c>
      <c r="L526" s="1" t="n">
        <v>45</v>
      </c>
      <c r="N526" s="22" t="s">
        <v>683</v>
      </c>
      <c r="O526" s="22" t="s">
        <v>606</v>
      </c>
      <c r="P526" s="22"/>
    </row>
    <row r="527" customFormat="false" ht="13.8" hidden="false" customHeight="false" outlineLevel="0" collapsed="false">
      <c r="A527" s="22" t="s">
        <v>520</v>
      </c>
      <c r="B527" s="1" t="n">
        <v>70230755</v>
      </c>
      <c r="C527" s="1" t="n">
        <v>-52177.5</v>
      </c>
      <c r="F527" s="1" t="n">
        <v>566842.5</v>
      </c>
      <c r="J527" s="1" t="n">
        <v>514665</v>
      </c>
      <c r="K527" s="22" t="s">
        <v>625</v>
      </c>
      <c r="L527" s="1" t="n">
        <v>60</v>
      </c>
      <c r="N527" s="22" t="s">
        <v>698</v>
      </c>
      <c r="O527" s="22" t="s">
        <v>606</v>
      </c>
      <c r="P527" s="22"/>
    </row>
    <row r="528" customFormat="false" ht="13.8" hidden="false" customHeight="false" outlineLevel="0" collapsed="false">
      <c r="A528" s="22" t="s">
        <v>521</v>
      </c>
      <c r="B528" s="1" t="n">
        <v>70253137</v>
      </c>
      <c r="C528" s="1" t="n">
        <v>301833</v>
      </c>
      <c r="J528" s="1" t="n">
        <v>301833</v>
      </c>
      <c r="K528" s="22" t="s">
        <v>612</v>
      </c>
      <c r="L528" s="1" t="n">
        <v>0</v>
      </c>
      <c r="N528" s="22" t="s">
        <v>605</v>
      </c>
      <c r="O528" s="22" t="s">
        <v>613</v>
      </c>
      <c r="P528" s="22" t="s">
        <v>681</v>
      </c>
    </row>
    <row r="529" customFormat="false" ht="13.8" hidden="false" customHeight="false" outlineLevel="0" collapsed="false">
      <c r="A529" s="22" t="s">
        <v>522</v>
      </c>
      <c r="B529" s="1" t="n">
        <v>70117838</v>
      </c>
      <c r="F529" s="1" t="n">
        <v>99712</v>
      </c>
      <c r="H529" s="1" t="n">
        <v>91726.94</v>
      </c>
      <c r="J529" s="1" t="n">
        <v>191438.94</v>
      </c>
      <c r="K529" s="22" t="s">
        <v>608</v>
      </c>
      <c r="L529" s="1" t="n">
        <v>45</v>
      </c>
      <c r="N529" s="22" t="s">
        <v>605</v>
      </c>
      <c r="O529" s="22" t="s">
        <v>664</v>
      </c>
      <c r="P529" s="22"/>
    </row>
    <row r="530" customFormat="false" ht="13.8" hidden="false" customHeight="false" outlineLevel="0" collapsed="false">
      <c r="A530" s="22" t="s">
        <v>523</v>
      </c>
      <c r="B530" s="1" t="n">
        <v>70025150</v>
      </c>
      <c r="E530" s="1" t="n">
        <v>9772.88</v>
      </c>
      <c r="F530" s="1" t="n">
        <v>159763.8</v>
      </c>
      <c r="G530" s="1" t="n">
        <v>8502.03</v>
      </c>
      <c r="H530" s="1" t="n">
        <v>4904841</v>
      </c>
      <c r="I530" s="1" t="n">
        <v>-3271.53</v>
      </c>
      <c r="J530" s="1" t="n">
        <v>5079608.18</v>
      </c>
      <c r="K530" s="22" t="s">
        <v>617</v>
      </c>
      <c r="L530" s="1" t="n">
        <v>90</v>
      </c>
      <c r="N530" s="22" t="s">
        <v>663</v>
      </c>
      <c r="O530" s="22" t="s">
        <v>650</v>
      </c>
      <c r="P530" s="22"/>
    </row>
    <row r="531" customFormat="false" ht="13.8" hidden="false" customHeight="false" outlineLevel="0" collapsed="false">
      <c r="A531" s="22" t="s">
        <v>524</v>
      </c>
      <c r="B531" s="1" t="n">
        <v>70019933</v>
      </c>
      <c r="E531" s="1" t="n">
        <v>26885</v>
      </c>
      <c r="F531" s="1" t="n">
        <v>1820450.54</v>
      </c>
      <c r="J531" s="1" t="n">
        <v>1847335.54</v>
      </c>
      <c r="K531" s="22" t="s">
        <v>608</v>
      </c>
      <c r="L531" s="1" t="n">
        <v>45</v>
      </c>
      <c r="N531" s="22" t="s">
        <v>605</v>
      </c>
      <c r="O531" s="22" t="s">
        <v>656</v>
      </c>
      <c r="P531" s="22"/>
    </row>
    <row r="532" customFormat="false" ht="13.8" hidden="false" customHeight="false" outlineLevel="0" collapsed="false">
      <c r="A532" s="22" t="s">
        <v>525</v>
      </c>
      <c r="B532" s="1" t="n">
        <v>70252962</v>
      </c>
      <c r="C532" s="1" t="n">
        <v>5655.81</v>
      </c>
      <c r="J532" s="1" t="n">
        <v>5655.81</v>
      </c>
      <c r="K532" s="22" t="s">
        <v>612</v>
      </c>
      <c r="L532" s="1" t="n">
        <v>0</v>
      </c>
      <c r="N532" s="22" t="s">
        <v>605</v>
      </c>
      <c r="O532" s="22" t="s">
        <v>619</v>
      </c>
      <c r="P532" s="22" t="s">
        <v>620</v>
      </c>
    </row>
    <row r="533" customFormat="false" ht="13.8" hidden="false" customHeight="false" outlineLevel="0" collapsed="false">
      <c r="A533" s="22" t="s">
        <v>526</v>
      </c>
      <c r="B533" s="1" t="n">
        <v>70016175</v>
      </c>
      <c r="C533" s="1" t="n">
        <v>22838.26</v>
      </c>
      <c r="J533" s="1" t="n">
        <v>22838.26</v>
      </c>
      <c r="K533" s="22" t="s">
        <v>612</v>
      </c>
      <c r="L533" s="1" t="n">
        <v>0</v>
      </c>
      <c r="M533" s="1" t="n">
        <v>30</v>
      </c>
      <c r="N533" s="22" t="s">
        <v>605</v>
      </c>
      <c r="O533" s="22" t="s">
        <v>610</v>
      </c>
      <c r="P533" s="22" t="s">
        <v>630</v>
      </c>
    </row>
    <row r="534" customFormat="false" ht="13.8" hidden="false" customHeight="false" outlineLevel="0" collapsed="false">
      <c r="A534" s="22" t="s">
        <v>527</v>
      </c>
      <c r="B534" s="1" t="n">
        <v>70215167</v>
      </c>
      <c r="E534" s="1" t="n">
        <v>175486.65</v>
      </c>
      <c r="J534" s="1" t="n">
        <v>175486.65</v>
      </c>
      <c r="K534" s="22" t="s">
        <v>604</v>
      </c>
      <c r="L534" s="1" t="n">
        <v>30</v>
      </c>
      <c r="N534" s="22" t="s">
        <v>605</v>
      </c>
      <c r="O534" s="22" t="s">
        <v>613</v>
      </c>
      <c r="P534" s="22" t="s">
        <v>616</v>
      </c>
    </row>
    <row r="535" customFormat="false" ht="13.8" hidden="false" customHeight="false" outlineLevel="0" collapsed="false">
      <c r="A535" s="22" t="s">
        <v>528</v>
      </c>
      <c r="B535" s="1" t="n">
        <v>70019956</v>
      </c>
      <c r="E535" s="1" t="n">
        <v>4162.86</v>
      </c>
      <c r="J535" s="1" t="n">
        <v>4162.86</v>
      </c>
      <c r="K535" s="22" t="s">
        <v>609</v>
      </c>
      <c r="L535" s="1" t="n">
        <v>45</v>
      </c>
      <c r="N535" s="22" t="s">
        <v>605</v>
      </c>
      <c r="O535" s="22" t="s">
        <v>613</v>
      </c>
      <c r="P535" s="22" t="s">
        <v>621</v>
      </c>
    </row>
    <row r="536" customFormat="false" ht="13.8" hidden="false" customHeight="false" outlineLevel="0" collapsed="false">
      <c r="A536" s="22" t="s">
        <v>529</v>
      </c>
      <c r="B536" s="1" t="n">
        <v>70231574</v>
      </c>
      <c r="E536" s="1" t="n">
        <v>1000</v>
      </c>
      <c r="J536" s="1" t="n">
        <v>1000</v>
      </c>
      <c r="K536" s="22" t="s">
        <v>604</v>
      </c>
      <c r="L536" s="1" t="n">
        <v>30</v>
      </c>
      <c r="N536" s="22" t="s">
        <v>605</v>
      </c>
      <c r="O536" s="22" t="s">
        <v>610</v>
      </c>
      <c r="P536" s="22" t="s">
        <v>633</v>
      </c>
    </row>
    <row r="537" customFormat="false" ht="13.8" hidden="false" customHeight="false" outlineLevel="0" collapsed="false">
      <c r="A537" s="22" t="s">
        <v>530</v>
      </c>
      <c r="B537" s="1" t="n">
        <v>70048530</v>
      </c>
      <c r="E537" s="1" t="n">
        <v>183881.08</v>
      </c>
      <c r="G537" s="1" t="n">
        <v>2880</v>
      </c>
      <c r="H537" s="1" t="n">
        <v>69687.88</v>
      </c>
      <c r="J537" s="1" t="n">
        <v>256448.96</v>
      </c>
      <c r="K537" s="22" t="s">
        <v>604</v>
      </c>
      <c r="L537" s="1" t="n">
        <v>30</v>
      </c>
      <c r="N537" s="22" t="s">
        <v>605</v>
      </c>
      <c r="O537" s="22" t="s">
        <v>664</v>
      </c>
      <c r="P537" s="22"/>
    </row>
    <row r="538" customFormat="false" ht="13.8" hidden="false" customHeight="false" outlineLevel="0" collapsed="false">
      <c r="A538" s="22" t="s">
        <v>531</v>
      </c>
      <c r="B538" s="1" t="n">
        <v>70181722</v>
      </c>
      <c r="E538" s="1" t="n">
        <v>36209.25</v>
      </c>
      <c r="J538" s="1" t="n">
        <v>36209.25</v>
      </c>
      <c r="K538" s="22" t="s">
        <v>604</v>
      </c>
      <c r="L538" s="1" t="n">
        <v>30</v>
      </c>
      <c r="N538" s="22" t="s">
        <v>605</v>
      </c>
      <c r="O538" s="22" t="s">
        <v>610</v>
      </c>
      <c r="P538" s="22" t="s">
        <v>633</v>
      </c>
    </row>
    <row r="539" customFormat="false" ht="13.8" hidden="false" customHeight="false" outlineLevel="0" collapsed="false">
      <c r="A539" s="22" t="s">
        <v>532</v>
      </c>
      <c r="B539" s="1" t="n">
        <v>70019971</v>
      </c>
      <c r="E539" s="1" t="n">
        <v>2213.1</v>
      </c>
      <c r="J539" s="1" t="n">
        <v>2213.1</v>
      </c>
      <c r="K539" s="22" t="s">
        <v>609</v>
      </c>
      <c r="L539" s="1" t="n">
        <v>45</v>
      </c>
      <c r="N539" s="22" t="s">
        <v>605</v>
      </c>
      <c r="O539" s="22" t="s">
        <v>610</v>
      </c>
      <c r="P539" s="22" t="s">
        <v>611</v>
      </c>
    </row>
    <row r="540" customFormat="false" ht="13.8" hidden="false" customHeight="false" outlineLevel="0" collapsed="false">
      <c r="A540" s="22" t="s">
        <v>533</v>
      </c>
      <c r="B540" s="1" t="n">
        <v>70019985</v>
      </c>
      <c r="C540" s="1" t="n">
        <v>41.31</v>
      </c>
      <c r="H540" s="1" t="n">
        <v>3272.22</v>
      </c>
      <c r="J540" s="1" t="n">
        <v>3313.53</v>
      </c>
      <c r="K540" s="22" t="s">
        <v>604</v>
      </c>
      <c r="L540" s="1" t="n">
        <v>30</v>
      </c>
      <c r="N540" s="22" t="s">
        <v>605</v>
      </c>
      <c r="O540" s="22" t="s">
        <v>618</v>
      </c>
      <c r="P540" s="22"/>
    </row>
    <row r="541" customFormat="false" ht="13.8" hidden="false" customHeight="false" outlineLevel="0" collapsed="false">
      <c r="A541" s="22" t="s">
        <v>534</v>
      </c>
      <c r="B541" s="1" t="n">
        <v>70254647</v>
      </c>
      <c r="E541" s="1" t="n">
        <v>1300</v>
      </c>
      <c r="J541" s="1" t="n">
        <v>1300</v>
      </c>
      <c r="K541" s="22" t="s">
        <v>604</v>
      </c>
      <c r="L541" s="1" t="n">
        <v>30</v>
      </c>
      <c r="N541" s="22" t="s">
        <v>605</v>
      </c>
      <c r="O541" s="22" t="s">
        <v>610</v>
      </c>
      <c r="P541" s="22" t="s">
        <v>633</v>
      </c>
    </row>
    <row r="542" customFormat="false" ht="13.8" hidden="false" customHeight="false" outlineLevel="0" collapsed="false">
      <c r="A542" s="22" t="s">
        <v>535</v>
      </c>
      <c r="B542" s="1" t="n">
        <v>70031115</v>
      </c>
      <c r="G542" s="1" t="n">
        <v>6883.5</v>
      </c>
      <c r="H542" s="1" t="n">
        <v>10480.59</v>
      </c>
      <c r="J542" s="1" t="n">
        <v>17364.09</v>
      </c>
      <c r="K542" s="22" t="s">
        <v>631</v>
      </c>
      <c r="L542" s="1" t="n">
        <v>15</v>
      </c>
      <c r="M542" s="1" t="n">
        <v>30</v>
      </c>
      <c r="N542" s="22" t="s">
        <v>605</v>
      </c>
      <c r="O542" s="22" t="s">
        <v>607</v>
      </c>
      <c r="P542" s="22"/>
    </row>
    <row r="543" customFormat="false" ht="13.8" hidden="false" customHeight="false" outlineLevel="0" collapsed="false">
      <c r="A543" s="22" t="s">
        <v>536</v>
      </c>
      <c r="B543" s="1" t="n">
        <v>70020025</v>
      </c>
      <c r="E543" s="1" t="n">
        <v>4214.88</v>
      </c>
      <c r="H543" s="1" t="n">
        <v>1423.85</v>
      </c>
      <c r="J543" s="1" t="n">
        <v>5638.73</v>
      </c>
      <c r="K543" s="22" t="s">
        <v>665</v>
      </c>
      <c r="L543" s="1" t="n">
        <v>45</v>
      </c>
      <c r="N543" s="22" t="s">
        <v>605</v>
      </c>
      <c r="O543" s="22" t="s">
        <v>689</v>
      </c>
      <c r="P543" s="22"/>
    </row>
    <row r="544" customFormat="false" ht="13.8" hidden="false" customHeight="false" outlineLevel="0" collapsed="false">
      <c r="A544" s="22" t="s">
        <v>537</v>
      </c>
      <c r="B544" s="1" t="n">
        <v>70020024</v>
      </c>
      <c r="E544" s="1" t="n">
        <v>761961.63</v>
      </c>
      <c r="J544" s="1" t="n">
        <v>761961.63</v>
      </c>
      <c r="K544" s="22" t="s">
        <v>604</v>
      </c>
      <c r="L544" s="1" t="n">
        <v>30</v>
      </c>
      <c r="N544" s="22" t="s">
        <v>605</v>
      </c>
      <c r="O544" s="22" t="s">
        <v>613</v>
      </c>
      <c r="P544" s="22" t="s">
        <v>616</v>
      </c>
    </row>
    <row r="545" customFormat="false" ht="13.8" hidden="false" customHeight="false" outlineLevel="0" collapsed="false">
      <c r="A545" s="22" t="s">
        <v>538</v>
      </c>
      <c r="B545" s="1" t="n">
        <v>70016205</v>
      </c>
      <c r="E545" s="1" t="n">
        <v>2300831.75</v>
      </c>
      <c r="G545" s="1" t="n">
        <v>312.5</v>
      </c>
      <c r="H545" s="1" t="n">
        <v>76687.7</v>
      </c>
      <c r="J545" s="1" t="n">
        <v>2377831.95</v>
      </c>
      <c r="K545" s="22" t="s">
        <v>608</v>
      </c>
      <c r="L545" s="1" t="n">
        <v>45</v>
      </c>
      <c r="N545" s="22" t="s">
        <v>605</v>
      </c>
      <c r="O545" s="22" t="s">
        <v>689</v>
      </c>
      <c r="P545" s="22" t="s">
        <v>668</v>
      </c>
    </row>
    <row r="546" customFormat="false" ht="13.8" hidden="false" customHeight="false" outlineLevel="0" collapsed="false">
      <c r="A546" s="22" t="s">
        <v>539</v>
      </c>
      <c r="B546" s="1" t="n">
        <v>70020576</v>
      </c>
      <c r="E546" s="1" t="n">
        <v>14204.68</v>
      </c>
      <c r="J546" s="1" t="n">
        <v>14204.68</v>
      </c>
      <c r="K546" s="22" t="s">
        <v>609</v>
      </c>
      <c r="L546" s="1" t="n">
        <v>45</v>
      </c>
      <c r="N546" s="22" t="s">
        <v>605</v>
      </c>
      <c r="O546" s="22" t="s">
        <v>610</v>
      </c>
      <c r="P546" s="22" t="s">
        <v>633</v>
      </c>
    </row>
    <row r="547" customFormat="false" ht="13.8" hidden="false" customHeight="false" outlineLevel="0" collapsed="false">
      <c r="A547" s="22" t="s">
        <v>540</v>
      </c>
      <c r="B547" s="1" t="n">
        <v>70020046</v>
      </c>
      <c r="H547" s="1" t="n">
        <v>85382.52</v>
      </c>
      <c r="J547" s="1" t="n">
        <v>85382.52</v>
      </c>
      <c r="K547" s="22" t="s">
        <v>625</v>
      </c>
      <c r="L547" s="1" t="n">
        <v>60</v>
      </c>
      <c r="N547" s="22" t="s">
        <v>605</v>
      </c>
      <c r="O547" s="22" t="s">
        <v>607</v>
      </c>
      <c r="P547" s="22"/>
    </row>
    <row r="548" customFormat="false" ht="13.8" hidden="false" customHeight="false" outlineLevel="0" collapsed="false">
      <c r="A548" s="22" t="s">
        <v>541</v>
      </c>
      <c r="B548" s="1" t="n">
        <v>70020033</v>
      </c>
      <c r="H548" s="1" t="n">
        <v>915741.52</v>
      </c>
      <c r="J548" s="1" t="n">
        <v>915741.52</v>
      </c>
      <c r="K548" s="22" t="s">
        <v>625</v>
      </c>
      <c r="L548" s="1" t="n">
        <v>60</v>
      </c>
      <c r="N548" s="22" t="s">
        <v>605</v>
      </c>
      <c r="O548" s="22" t="s">
        <v>607</v>
      </c>
      <c r="P548" s="22"/>
    </row>
    <row r="549" customFormat="false" ht="13.8" hidden="false" customHeight="false" outlineLevel="0" collapsed="false">
      <c r="A549" s="22" t="s">
        <v>542</v>
      </c>
      <c r="B549" s="1" t="n">
        <v>70020048</v>
      </c>
      <c r="E549" s="1" t="n">
        <v>5100</v>
      </c>
      <c r="H549" s="1" t="n">
        <v>1613295.35</v>
      </c>
      <c r="I549" s="1" t="n">
        <v>-407477.5</v>
      </c>
      <c r="J549" s="1" t="n">
        <v>1210917.85</v>
      </c>
      <c r="K549" s="22" t="s">
        <v>688</v>
      </c>
      <c r="L549" s="1" t="n">
        <v>75</v>
      </c>
      <c r="N549" s="22" t="s">
        <v>605</v>
      </c>
      <c r="O549" s="22" t="s">
        <v>675</v>
      </c>
      <c r="P549" s="22"/>
    </row>
    <row r="550" customFormat="false" ht="13.8" hidden="false" customHeight="false" outlineLevel="0" collapsed="false">
      <c r="A550" s="22" t="s">
        <v>543</v>
      </c>
      <c r="B550" s="1" t="n">
        <v>70017352</v>
      </c>
      <c r="H550" s="1" t="n">
        <v>2197.48</v>
      </c>
      <c r="J550" s="1" t="n">
        <v>2197.48</v>
      </c>
      <c r="K550" s="22" t="s">
        <v>608</v>
      </c>
      <c r="L550" s="1" t="n">
        <v>45</v>
      </c>
      <c r="N550" s="22" t="s">
        <v>605</v>
      </c>
      <c r="O550" s="22" t="s">
        <v>607</v>
      </c>
      <c r="P550" s="22"/>
    </row>
    <row r="551" customFormat="false" ht="13.8" hidden="false" customHeight="false" outlineLevel="0" collapsed="false">
      <c r="A551" s="22" t="s">
        <v>544</v>
      </c>
      <c r="B551" s="1" t="n">
        <v>70252944</v>
      </c>
      <c r="C551" s="1" t="n">
        <v>241772.43</v>
      </c>
      <c r="J551" s="1" t="n">
        <v>241772.43</v>
      </c>
      <c r="K551" s="22" t="s">
        <v>612</v>
      </c>
      <c r="L551" s="1" t="n">
        <v>0</v>
      </c>
      <c r="N551" s="22" t="s">
        <v>605</v>
      </c>
      <c r="O551" s="22" t="s">
        <v>619</v>
      </c>
      <c r="P551" s="22" t="s">
        <v>699</v>
      </c>
    </row>
    <row r="552" customFormat="false" ht="13.8" hidden="false" customHeight="false" outlineLevel="0" collapsed="false">
      <c r="A552" s="22" t="s">
        <v>545</v>
      </c>
      <c r="B552" s="1" t="n">
        <v>70050861</v>
      </c>
      <c r="E552" s="1" t="n">
        <v>5896.52</v>
      </c>
      <c r="J552" s="1" t="n">
        <v>5896.52</v>
      </c>
      <c r="K552" s="22" t="s">
        <v>625</v>
      </c>
      <c r="L552" s="1" t="n">
        <v>60</v>
      </c>
      <c r="N552" s="22" t="s">
        <v>605</v>
      </c>
      <c r="O552" s="22" t="s">
        <v>613</v>
      </c>
      <c r="P552" s="22" t="s">
        <v>616</v>
      </c>
    </row>
    <row r="553" customFormat="false" ht="13.8" hidden="false" customHeight="false" outlineLevel="0" collapsed="false">
      <c r="A553" s="22" t="s">
        <v>546</v>
      </c>
      <c r="B553" s="1" t="n">
        <v>70049407</v>
      </c>
      <c r="C553" s="1" t="n">
        <v>8118.04</v>
      </c>
      <c r="J553" s="1" t="n">
        <v>8118.04</v>
      </c>
      <c r="K553" s="22" t="s">
        <v>604</v>
      </c>
      <c r="L553" s="1" t="n">
        <v>30</v>
      </c>
      <c r="N553" s="22" t="s">
        <v>605</v>
      </c>
      <c r="O553" s="22" t="s">
        <v>613</v>
      </c>
      <c r="P553" s="22" t="s">
        <v>622</v>
      </c>
    </row>
    <row r="554" customFormat="false" ht="13.8" hidden="false" customHeight="false" outlineLevel="0" collapsed="false">
      <c r="A554" s="22" t="s">
        <v>547</v>
      </c>
      <c r="B554" s="1" t="n">
        <v>70155002</v>
      </c>
      <c r="C554" s="1" t="n">
        <v>247332.3</v>
      </c>
      <c r="J554" s="1" t="n">
        <v>247332.3</v>
      </c>
      <c r="K554" s="22" t="s">
        <v>604</v>
      </c>
      <c r="L554" s="1" t="n">
        <v>30</v>
      </c>
      <c r="N554" s="22" t="s">
        <v>662</v>
      </c>
      <c r="O554" s="22" t="s">
        <v>613</v>
      </c>
      <c r="P554" s="22" t="s">
        <v>621</v>
      </c>
    </row>
    <row r="555" customFormat="false" ht="13.8" hidden="false" customHeight="false" outlineLevel="0" collapsed="false">
      <c r="A555" s="22" t="s">
        <v>548</v>
      </c>
      <c r="B555" s="1" t="n">
        <v>70129436</v>
      </c>
      <c r="C555" s="1" t="n">
        <v>357143.13</v>
      </c>
      <c r="J555" s="1" t="n">
        <v>357143.13</v>
      </c>
      <c r="K555" s="22" t="s">
        <v>625</v>
      </c>
      <c r="L555" s="1" t="n">
        <v>60</v>
      </c>
      <c r="N555" s="22" t="s">
        <v>605</v>
      </c>
      <c r="O555" s="22" t="s">
        <v>613</v>
      </c>
      <c r="P555" s="22" t="s">
        <v>621</v>
      </c>
    </row>
    <row r="556" customFormat="false" ht="13.8" hidden="false" customHeight="false" outlineLevel="0" collapsed="false">
      <c r="A556" s="22" t="s">
        <v>549</v>
      </c>
      <c r="B556" s="1" t="n">
        <v>70222802</v>
      </c>
      <c r="G556" s="1" t="n">
        <v>178.26</v>
      </c>
      <c r="H556" s="1" t="n">
        <v>901546.89</v>
      </c>
      <c r="I556" s="1" t="n">
        <v>-143.04</v>
      </c>
      <c r="J556" s="1" t="n">
        <v>901582.11</v>
      </c>
      <c r="K556" s="22" t="s">
        <v>693</v>
      </c>
      <c r="L556" s="1" t="n">
        <v>60</v>
      </c>
      <c r="N556" s="22" t="s">
        <v>683</v>
      </c>
      <c r="O556" s="22" t="s">
        <v>655</v>
      </c>
      <c r="P556" s="22"/>
    </row>
    <row r="557" customFormat="false" ht="13.8" hidden="false" customHeight="false" outlineLevel="0" collapsed="false">
      <c r="A557" s="22" t="s">
        <v>550</v>
      </c>
      <c r="B557" s="1" t="n">
        <v>70018157</v>
      </c>
      <c r="H557" s="1" t="n">
        <v>30719.5</v>
      </c>
      <c r="J557" s="1" t="n">
        <v>30719.5</v>
      </c>
      <c r="K557" s="22" t="s">
        <v>604</v>
      </c>
      <c r="L557" s="1" t="n">
        <v>30</v>
      </c>
      <c r="N557" s="22" t="s">
        <v>659</v>
      </c>
      <c r="O557" s="22" t="s">
        <v>655</v>
      </c>
      <c r="P557" s="22"/>
    </row>
    <row r="558" customFormat="false" ht="13.8" hidden="false" customHeight="false" outlineLevel="0" collapsed="false">
      <c r="A558" s="22" t="s">
        <v>551</v>
      </c>
      <c r="B558" s="1" t="n">
        <v>70229839</v>
      </c>
      <c r="C558" s="1" t="n">
        <v>428706.78</v>
      </c>
      <c r="J558" s="1" t="n">
        <v>428706.78</v>
      </c>
      <c r="K558" s="22" t="s">
        <v>612</v>
      </c>
      <c r="L558" s="1" t="n">
        <v>0</v>
      </c>
      <c r="N558" s="22" t="s">
        <v>640</v>
      </c>
      <c r="O558" s="22" t="s">
        <v>613</v>
      </c>
      <c r="P558" s="22" t="s">
        <v>621</v>
      </c>
    </row>
    <row r="559" customFormat="false" ht="13.8" hidden="false" customHeight="false" outlineLevel="0" collapsed="false">
      <c r="A559" s="22" t="s">
        <v>552</v>
      </c>
      <c r="B559" s="1" t="n">
        <v>70243968</v>
      </c>
      <c r="E559" s="1" t="n">
        <v>15816.49</v>
      </c>
      <c r="H559" s="1" t="n">
        <v>3070.08</v>
      </c>
      <c r="J559" s="1" t="n">
        <v>18886.57</v>
      </c>
      <c r="K559" s="22" t="s">
        <v>604</v>
      </c>
      <c r="L559" s="1" t="n">
        <v>30</v>
      </c>
      <c r="N559" s="22" t="s">
        <v>683</v>
      </c>
      <c r="O559" s="22" t="s">
        <v>655</v>
      </c>
      <c r="P559" s="22"/>
    </row>
    <row r="560" customFormat="false" ht="13.8" hidden="false" customHeight="false" outlineLevel="0" collapsed="false">
      <c r="A560" s="22" t="s">
        <v>553</v>
      </c>
      <c r="B560" s="1" t="n">
        <v>70020100</v>
      </c>
      <c r="E560" s="1" t="n">
        <v>24704.8</v>
      </c>
      <c r="J560" s="1" t="n">
        <v>24704.8</v>
      </c>
      <c r="K560" s="22" t="s">
        <v>608</v>
      </c>
      <c r="L560" s="1" t="n">
        <v>45</v>
      </c>
      <c r="N560" s="22" t="s">
        <v>605</v>
      </c>
      <c r="O560" s="22" t="s">
        <v>610</v>
      </c>
      <c r="P560" s="22" t="s">
        <v>611</v>
      </c>
    </row>
    <row r="561" customFormat="false" ht="13.8" hidden="false" customHeight="false" outlineLevel="0" collapsed="false">
      <c r="A561" s="22" t="s">
        <v>554</v>
      </c>
      <c r="B561" s="1" t="n">
        <v>70181793</v>
      </c>
      <c r="E561" s="1" t="n">
        <v>4466</v>
      </c>
      <c r="J561" s="1" t="n">
        <v>4466</v>
      </c>
      <c r="K561" s="22" t="s">
        <v>604</v>
      </c>
      <c r="L561" s="1" t="n">
        <v>30</v>
      </c>
      <c r="N561" s="22" t="s">
        <v>605</v>
      </c>
      <c r="O561" s="22" t="s">
        <v>613</v>
      </c>
      <c r="P561" s="22" t="s">
        <v>616</v>
      </c>
    </row>
    <row r="562" customFormat="false" ht="13.8" hidden="false" customHeight="false" outlineLevel="0" collapsed="false">
      <c r="A562" s="22" t="s">
        <v>555</v>
      </c>
      <c r="B562" s="1" t="n">
        <v>70248952</v>
      </c>
      <c r="E562" s="1" t="n">
        <v>454792.84</v>
      </c>
      <c r="G562" s="1" t="n">
        <v>40208.75</v>
      </c>
      <c r="H562" s="1" t="n">
        <v>442657.17</v>
      </c>
      <c r="I562" s="1" t="n">
        <v>-69</v>
      </c>
      <c r="J562" s="1" t="n">
        <v>937589.76</v>
      </c>
      <c r="K562" s="22" t="s">
        <v>625</v>
      </c>
      <c r="L562" s="1" t="n">
        <v>60</v>
      </c>
      <c r="N562" s="22" t="s">
        <v>605</v>
      </c>
      <c r="O562" s="22" t="s">
        <v>689</v>
      </c>
      <c r="P562" s="22"/>
    </row>
    <row r="563" customFormat="false" ht="13.8" hidden="false" customHeight="false" outlineLevel="0" collapsed="false">
      <c r="A563" s="22" t="s">
        <v>556</v>
      </c>
      <c r="B563" s="1" t="n">
        <v>70248583</v>
      </c>
      <c r="E563" s="1" t="n">
        <v>1670.32</v>
      </c>
      <c r="J563" s="1" t="n">
        <v>1670.32</v>
      </c>
      <c r="K563" s="22" t="s">
        <v>604</v>
      </c>
      <c r="L563" s="1" t="n">
        <v>30</v>
      </c>
      <c r="N563" s="22" t="s">
        <v>605</v>
      </c>
      <c r="O563" s="22" t="s">
        <v>613</v>
      </c>
      <c r="P563" s="22" t="s">
        <v>694</v>
      </c>
    </row>
    <row r="564" customFormat="false" ht="13.8" hidden="false" customHeight="false" outlineLevel="0" collapsed="false">
      <c r="A564" s="22" t="s">
        <v>557</v>
      </c>
      <c r="B564" s="1" t="n">
        <v>70020129</v>
      </c>
      <c r="C564" s="1" t="n">
        <v>6142.77</v>
      </c>
      <c r="J564" s="1" t="n">
        <v>6142.77</v>
      </c>
      <c r="K564" s="22" t="s">
        <v>678</v>
      </c>
      <c r="L564" s="1" t="n">
        <v>25</v>
      </c>
      <c r="N564" s="22" t="s">
        <v>605</v>
      </c>
      <c r="O564" s="22" t="s">
        <v>647</v>
      </c>
      <c r="P564" s="22" t="s">
        <v>648</v>
      </c>
    </row>
    <row r="565" customFormat="false" ht="13.8" hidden="false" customHeight="false" outlineLevel="0" collapsed="false">
      <c r="A565" s="22" t="s">
        <v>558</v>
      </c>
      <c r="B565" s="1" t="n">
        <v>70020136</v>
      </c>
      <c r="E565" s="1" t="n">
        <v>1949</v>
      </c>
      <c r="J565" s="1" t="n">
        <v>1949</v>
      </c>
      <c r="K565" s="22" t="s">
        <v>609</v>
      </c>
      <c r="L565" s="1" t="n">
        <v>45</v>
      </c>
      <c r="N565" s="22" t="s">
        <v>605</v>
      </c>
      <c r="O565" s="22" t="s">
        <v>610</v>
      </c>
      <c r="P565" s="22" t="s">
        <v>633</v>
      </c>
    </row>
    <row r="566" customFormat="false" ht="13.8" hidden="false" customHeight="false" outlineLevel="0" collapsed="false">
      <c r="A566" s="22" t="s">
        <v>559</v>
      </c>
      <c r="B566" s="1" t="n">
        <v>70253247</v>
      </c>
      <c r="E566" s="1" t="n">
        <v>625</v>
      </c>
      <c r="J566" s="1" t="n">
        <v>625</v>
      </c>
      <c r="K566" s="22" t="s">
        <v>604</v>
      </c>
      <c r="L566" s="1" t="n">
        <v>30</v>
      </c>
      <c r="N566" s="22" t="s">
        <v>605</v>
      </c>
      <c r="O566" s="22" t="s">
        <v>613</v>
      </c>
      <c r="P566" s="22" t="s">
        <v>694</v>
      </c>
    </row>
    <row r="567" customFormat="false" ht="13.8" hidden="false" customHeight="false" outlineLevel="0" collapsed="false">
      <c r="A567" s="22" t="s">
        <v>560</v>
      </c>
      <c r="B567" s="1" t="n">
        <v>70104218</v>
      </c>
      <c r="E567" s="1" t="n">
        <v>4494</v>
      </c>
      <c r="J567" s="1" t="n">
        <v>4494</v>
      </c>
      <c r="K567" s="22" t="s">
        <v>604</v>
      </c>
      <c r="L567" s="1" t="n">
        <v>30</v>
      </c>
      <c r="N567" s="22" t="s">
        <v>605</v>
      </c>
      <c r="O567" s="22" t="s">
        <v>613</v>
      </c>
      <c r="P567" s="22" t="s">
        <v>626</v>
      </c>
    </row>
    <row r="568" customFormat="false" ht="13.8" hidden="false" customHeight="false" outlineLevel="0" collapsed="false">
      <c r="A568" s="22" t="s">
        <v>561</v>
      </c>
      <c r="B568" s="1" t="n">
        <v>70020211</v>
      </c>
      <c r="E568" s="1" t="n">
        <v>30848.7</v>
      </c>
      <c r="H568" s="1" t="n">
        <v>7845.25</v>
      </c>
      <c r="J568" s="1" t="n">
        <v>38693.95</v>
      </c>
      <c r="K568" s="22" t="s">
        <v>645</v>
      </c>
      <c r="L568" s="1" t="n">
        <v>10</v>
      </c>
      <c r="M568" s="1" t="n">
        <v>30</v>
      </c>
      <c r="N568" s="22" t="s">
        <v>605</v>
      </c>
      <c r="O568" s="22" t="s">
        <v>618</v>
      </c>
      <c r="P568" s="22"/>
    </row>
    <row r="569" customFormat="false" ht="13.8" hidden="false" customHeight="false" outlineLevel="0" collapsed="false">
      <c r="A569" s="22" t="s">
        <v>562</v>
      </c>
      <c r="B569" s="1" t="n">
        <v>70253258</v>
      </c>
      <c r="H569" s="1" t="n">
        <v>8935.5</v>
      </c>
      <c r="J569" s="1" t="n">
        <v>8935.5</v>
      </c>
      <c r="K569" s="22" t="s">
        <v>625</v>
      </c>
      <c r="L569" s="1" t="n">
        <v>60</v>
      </c>
      <c r="N569" s="22" t="s">
        <v>605</v>
      </c>
      <c r="O569" s="22" t="s">
        <v>618</v>
      </c>
      <c r="P569" s="22"/>
    </row>
    <row r="570" customFormat="false" ht="13.8" hidden="false" customHeight="false" outlineLevel="0" collapsed="false">
      <c r="A570" s="22" t="s">
        <v>563</v>
      </c>
      <c r="B570" s="1" t="n">
        <v>70020201</v>
      </c>
      <c r="H570" s="1" t="n">
        <v>8827.4</v>
      </c>
      <c r="J570" s="1" t="n">
        <v>8827.4</v>
      </c>
      <c r="K570" s="22" t="s">
        <v>693</v>
      </c>
      <c r="L570" s="1" t="n">
        <v>60</v>
      </c>
      <c r="N570" s="22" t="s">
        <v>605</v>
      </c>
      <c r="O570" s="22" t="s">
        <v>655</v>
      </c>
      <c r="P570" s="22"/>
    </row>
    <row r="571" customFormat="false" ht="13.8" hidden="false" customHeight="false" outlineLevel="0" collapsed="false">
      <c r="A571" s="22" t="s">
        <v>564</v>
      </c>
      <c r="B571" s="1" t="n">
        <v>70020210</v>
      </c>
      <c r="H571" s="1" t="n">
        <v>11816.4</v>
      </c>
      <c r="J571" s="1" t="n">
        <v>11816.4</v>
      </c>
      <c r="K571" s="22" t="s">
        <v>604</v>
      </c>
      <c r="L571" s="1" t="n">
        <v>30</v>
      </c>
      <c r="N571" s="22" t="s">
        <v>605</v>
      </c>
      <c r="O571" s="22" t="s">
        <v>664</v>
      </c>
      <c r="P571" s="22"/>
    </row>
    <row r="572" customFormat="false" ht="13.8" hidden="false" customHeight="false" outlineLevel="0" collapsed="false">
      <c r="A572" s="22" t="s">
        <v>565</v>
      </c>
      <c r="B572" s="1" t="n">
        <v>70024337</v>
      </c>
      <c r="E572" s="1" t="n">
        <v>1240</v>
      </c>
      <c r="J572" s="1" t="n">
        <v>1240</v>
      </c>
      <c r="K572" s="22" t="s">
        <v>604</v>
      </c>
      <c r="L572" s="1" t="n">
        <v>30</v>
      </c>
      <c r="N572" s="22" t="s">
        <v>605</v>
      </c>
      <c r="O572" s="22" t="s">
        <v>610</v>
      </c>
      <c r="P572" s="22" t="s">
        <v>611</v>
      </c>
    </row>
    <row r="573" customFormat="false" ht="13.8" hidden="false" customHeight="false" outlineLevel="0" collapsed="false">
      <c r="A573" s="22" t="s">
        <v>566</v>
      </c>
      <c r="B573" s="1" t="n">
        <v>70042610</v>
      </c>
      <c r="C573" s="1" t="n">
        <v>4472.7</v>
      </c>
      <c r="J573" s="1" t="n">
        <v>4472.7</v>
      </c>
      <c r="K573" s="22" t="s">
        <v>604</v>
      </c>
      <c r="L573" s="1" t="n">
        <v>30</v>
      </c>
      <c r="N573" s="22" t="s">
        <v>605</v>
      </c>
      <c r="O573" s="22" t="s">
        <v>623</v>
      </c>
      <c r="P573" s="22" t="s">
        <v>624</v>
      </c>
    </row>
    <row r="574" customFormat="false" ht="13.8" hidden="false" customHeight="false" outlineLevel="0" collapsed="false">
      <c r="A574" s="22" t="s">
        <v>567</v>
      </c>
      <c r="B574" s="1" t="n">
        <v>70249052</v>
      </c>
      <c r="E574" s="1" t="n">
        <v>11492</v>
      </c>
      <c r="J574" s="1" t="n">
        <v>11492</v>
      </c>
      <c r="K574" s="22" t="s">
        <v>625</v>
      </c>
      <c r="L574" s="1" t="n">
        <v>60</v>
      </c>
      <c r="N574" s="22" t="s">
        <v>605</v>
      </c>
      <c r="O574" s="22" t="s">
        <v>613</v>
      </c>
      <c r="P574" s="22" t="s">
        <v>616</v>
      </c>
    </row>
    <row r="575" customFormat="false" ht="13.8" hidden="false" customHeight="false" outlineLevel="0" collapsed="false">
      <c r="A575" s="22" t="s">
        <v>568</v>
      </c>
      <c r="B575" s="1" t="n">
        <v>70020263</v>
      </c>
      <c r="H575" s="1" t="n">
        <v>416</v>
      </c>
      <c r="J575" s="1" t="n">
        <v>416</v>
      </c>
      <c r="K575" s="22" t="s">
        <v>604</v>
      </c>
      <c r="L575" s="1" t="n">
        <v>30</v>
      </c>
      <c r="N575" s="22" t="s">
        <v>605</v>
      </c>
      <c r="O575" s="22" t="s">
        <v>650</v>
      </c>
      <c r="P575" s="22"/>
    </row>
    <row r="576" customFormat="false" ht="13.8" hidden="false" customHeight="false" outlineLevel="0" collapsed="false">
      <c r="A576" s="22" t="s">
        <v>569</v>
      </c>
      <c r="B576" s="1" t="n">
        <v>70020289</v>
      </c>
      <c r="H576" s="1" t="n">
        <v>14670</v>
      </c>
      <c r="J576" s="1" t="n">
        <v>14670</v>
      </c>
      <c r="K576" s="22" t="s">
        <v>608</v>
      </c>
      <c r="L576" s="1" t="n">
        <v>45</v>
      </c>
      <c r="N576" s="22" t="s">
        <v>605</v>
      </c>
      <c r="O576" s="22" t="s">
        <v>675</v>
      </c>
      <c r="P576" s="22"/>
    </row>
    <row r="577" customFormat="false" ht="13.8" hidden="false" customHeight="false" outlineLevel="0" collapsed="false">
      <c r="A577" s="22" t="s">
        <v>570</v>
      </c>
      <c r="B577" s="1" t="n">
        <v>70104624</v>
      </c>
      <c r="E577" s="1" t="n">
        <v>1360</v>
      </c>
      <c r="J577" s="1" t="n">
        <v>1360</v>
      </c>
      <c r="K577" s="22" t="s">
        <v>604</v>
      </c>
      <c r="L577" s="1" t="n">
        <v>30</v>
      </c>
      <c r="N577" s="22" t="s">
        <v>605</v>
      </c>
      <c r="O577" s="22" t="s">
        <v>628</v>
      </c>
      <c r="P577" s="22" t="s">
        <v>629</v>
      </c>
    </row>
    <row r="578" customFormat="false" ht="13.8" hidden="false" customHeight="false" outlineLevel="0" collapsed="false">
      <c r="A578" s="22" t="s">
        <v>571</v>
      </c>
      <c r="B578" s="1" t="n">
        <v>70134090</v>
      </c>
      <c r="C578" s="1" t="n">
        <v>5775.8</v>
      </c>
      <c r="J578" s="1" t="n">
        <v>5775.8</v>
      </c>
      <c r="K578" s="22" t="s">
        <v>612</v>
      </c>
      <c r="L578" s="1" t="n">
        <v>0</v>
      </c>
      <c r="N578" s="22" t="s">
        <v>700</v>
      </c>
      <c r="O578" s="22" t="s">
        <v>613</v>
      </c>
      <c r="P578" s="22" t="s">
        <v>616</v>
      </c>
    </row>
    <row r="579" customFormat="false" ht="13.8" hidden="false" customHeight="false" outlineLevel="0" collapsed="false">
      <c r="A579" s="22" t="s">
        <v>572</v>
      </c>
      <c r="B579" s="1" t="n">
        <v>70146676</v>
      </c>
      <c r="H579" s="1" t="n">
        <v>92056</v>
      </c>
      <c r="J579" s="1" t="n">
        <v>92056</v>
      </c>
      <c r="K579" s="22" t="s">
        <v>693</v>
      </c>
      <c r="L579" s="1" t="n">
        <v>60</v>
      </c>
      <c r="N579" s="22" t="s">
        <v>605</v>
      </c>
      <c r="O579" s="22" t="s">
        <v>664</v>
      </c>
      <c r="P579" s="22"/>
    </row>
    <row r="580" customFormat="false" ht="13.8" hidden="false" customHeight="false" outlineLevel="0" collapsed="false">
      <c r="A580" s="22" t="s">
        <v>573</v>
      </c>
      <c r="B580" s="1" t="n">
        <v>70017475</v>
      </c>
      <c r="H580" s="1" t="n">
        <v>3077.91</v>
      </c>
      <c r="J580" s="1" t="n">
        <v>3077.91</v>
      </c>
      <c r="K580" s="22" t="s">
        <v>665</v>
      </c>
      <c r="L580" s="1" t="n">
        <v>45</v>
      </c>
      <c r="N580" s="22" t="s">
        <v>605</v>
      </c>
      <c r="O580" s="22" t="s">
        <v>652</v>
      </c>
      <c r="P580" s="22"/>
    </row>
    <row r="581" customFormat="false" ht="13.8" hidden="false" customHeight="false" outlineLevel="0" collapsed="false">
      <c r="A581" s="22" t="s">
        <v>574</v>
      </c>
      <c r="B581" s="1" t="n">
        <v>70020302</v>
      </c>
      <c r="C581" s="1" t="n">
        <v>151169.46</v>
      </c>
      <c r="J581" s="1" t="n">
        <v>151169.46</v>
      </c>
      <c r="K581" s="22" t="s">
        <v>612</v>
      </c>
      <c r="L581" s="1" t="n">
        <v>0</v>
      </c>
      <c r="N581" s="22" t="s">
        <v>605</v>
      </c>
      <c r="O581" s="22" t="s">
        <v>613</v>
      </c>
      <c r="P581" s="22" t="s">
        <v>642</v>
      </c>
    </row>
    <row r="582" customFormat="false" ht="13.8" hidden="false" customHeight="false" outlineLevel="0" collapsed="false">
      <c r="A582" s="22" t="s">
        <v>575</v>
      </c>
      <c r="B582" s="1" t="n">
        <v>70020311</v>
      </c>
      <c r="E582" s="1" t="n">
        <v>47000</v>
      </c>
      <c r="J582" s="1" t="n">
        <v>47000</v>
      </c>
      <c r="K582" s="22" t="s">
        <v>608</v>
      </c>
      <c r="L582" s="1" t="n">
        <v>45</v>
      </c>
      <c r="N582" s="22" t="s">
        <v>605</v>
      </c>
      <c r="O582" s="22" t="s">
        <v>613</v>
      </c>
      <c r="P582" s="22" t="s">
        <v>616</v>
      </c>
    </row>
    <row r="583" customFormat="false" ht="13.8" hidden="false" customHeight="false" outlineLevel="0" collapsed="false">
      <c r="A583" s="22" t="s">
        <v>576</v>
      </c>
      <c r="B583" s="1" t="n">
        <v>70020304</v>
      </c>
      <c r="E583" s="1" t="n">
        <v>10976.55</v>
      </c>
      <c r="H583" s="1" t="n">
        <v>10369.45</v>
      </c>
      <c r="J583" s="1" t="n">
        <v>21346</v>
      </c>
      <c r="K583" s="22" t="s">
        <v>604</v>
      </c>
      <c r="L583" s="1" t="n">
        <v>30</v>
      </c>
      <c r="N583" s="22" t="s">
        <v>605</v>
      </c>
      <c r="O583" s="22" t="s">
        <v>655</v>
      </c>
      <c r="P583" s="22"/>
    </row>
    <row r="584" customFormat="false" ht="13.8" hidden="false" customHeight="false" outlineLevel="0" collapsed="false">
      <c r="A584" s="22" t="s">
        <v>577</v>
      </c>
      <c r="B584" s="1" t="n">
        <v>70020313</v>
      </c>
      <c r="G584" s="1" t="n">
        <v>3415.96</v>
      </c>
      <c r="H584" s="1" t="n">
        <v>2070041.63</v>
      </c>
      <c r="I584" s="1" t="n">
        <v>-12213.67</v>
      </c>
      <c r="J584" s="1" t="n">
        <v>2061243.92</v>
      </c>
      <c r="K584" s="22" t="s">
        <v>693</v>
      </c>
      <c r="L584" s="1" t="n">
        <v>60</v>
      </c>
      <c r="N584" s="22" t="s">
        <v>605</v>
      </c>
      <c r="O584" s="22" t="s">
        <v>656</v>
      </c>
      <c r="P584" s="22"/>
    </row>
    <row r="585" customFormat="false" ht="13.8" hidden="false" customHeight="false" outlineLevel="0" collapsed="false">
      <c r="A585" s="22" t="s">
        <v>578</v>
      </c>
      <c r="B585" s="1" t="n">
        <v>70003455</v>
      </c>
      <c r="C585" s="1" t="n">
        <v>1098.35</v>
      </c>
      <c r="J585" s="1" t="n">
        <v>1098.35</v>
      </c>
      <c r="K585" s="22" t="s">
        <v>612</v>
      </c>
      <c r="L585" s="1" t="n">
        <v>0</v>
      </c>
      <c r="M585" s="1" t="n">
        <v>30</v>
      </c>
      <c r="N585" s="22" t="s">
        <v>605</v>
      </c>
      <c r="O585" s="22" t="s">
        <v>610</v>
      </c>
      <c r="P585" s="22" t="s">
        <v>633</v>
      </c>
    </row>
    <row r="586" customFormat="false" ht="13.8" hidden="false" customHeight="false" outlineLevel="0" collapsed="false">
      <c r="A586" s="22" t="s">
        <v>579</v>
      </c>
      <c r="B586" s="1" t="n">
        <v>70226592</v>
      </c>
      <c r="F586" s="1" t="n">
        <v>180513.01</v>
      </c>
      <c r="J586" s="1" t="n">
        <v>180513.01</v>
      </c>
      <c r="K586" s="22" t="s">
        <v>604</v>
      </c>
      <c r="L586" s="1" t="n">
        <v>30</v>
      </c>
      <c r="N586" s="22" t="s">
        <v>605</v>
      </c>
      <c r="O586" s="22" t="s">
        <v>655</v>
      </c>
      <c r="P586" s="22"/>
    </row>
    <row r="587" customFormat="false" ht="13.8" hidden="false" customHeight="false" outlineLevel="0" collapsed="false">
      <c r="A587" s="22" t="s">
        <v>580</v>
      </c>
      <c r="B587" s="1" t="n">
        <v>70048017</v>
      </c>
      <c r="H587" s="1" t="n">
        <v>2043</v>
      </c>
      <c r="J587" s="1" t="n">
        <v>2043</v>
      </c>
      <c r="K587" s="22" t="s">
        <v>625</v>
      </c>
      <c r="L587" s="1" t="n">
        <v>60</v>
      </c>
      <c r="N587" s="22" t="s">
        <v>663</v>
      </c>
      <c r="O587" s="22" t="s">
        <v>607</v>
      </c>
      <c r="P587" s="22"/>
    </row>
    <row r="588" customFormat="false" ht="13.8" hidden="false" customHeight="false" outlineLevel="0" collapsed="false">
      <c r="A588" s="22" t="s">
        <v>581</v>
      </c>
      <c r="B588" s="1" t="n">
        <v>70020339</v>
      </c>
      <c r="E588" s="1" t="n">
        <v>764.6</v>
      </c>
      <c r="J588" s="1" t="n">
        <v>764.6</v>
      </c>
      <c r="K588" s="22" t="s">
        <v>604</v>
      </c>
      <c r="L588" s="1" t="n">
        <v>30</v>
      </c>
      <c r="N588" s="22" t="s">
        <v>605</v>
      </c>
      <c r="O588" s="22" t="s">
        <v>610</v>
      </c>
      <c r="P588" s="22" t="s">
        <v>611</v>
      </c>
    </row>
    <row r="589" customFormat="false" ht="13.8" hidden="false" customHeight="false" outlineLevel="0" collapsed="false">
      <c r="A589" s="22" t="s">
        <v>582</v>
      </c>
      <c r="B589" s="1" t="n">
        <v>70020346</v>
      </c>
      <c r="H589" s="1" t="n">
        <v>247.5</v>
      </c>
      <c r="J589" s="1" t="n">
        <v>247.5</v>
      </c>
      <c r="K589" s="22" t="s">
        <v>608</v>
      </c>
      <c r="L589" s="1" t="n">
        <v>45</v>
      </c>
      <c r="N589" s="22" t="s">
        <v>605</v>
      </c>
      <c r="O589" s="22" t="s">
        <v>607</v>
      </c>
      <c r="P589" s="22"/>
    </row>
    <row r="590" customFormat="false" ht="13.8" hidden="false" customHeight="false" outlineLevel="0" collapsed="false">
      <c r="A590" s="22" t="s">
        <v>583</v>
      </c>
      <c r="B590" s="1" t="n">
        <v>70249055</v>
      </c>
      <c r="E590" s="1" t="n">
        <v>7554</v>
      </c>
      <c r="G590" s="1" t="n">
        <v>226.8</v>
      </c>
      <c r="H590" s="1" t="n">
        <v>39855.1</v>
      </c>
      <c r="J590" s="1" t="n">
        <v>47635.9</v>
      </c>
      <c r="K590" s="22" t="s">
        <v>604</v>
      </c>
      <c r="L590" s="1" t="n">
        <v>30</v>
      </c>
      <c r="N590" s="22" t="s">
        <v>605</v>
      </c>
      <c r="O590" s="22" t="s">
        <v>664</v>
      </c>
      <c r="P590" s="22"/>
    </row>
    <row r="591" customFormat="false" ht="13.8" hidden="false" customHeight="false" outlineLevel="0" collapsed="false">
      <c r="A591" s="22" t="s">
        <v>584</v>
      </c>
      <c r="B591" s="1" t="n">
        <v>70139653</v>
      </c>
      <c r="E591" s="1" t="n">
        <v>2070</v>
      </c>
      <c r="J591" s="1" t="n">
        <v>2070</v>
      </c>
      <c r="K591" s="22" t="s">
        <v>604</v>
      </c>
      <c r="L591" s="1" t="n">
        <v>30</v>
      </c>
      <c r="N591" s="22" t="s">
        <v>605</v>
      </c>
      <c r="O591" s="22" t="s">
        <v>613</v>
      </c>
      <c r="P591" s="22" t="s">
        <v>616</v>
      </c>
    </row>
    <row r="592" customFormat="false" ht="13.8" hidden="false" customHeight="false" outlineLevel="0" collapsed="false">
      <c r="A592" s="22"/>
      <c r="K592" s="22"/>
      <c r="N592" s="22"/>
      <c r="O592" s="22"/>
      <c r="P592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C4EAABQSwMEFAACAAgAA0S+WD7K3OikAAAA9gAAABIAHABDb25maWcvUGFja2FnZS54bWwgohgAKKAUAAAAAAAAAAAAAAAAAAAAAAAAAAAAhY9BDoIwFESvQrqnLTUmhHzKwq0kJkTjtoGKjfAxtFju5sIjeQUxirpzOW/eYuZ+vUE2tk1w0b01HaYkopwEGsuuMlinZHCHMCaZhI0qT6rWwSSjTUZbpeTo3DlhzHtP/YJ2fc0E5xHb5+uiPOpWkY9s/suhQesUlppI2L3GSEEjEVOxFJQDmyHkBr+CmPY+2x8Iq6FxQ6+lxnBbAJsjsPcH+QBQSwMEFAACAAgAA0S+W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ANEvlinH1mxKAEAAHwCAAATABwARm9ybXVsYXMvU2VjdGlvbjEubSCiGAAooBQAAAAAAAAAAAAAAAAAAAAAAAAAAABtkV9rwjAUxd8L/Q6X+lKhyObGXsSHUffHl07WghviQ2qvtpjkSpIOi/S7L7buZU1eEs7v3JNwonFnKpKQ9vv9zPd8T5dMYQFpLQRTDcyBo/E9sCulWu3QKi/nHfJJXCuF0qxJHXOiYzi+bBImcB7cRoNtu4lJGuvZRn3CKIhLJg82PmtOGNiojOUcJ5liUu9JiZh4LeQV6rC/Lrpcgmd+Khlcw4MIjIVg8GzaCCwqCoVaQ1KLHJXFS2meHifXhI4v5Q9V9tEfkjd/w7Lzdvjr3SUmLnHhEl9d4solpg5xFPL9eHo3fegOb7YEWwwZxh3eW9udc8UayFCJQRsJGliwRoMhsKZhHRlTBxyE/DPF2ef3IDomIaioTDMgaZ2Dm7Zj36uk8+tnv1BLAQItABQAAgAIAANEvlg+ytzopAAAAPYAAAASAAAAAAAAAAAAAAAAAAAAAABDb25maWcvUGFja2FnZS54bWxQSwECLQAUAAIACAADRL5YD8rpq6QAAADpAAAAEwAAAAAAAAAAAAAAAADwAAAAW0NvbnRlbnRfVHlwZXNdLnhtbFBLAQItABQAAgAIAANEvlinH1mxKAEAAHwCAAATAAAAAAAAAAAAAAAAAOEBAABGb3JtdWxhcy9TZWN0aW9uMS5tUEsFBgAAAAADAAMAwgAAAFYD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RAAAAAAAA3hA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IC8+PC9JdGVtPjxJdGVtPjxJdGVtTG9jYXRpb24+PEl0ZW1UeXBlPkZvcm11bGE8L0l0ZW1UeXBlPjxJdGVtUGF0aD5TZWN0aW9uMS9TdW1tYXJ5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lF1ZXJ5SUQiIFZhbHVlPSJzODJhMzNhYTAtMWE5OC00YmJiLTkzMGItMGVhODZlZGQxZGJ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W1tYXJ5XzEiIC8+PEVudHJ5IFR5cGU9IkZpbGxlZENvbXBsZXRlUmVzdWx0VG9Xb3Jrc2hlZXQiIFZhbHVlPSJsMSIgLz48RW50cnkgVHlwZT0iQWRkZWRUb0RhdGFNb2RlbCIgVmFsdWU9ImwwIiAvPjxFbnRyeSBUeXBlPSJGaWxsQ291bnQiIFZhbHVlPSJsNTkxIiAvPjxFbnRyeSBUeXBlPSJGaWxsRXJyb3JDb2RlIiBWYWx1ZT0ic1Vua25vd24iIC8+PEVudHJ5IFR5cGU9IkZpbGxFcnJvckNvdW50IiBWYWx1ZT0ibDAiIC8+PEVudHJ5IFR5cGU9IkZpbGxMYXN0VXBkYXRlZCIgVmFsdWU9ImQyMDI0LTA1LTMwVDEyOjMyOjA3LjMzNDMwMTZaIiAvPjxFbnRyeSBUeXBlPSJGaWxsQ29sdW1uVHlwZXMiIFZhbHVlPSJzQmdNRkJRVUZCUVVGQlFZREF3WUdCZz09IiAvPjxFbnRyeSBUeXBlPSJGaWxsQ29sdW1uTmFtZXMiIFZhbHVlPSJzWyZxdW90O0FscGhhIE5hbWUmcXVvdDssJnF1b3Q7QWRkcmVzcyBOdW1iZXImcXVvdDssJnF1b3Q7SW52b2ljZSBPbmx5JnF1b3Q7LCZxdW90O1hIJnF1b3Q7LCZxdW90O1hOJnF1b3Q7LCZxdW90O1hEJnF1b3Q7LCZxdW90O1hGJnF1b3Q7LCZxdW90O1hQJnF1b3Q7LCZxdW90O1hTJnF1b3Q7LCZxdW90O1xuMjAyM1xuR3JhbmQgVG90YWwmcXVvdDssJnF1b3Q7Q3VycmVudFxuUGF5IFRlcm0mcXVvdDssJnF1b3Q7TmV0IERheXMgdG8gUGF5JnF1b3Q7LCZxdW90O1RhcmdldFxuUGF5IFRlcm0mcXVvdDssJnF1b3Q7Q1RSWSZxdW90OywmcXVvdDtDb21tb2RpdHkmcXVvdDssJnF1b3Q7U3ViIENvbW1vZGl0eSZxdW90O10iIC8+PEVudHJ5IFR5cGU9IkZpbGxTdGF0dXMiIFZhbHVlPSJzQ29tcGxldGUiIC8+PEVudHJ5IFR5cGU9IlJlbGF0aW9uc2hpcEluZm9Db250YWluZXIiIFZhbHVlPSJzeyZxdW90O2NvbHVtbkNvdW50JnF1b3Q7OjE2LCZxdW90O2tleUNvbHVtbk5hbWVzJnF1b3Q7OltdLCZxdW90O3F1ZXJ5UmVsYXRpb25zaGlwcyZxdW90OzpbXSwmcXVvdDtjb2x1bW5JZGVudGl0aWVzJnF1b3Q7OlsmcXVvdDtTZWN0aW9uMS9TdW1tYXJ5L0F1dG9SZW1vdmVkQ29sdW1uczEue0FscGhhIE5hbWUsMH0mcXVvdDssJnF1b3Q7U2VjdGlvbjEvU3VtbWFyeS9BdXRvUmVtb3ZlZENvbHVtbnMxLntBZGRyZXNzIE51bWJlciwxfSZxdW90OywmcXVvdDtTZWN0aW9uMS9TdW1tYXJ5L0F1dG9SZW1vdmVkQ29sdW1uczEue0ludm9pY2UgT25seSwyfSZxdW90OywmcXVvdDtTZWN0aW9uMS9TdW1tYXJ5L0F1dG9SZW1vdmVkQ29sdW1uczEue1hILDN9JnF1b3Q7LCZxdW90O1NlY3Rpb24xL1N1bW1hcnkvQXV0b1JlbW92ZWRDb2x1bW5zMS57WE4sNH0mcXVvdDssJnF1b3Q7U2VjdGlvbjEvU3VtbWFyeS9BdXRvUmVtb3ZlZENvbHVtbnMxLntYRCw1fSZxdW90OywmcXVvdDtTZWN0aW9uMS9TdW1tYXJ5L0F1dG9SZW1vdmVkQ29sdW1uczEue1hGLDZ9JnF1b3Q7LCZxdW90O1NlY3Rpb24xL1N1bW1hcnkvQXV0b1JlbW92ZWRDb2x1bW5zMS57WFAsN30mcXVvdDssJnF1b3Q7U2VjdGlvbjEvU3VtbWFyeS9BdXRvUmVtb3ZlZENvbHVtbnMxLntYUyw4fSZxdW90OywmcXVvdDtTZWN0aW9uMS9TdW1tYXJ5L0F1dG9SZW1vdmVkQ29sdW1uczEue1xuMjAyM1xuR3JhbmQgVG90YWwsOX0mcXVvdDssJnF1b3Q7U2VjdGlvbjEvU3VtbWFyeS9BdXRvUmVtb3ZlZENvbHVtbnMxLntDdXJyZW50XG5QYXkgVGVybSwxMH0mcXVvdDssJnF1b3Q7U2VjdGlvbjEvU3VtbWFyeS9BdXRvUmVtb3ZlZENvbHVtbnMxLntOZXQgRGF5cyB0byBQYXksMTF9JnF1b3Q7LCZxdW90O1NlY3Rpb24xL1N1bW1hcnkvQXV0b1JlbW92ZWRDb2x1bW5zMS57VGFyZ2V0XG5QYXkgVGVybSwxMn0mcXVvdDssJnF1b3Q7U2VjdGlvbjEvU3VtbWFyeS9BdXRvUmVtb3ZlZENvbHVtbnMxLntDVFJZLDEzfSZxdW90OywmcXVvdDtTZWN0aW9uMS9TdW1tYXJ5L0F1dG9SZW1vdmVkQ29sdW1uczEue0NvbW1vZGl0eSwxNH0mcXVvdDssJnF1b3Q7U2VjdGlvbjEvU3VtbWFyeS9BdXRvUmVtb3ZlZENvbHVtbnMxLntTdWIgQ29tbW9kaXR5LDE1fSZxdW90O10sJnF1b3Q7Q29sdW1uQ291bnQmcXVvdDs6MTYsJnF1b3Q7S2V5Q29sdW1uTmFtZXMmcXVvdDs6W10sJnF1b3Q7Q29sdW1uSWRlbnRpdGllcyZxdW90OzpbJnF1b3Q7U2VjdGlvbjEvU3VtbWFyeS9BdXRvUmVtb3ZlZENvbHVtbnMxLntBbHBoYSBOYW1lLDB9JnF1b3Q7LCZxdW90O1NlY3Rpb24xL1N1bW1hcnkvQXV0b1JlbW92ZWRDb2x1bW5zMS57QWRkcmVzcyBOdW1iZXIsMX0mcXVvdDssJnF1b3Q7U2VjdGlvbjEvU3VtbWFyeS9BdXRvUmVtb3ZlZENvbHVtbnMxLntJbnZvaWNlIE9ubHksMn0mcXVvdDssJnF1b3Q7U2VjdGlvbjEvU3VtbWFyeS9BdXRvUmVtb3ZlZENvbHVtbnMxLntYSCwzfSZxdW90OywmcXVvdDtTZWN0aW9uMS9TdW1tYXJ5L0F1dG9SZW1vdmVkQ29sdW1uczEue1hOLDR9JnF1b3Q7LCZxdW90O1NlY3Rpb24xL1N1bW1hcnkvQXV0b1JlbW92ZWRDb2x1bW5zMS57WEQsNX0mcXVvdDssJnF1b3Q7U2VjdGlvbjEvU3VtbWFyeS9BdXRvUmVtb3ZlZENvbHVtbnMxLntYRiw2fSZxdW90OywmcXVvdDtTZWN0aW9uMS9TdW1tYXJ5L0F1dG9SZW1vdmVkQ29sdW1uczEue1hQLDd9JnF1b3Q7LCZxdW90O1NlY3Rpb24xL1N1bW1hcnkvQXV0b1JlbW92ZWRDb2x1bW5zMS57WFMsOH0mcXVvdDssJnF1b3Q7U2VjdGlvbjEvU3VtbWFyeS9BdXRvUmVtb3ZlZENvbHVtbnMxLntcbjIwMjNcbkdyYW5kIFRvdGFsLDl9JnF1b3Q7LCZxdW90O1NlY3Rpb24xL1N1bW1hcnkvQXV0b1JlbW92ZWRDb2x1bW5zMS57Q3VycmVudFxuUGF5IFRlcm0sMTB9JnF1b3Q7LCZxdW90O1NlY3Rpb24xL1N1bW1hcnkvQXV0b1JlbW92ZWRDb2x1bW5zMS57TmV0IERheXMgdG8gUGF5LDExfSZxdW90OywmcXVvdDtTZWN0aW9uMS9TdW1tYXJ5L0F1dG9SZW1vdmVkQ29sdW1uczEue1RhcmdldFxuUGF5IFRlcm0sMTJ9JnF1b3Q7LCZxdW90O1NlY3Rpb24xL1N1bW1hcnkvQXV0b1JlbW92ZWRDb2x1bW5zMS57Q1RSWSwxM30mcXVvdDssJnF1b3Q7U2VjdGlvbjEvU3VtbWFyeS9BdXRvUmVtb3ZlZENvbHVtbnMxLntDb21tb2RpdHksMTR9JnF1b3Q7LCZxdW90O1NlY3Rpb24xL1N1bW1hcnkvQXV0b1JlbW92ZWRDb2x1bW5zMS57U3ViIENvbW1vZGl0eSwxNX0mcXVvdDtdLCZxdW90O1JlbGF0aW9uc2hpcEluZm8mcXVvdDs6W119IiAvPjwvU3RhYmxlRW50cmllcz48L0l0ZW0+PEl0ZW0+PEl0ZW1Mb2NhdGlvbj48SXRlbVR5cGU+Rm9ybXVsYTwvSXRlbVR5cGU+PEl0ZW1QYXRoPlNlY3Rpb24xL1N1bW1hcnkvU291cmNlPC9JdGVtUGF0aD48L0l0ZW1Mb2NhdGlvbj48U3RhYmxlRW50cmllcyAvPjwvSXRlbT48SXRlbT48SXRlbUxvY2F0aW9uPjxJdGVtVHlwZT5Gb3JtdWxhPC9JdGVtVHlwZT48SXRlbVBhdGg+U2VjdGlvbjEvU3VtbWFyeS9DaGFuZ2VkJTIwVHlwZTwvSXRlbVBhdGg+PC9JdGVtTG9jYXRpb24+PFN0YWJsZUVudHJpZXMgLz48L0l0ZW0+PC9JdGVtcz48L0xvY2FsUGFja2FnZU1ldGFkYXRhRmlsZT4WAAAAUEsFBgAAAAAAAAAAAAAAAAAAAAAAACYBAAABAAAA0Iyd3wEV0RGMegDAT8KX6wEAAACKPHlKGl4hTJyxDa4bmgIHAAAAAAIAAAAAABBmAAAAAQAAIAAAAKKTErgEeBwNPUEhxhKG054b7V2T8ykV1lKAWJB8Cvf+AAAAAA6AAAAAAgAAIAAAAOgkRrzpHFFQB/91aqzafaCuaS0cPGlWqVBtxng6IJ5CUAAAAHC0s5seuUfSEdcrP7dgywGjo+12YPX+U+H0iXVDWSNpH2vuggxPIOiW1f4DLZGCi/rGtwhxQoZ/iYUsV7Wn3fSUjLN7tuyyKLzzeHAN5q9lQAAAAFhowg91hPI+IjPaEL5F/Mxt5qQEEXQ5PQ8BGn1WkGjxIPVZdxUBmUjjEmrg8/ifwuYeaTIq5+M+vCWe/vAYZUg=</DataMashup>
</file>

<file path=customXml/itemProps1.xml><?xml version="1.0" encoding="utf-8"?>
<ds:datastoreItem xmlns:ds="http://schemas.openxmlformats.org/officeDocument/2006/customXml" ds:itemID="{AAFBE817-47BD-47DC-8279-BC42D517C9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2024-05-22T13:47:03Z</dcterms:created>
  <dc:creator>DeHart, Sophia</dc:creator>
  <dc:description/>
  <dc:language>en-US</dc:language>
  <cp:lastModifiedBy/>
  <dcterms:modified xsi:type="dcterms:W3CDTF">2024-05-30T17:13:41Z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864bb8-b671-4bed-ba85-9478127ab5e9_ActionId">
    <vt:lpwstr>61fff80c-c977-4ae8-8456-30d8ea741446</vt:lpwstr>
  </property>
  <property fmtid="{D5CDD505-2E9C-101B-9397-08002B2CF9AE}" pid="3" name="MSIP_Label_b7864bb8-b671-4bed-ba85-9478127ab5e9_ContentBits">
    <vt:lpwstr>0</vt:lpwstr>
  </property>
  <property fmtid="{D5CDD505-2E9C-101B-9397-08002B2CF9AE}" pid="4" name="MSIP_Label_b7864bb8-b671-4bed-ba85-9478127ab5e9_Enabled">
    <vt:lpwstr>true</vt:lpwstr>
  </property>
  <property fmtid="{D5CDD505-2E9C-101B-9397-08002B2CF9AE}" pid="5" name="MSIP_Label_b7864bb8-b671-4bed-ba85-9478127ab5e9_Method">
    <vt:lpwstr>Standard</vt:lpwstr>
  </property>
  <property fmtid="{D5CDD505-2E9C-101B-9397-08002B2CF9AE}" pid="6" name="MSIP_Label_b7864bb8-b671-4bed-ba85-9478127ab5e9_Name">
    <vt:lpwstr>Confidential – 2023</vt:lpwstr>
  </property>
  <property fmtid="{D5CDD505-2E9C-101B-9397-08002B2CF9AE}" pid="7" name="MSIP_Label_b7864bb8-b671-4bed-ba85-9478127ab5e9_SetDate">
    <vt:lpwstr>2024-05-22T13:47:37Z</vt:lpwstr>
  </property>
  <property fmtid="{D5CDD505-2E9C-101B-9397-08002B2CF9AE}" pid="8" name="MSIP_Label_b7864bb8-b671-4bed-ba85-9478127ab5e9_SiteId">
    <vt:lpwstr>36839a65-7f3f-4bac-9ea4-f571f10a9a03</vt:lpwstr>
  </property>
</Properties>
</file>