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AN VARMA\Desktop\"/>
    </mc:Choice>
  </mc:AlternateContent>
  <bookViews>
    <workbookView xWindow="0" yWindow="0" windowWidth="18850" windowHeight="6740"/>
  </bookViews>
  <sheets>
    <sheet name="Sheet1" sheetId="1" r:id="rId1"/>
  </sheets>
  <definedNames>
    <definedName name="A_load_1" localSheetId="0">Sheet1!$A$55:$B$84</definedName>
    <definedName name="A_load_2" localSheetId="0">Sheet1!$C$59:$C$85</definedName>
    <definedName name="A_run_1" localSheetId="0">Sheet1!$A$86:$B$110</definedName>
    <definedName name="A_run_2" localSheetId="0">Sheet1!$C$87:$C$111</definedName>
    <definedName name="seed1" localSheetId="0">Sheet1!$A$1:$B$50</definedName>
    <definedName name="seed1_1" localSheetId="0">Sheet1!$D$1:$E$50</definedName>
    <definedName name="seed1_2" localSheetId="0">Sheet1!$G$1:$H$50</definedName>
    <definedName name="seed1_3" localSheetId="0">Sheet1!$M$1:$N$50</definedName>
    <definedName name="seed1_4" localSheetId="0">Sheet1!$P$1:$Q$50</definedName>
    <definedName name="seed750" localSheetId="0">Sheet1!$J$1:$K$50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1" i="1" l="1"/>
  <c r="S53" i="1" s="1"/>
  <c r="Q52" i="1"/>
  <c r="Q54" i="1" s="1"/>
  <c r="N52" i="1"/>
  <c r="K52" i="1"/>
  <c r="H52" i="1"/>
  <c r="E52" i="1" l="1"/>
  <c r="B52" i="1"/>
  <c r="B54" i="1" s="1"/>
</calcChain>
</file>

<file path=xl/connections.xml><?xml version="1.0" encoding="utf-8"?>
<connections xmlns="http://schemas.openxmlformats.org/spreadsheetml/2006/main">
  <connection id="1" name="A_load_1" type="6" refreshedVersion="6" background="1" saveData="1">
    <textPr codePage="437" sourceFile="C:\Users\PAVAN VARMA\Desktop\avi\masterthesis\6node\A_load_1.txt" comma="1">
      <textFields count="3">
        <textField/>
        <textField/>
        <textField/>
      </textFields>
    </textPr>
  </connection>
  <connection id="2" name="A_load_11" type="6" refreshedVersion="6" background="1" saveData="1">
    <textPr codePage="437" sourceFile="C:\Users\PAVAN VARMA\Desktop\avi\masterthesis\6node50\A_load_1.txt" comma="1">
      <textFields count="3">
        <textField/>
        <textField/>
        <textField/>
      </textFields>
    </textPr>
  </connection>
  <connection id="3" name="A_run_1" type="6" refreshedVersion="6" background="1" saveData="1">
    <textPr codePage="437" sourceFile="C:\Users\PAVAN VARMA\Desktop\avi\masterthesis\6node\A_run_1.txt" comma="1">
      <textFields count="3">
        <textField/>
        <textField/>
        <textField/>
      </textFields>
    </textPr>
  </connection>
  <connection id="4" name="A_run_11" type="6" refreshedVersion="6" background="1" saveData="1">
    <textPr codePage="437" sourceFile="C:\Users\PAVAN VARMA\Desktop\avi\masterthesis\6node50\A_run_1.txt" comma="1">
      <textFields count="3">
        <textField/>
        <textField/>
        <textField/>
      </textFields>
    </textPr>
  </connection>
  <connection id="5" name="seed1" type="6" refreshedVersion="6" background="1" saveData="1">
    <textPr codePage="437" sourceFile="C:\Users\PAVAN VARMA\Desktop\avi\masterthesis\6node\seed1.csv" delimited="0">
      <textFields count="9">
        <textField/>
        <textField position="8"/>
        <textField position="13"/>
        <textField position="19"/>
        <textField position="29"/>
        <textField position="41"/>
        <textField position="49"/>
        <textField position="59"/>
        <textField position="73"/>
      </textFields>
    </textPr>
  </connection>
  <connection id="6" name="seed11" type="6" refreshedVersion="6" background="1" saveData="1">
    <textPr codePage="437" sourceFile="C:\Users\PAVAN VARMA\Desktop\avi\masterthesis\6node50\seed1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7" name="seed12" type="6" refreshedVersion="6" background="1" saveData="1">
    <textPr codePage="437" sourceFile="C:\Users\PAVAN VARMA\Desktop\avi\masterthesis\500r\seed1.csv" delimited="0">
      <textFields count="9">
        <textField/>
        <textField position="8"/>
        <textField position="13"/>
        <textField position="19"/>
        <textField position="29"/>
        <textField position="41"/>
        <textField position="49"/>
        <textField position="59"/>
        <textField position="73"/>
      </textFields>
    </textPr>
  </connection>
  <connection id="8" name="seed13" type="6" refreshedVersion="6" background="1" saveData="1">
    <textPr codePage="437" sourceFile="C:\Users\PAVAN VARMA\Desktop\avi\masterthesis\1000r\seed1.csv" delimited="0">
      <textFields count="9">
        <textField/>
        <textField position="8"/>
        <textField position="13"/>
        <textField position="19"/>
        <textField position="29"/>
        <textField position="41"/>
        <textField position="49"/>
        <textField position="59"/>
        <textField position="73"/>
      </textFields>
    </textPr>
  </connection>
  <connection id="9" name="seed14" type="6" refreshedVersion="6" background="1" saveData="1">
    <textPr codePage="437" sourceFile="C:\Users\PAVAN VARMA\Desktop\avi\masterthesis\9node\seed1.csv" delimited="0">
      <textFields count="9">
        <textField/>
        <textField position="8"/>
        <textField position="13"/>
        <textField position="19"/>
        <textField position="29"/>
        <textField position="41"/>
        <textField position="49"/>
        <textField position="59"/>
        <textField position="71"/>
      </textFields>
    </textPr>
  </connection>
  <connection id="10" name="seed750" type="6" refreshedVersion="6" background="1" saveData="1">
    <textPr codePage="437" sourceFile="C:\Users\PAVAN VARMA\Desktop\avi\masterthesis\750r\seed750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</connections>
</file>

<file path=xl/sharedStrings.xml><?xml version="1.0" encoding="utf-8"?>
<sst xmlns="http://schemas.openxmlformats.org/spreadsheetml/2006/main" count="60" uniqueCount="19">
  <si>
    <t>%idle</t>
  </si>
  <si>
    <t>6node</t>
  </si>
  <si>
    <t>6node100</t>
  </si>
  <si>
    <t xml:space="preserve"> RunTime(ms)</t>
  </si>
  <si>
    <t xml:space="preserve"> Throughput(ops/sec)</t>
  </si>
  <si>
    <t xml:space="preserve"> Count</t>
  </si>
  <si>
    <t xml:space="preserve"> Time(ms)</t>
  </si>
  <si>
    <t xml:space="preserve"> Time(%)</t>
  </si>
  <si>
    <t xml:space="preserve"> Operations</t>
  </si>
  <si>
    <t xml:space="preserve"> AverageLatency(us)</t>
  </si>
  <si>
    <t xml:space="preserve"> MinLatency(us)</t>
  </si>
  <si>
    <t xml:space="preserve"> MaxLatency(us)</t>
  </si>
  <si>
    <t xml:space="preserve"> 95thPercentileLatency(us)</t>
  </si>
  <si>
    <t xml:space="preserve"> 99thPercentileLatency(us)</t>
  </si>
  <si>
    <t xml:space="preserve"> Return=OK</t>
  </si>
  <si>
    <t>500r</t>
  </si>
  <si>
    <t>750r</t>
  </si>
  <si>
    <t>1000r</t>
  </si>
  <si>
    <t>9node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</si>
</sst>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21" fontId="2" fillId="0" borderId="0" xfId="0" applyNumberFormat="1" applyFont="1"/>
    <xf numFmtId="21" fontId="3" fillId="0" borderId="0" xfId="0" applyNumberFormat="1" applyFont="1"/>
    <xf numFmtId="21" fontId="1" fillId="0" borderId="0" xfId="0" applyNumberFormat="1" applyFont="1"/>
    <xf numFmtId="2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eed1_4" connectionId="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eed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ed1_3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eed750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ed1_2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_run_2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_load_2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_run_1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_load_1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eed1_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abSelected="1" workbookViewId="0">
      <selection activeCell="S1" sqref="S1:S49"/>
    </sheetView>
  </sheetViews>
  <sheetFormatPr defaultRowHeight="14.5" x14ac:dyDescent="0.35"/>
  <cols>
    <col min="1" max="1" width="6.90625" customWidth="1"/>
    <col min="2" max="2" width="9.81640625" customWidth="1"/>
    <col min="3" max="3" width="10.26953125" customWidth="1"/>
    <col min="4" max="4" width="9.54296875" customWidth="1"/>
    <col min="5" max="5" width="11.81640625" customWidth="1"/>
    <col min="7" max="7" width="7.1796875" bestFit="1" customWidth="1"/>
    <col min="8" max="8" width="5.81640625" bestFit="1" customWidth="1"/>
    <col min="10" max="10" width="7.1796875" customWidth="1"/>
    <col min="11" max="11" width="5.81640625" customWidth="1"/>
    <col min="13" max="13" width="7.1796875" customWidth="1"/>
    <col min="14" max="14" width="5.81640625" customWidth="1"/>
    <col min="16" max="16" width="7.90625" customWidth="1"/>
    <col min="17" max="17" width="5.81640625" customWidth="1"/>
    <col min="19" max="19" width="5.81640625" customWidth="1"/>
  </cols>
  <sheetData>
    <row r="1" spans="1:17" x14ac:dyDescent="0.35">
      <c r="A1" s="1" t="s">
        <v>1</v>
      </c>
      <c r="B1" t="s">
        <v>0</v>
      </c>
      <c r="D1" s="1" t="s">
        <v>2</v>
      </c>
      <c r="E1" t="s">
        <v>0</v>
      </c>
      <c r="G1" s="1" t="s">
        <v>15</v>
      </c>
      <c r="H1" t="s">
        <v>0</v>
      </c>
      <c r="J1" s="1" t="s">
        <v>16</v>
      </c>
      <c r="K1" t="s">
        <v>0</v>
      </c>
      <c r="M1" s="1" t="s">
        <v>17</v>
      </c>
      <c r="N1" t="s">
        <v>0</v>
      </c>
      <c r="P1" s="1" t="s">
        <v>18</v>
      </c>
      <c r="Q1" t="s">
        <v>0</v>
      </c>
    </row>
    <row r="2" spans="1:17" x14ac:dyDescent="0.35">
      <c r="A2" s="1">
        <v>0.18340277777777778</v>
      </c>
      <c r="B2">
        <v>100</v>
      </c>
      <c r="D2" s="1">
        <v>0.18650462962962963</v>
      </c>
      <c r="E2">
        <v>100</v>
      </c>
      <c r="G2" s="1">
        <v>0.38750000000000001</v>
      </c>
      <c r="H2">
        <v>99</v>
      </c>
      <c r="J2" s="1">
        <v>0.40667824074074077</v>
      </c>
      <c r="K2">
        <v>100</v>
      </c>
      <c r="M2" s="1">
        <v>0.39076388888888891</v>
      </c>
      <c r="N2">
        <v>99.01</v>
      </c>
      <c r="P2" s="1">
        <v>0.45519675925925923</v>
      </c>
      <c r="Q2">
        <v>100</v>
      </c>
    </row>
    <row r="3" spans="1:17" x14ac:dyDescent="0.35">
      <c r="A3" s="1">
        <v>0.18341435185185184</v>
      </c>
      <c r="B3">
        <v>100</v>
      </c>
      <c r="D3" s="1">
        <v>0.1865162037037037</v>
      </c>
      <c r="E3">
        <v>99</v>
      </c>
      <c r="G3" s="1">
        <v>0.38751157407407405</v>
      </c>
      <c r="H3">
        <v>100</v>
      </c>
      <c r="J3" s="1">
        <v>0.40668981481481481</v>
      </c>
      <c r="K3">
        <v>100</v>
      </c>
      <c r="M3" s="1">
        <v>0.39077546296296295</v>
      </c>
      <c r="N3">
        <v>100</v>
      </c>
      <c r="P3" s="1">
        <v>0.45520833333333338</v>
      </c>
      <c r="Q3">
        <v>98.02</v>
      </c>
    </row>
    <row r="4" spans="1:17" x14ac:dyDescent="0.35">
      <c r="A4" s="1">
        <v>0.18342592592592591</v>
      </c>
      <c r="B4">
        <v>99</v>
      </c>
      <c r="D4" s="1">
        <v>0.18652777777777776</v>
      </c>
      <c r="E4">
        <v>100</v>
      </c>
      <c r="G4" s="1">
        <v>0.3875231481481482</v>
      </c>
      <c r="H4">
        <v>100</v>
      </c>
      <c r="J4" s="1">
        <v>0.4067013888888889</v>
      </c>
      <c r="K4">
        <v>100</v>
      </c>
      <c r="M4" s="1">
        <v>0.39078703703703704</v>
      </c>
      <c r="N4">
        <v>100</v>
      </c>
      <c r="P4" s="1">
        <v>0.45521990740740742</v>
      </c>
      <c r="Q4">
        <v>99.01</v>
      </c>
    </row>
    <row r="5" spans="1:17" x14ac:dyDescent="0.35">
      <c r="A5" s="1">
        <v>0.1834375</v>
      </c>
      <c r="B5">
        <v>99.01</v>
      </c>
      <c r="D5" s="1">
        <v>0.18653935185185186</v>
      </c>
      <c r="E5">
        <v>100</v>
      </c>
      <c r="G5" s="1">
        <v>0.38753472222222224</v>
      </c>
      <c r="H5">
        <v>100</v>
      </c>
      <c r="J5" s="1">
        <v>0.40671296296296294</v>
      </c>
      <c r="K5">
        <v>100</v>
      </c>
      <c r="M5" s="1">
        <v>0.39079861111111108</v>
      </c>
      <c r="N5">
        <v>100</v>
      </c>
      <c r="P5" s="1">
        <v>0.45523148148148151</v>
      </c>
      <c r="Q5">
        <v>98</v>
      </c>
    </row>
    <row r="6" spans="1:17" x14ac:dyDescent="0.35">
      <c r="A6" s="1">
        <v>0.18344907407407407</v>
      </c>
      <c r="B6">
        <v>100</v>
      </c>
      <c r="D6" s="1">
        <v>0.18655092592592593</v>
      </c>
      <c r="E6">
        <v>100</v>
      </c>
      <c r="G6" s="1">
        <v>0.38754629629629633</v>
      </c>
      <c r="H6">
        <v>98</v>
      </c>
      <c r="J6" s="1">
        <v>0.40672453703703698</v>
      </c>
      <c r="K6">
        <v>100</v>
      </c>
      <c r="M6" s="1">
        <v>0.39081018518518523</v>
      </c>
      <c r="N6">
        <v>100</v>
      </c>
      <c r="P6" s="1">
        <v>0.45524305555555555</v>
      </c>
      <c r="Q6">
        <v>99</v>
      </c>
    </row>
    <row r="7" spans="1:17" x14ac:dyDescent="0.35">
      <c r="A7" s="1">
        <v>0.18346064814814814</v>
      </c>
      <c r="B7">
        <v>100</v>
      </c>
      <c r="D7" s="1">
        <v>0.18656249999999999</v>
      </c>
      <c r="E7">
        <v>99</v>
      </c>
      <c r="G7" s="1">
        <v>0.38755787037037037</v>
      </c>
      <c r="H7">
        <v>99.01</v>
      </c>
      <c r="J7" s="1">
        <v>0.40673611111111113</v>
      </c>
      <c r="K7">
        <v>100</v>
      </c>
      <c r="M7" s="1">
        <v>0.39082175925925927</v>
      </c>
      <c r="N7">
        <v>100</v>
      </c>
      <c r="P7" s="1">
        <v>0.45525462962962965</v>
      </c>
      <c r="Q7">
        <v>100</v>
      </c>
    </row>
    <row r="8" spans="1:17" x14ac:dyDescent="0.35">
      <c r="A8" s="1">
        <v>0.18347222222222223</v>
      </c>
      <c r="B8">
        <v>98.02</v>
      </c>
      <c r="D8" s="1">
        <v>0.18657407407407409</v>
      </c>
      <c r="E8">
        <v>99</v>
      </c>
      <c r="G8" s="1">
        <v>0.38756944444444441</v>
      </c>
      <c r="H8">
        <v>99</v>
      </c>
      <c r="J8" s="1">
        <v>0.40674768518518517</v>
      </c>
      <c r="K8">
        <v>100</v>
      </c>
      <c r="M8" s="1">
        <v>0.39083333333333337</v>
      </c>
      <c r="N8">
        <v>100</v>
      </c>
      <c r="P8" s="1">
        <v>0.45526620370370369</v>
      </c>
      <c r="Q8">
        <v>100</v>
      </c>
    </row>
    <row r="9" spans="1:17" x14ac:dyDescent="0.35">
      <c r="A9" s="1">
        <v>0.1834837962962963</v>
      </c>
      <c r="B9">
        <v>99</v>
      </c>
      <c r="D9" s="1">
        <v>0.18658564814814815</v>
      </c>
      <c r="E9">
        <v>100</v>
      </c>
      <c r="G9" s="1">
        <v>0.38758101851851851</v>
      </c>
      <c r="H9">
        <v>100</v>
      </c>
      <c r="J9" s="1">
        <v>0.40675925925925926</v>
      </c>
      <c r="K9">
        <v>100</v>
      </c>
      <c r="M9" s="1">
        <v>0.3908449074074074</v>
      </c>
      <c r="N9">
        <v>100</v>
      </c>
      <c r="P9" s="1">
        <v>0.45527777777777773</v>
      </c>
      <c r="Q9">
        <v>100</v>
      </c>
    </row>
    <row r="10" spans="1:17" x14ac:dyDescent="0.35">
      <c r="A10" s="1">
        <v>0.18349537037037036</v>
      </c>
      <c r="B10">
        <v>100</v>
      </c>
      <c r="D10" s="1">
        <v>0.18659722222222222</v>
      </c>
      <c r="E10">
        <v>100</v>
      </c>
      <c r="G10" s="1">
        <v>0.38759259259259254</v>
      </c>
      <c r="H10">
        <v>100</v>
      </c>
      <c r="J10" s="1">
        <v>0.4067708333333333</v>
      </c>
      <c r="K10">
        <v>100</v>
      </c>
      <c r="M10" s="1">
        <v>0.3908564814814815</v>
      </c>
      <c r="N10">
        <v>98.02</v>
      </c>
      <c r="P10" s="1">
        <v>0.45528935185185188</v>
      </c>
      <c r="Q10">
        <v>98.02</v>
      </c>
    </row>
    <row r="11" spans="1:17" x14ac:dyDescent="0.35">
      <c r="A11" s="1">
        <v>0.18350694444444446</v>
      </c>
      <c r="B11">
        <v>100</v>
      </c>
      <c r="D11" s="1">
        <v>0.18660879629629631</v>
      </c>
      <c r="E11">
        <v>99.01</v>
      </c>
      <c r="G11" s="1">
        <v>0.38760416666666669</v>
      </c>
      <c r="H11">
        <v>100</v>
      </c>
      <c r="J11" s="1">
        <v>0.4067824074074074</v>
      </c>
      <c r="K11">
        <v>100</v>
      </c>
      <c r="M11" s="1">
        <v>0.39086805555555554</v>
      </c>
      <c r="N11">
        <v>100</v>
      </c>
      <c r="P11" s="1">
        <v>0.45530092592592591</v>
      </c>
      <c r="Q11">
        <v>100</v>
      </c>
    </row>
    <row r="12" spans="1:17" x14ac:dyDescent="0.35">
      <c r="A12" s="1">
        <v>0.18351851851851853</v>
      </c>
      <c r="B12">
        <v>100</v>
      </c>
      <c r="D12" s="1">
        <v>0.18662037037037038</v>
      </c>
      <c r="E12">
        <v>100</v>
      </c>
      <c r="G12" s="1">
        <v>0.38761574074074073</v>
      </c>
      <c r="H12">
        <v>100</v>
      </c>
      <c r="J12" s="1">
        <v>0.40679398148148144</v>
      </c>
      <c r="K12">
        <v>100</v>
      </c>
      <c r="M12" s="1">
        <v>0.39087962962962958</v>
      </c>
      <c r="N12">
        <v>100</v>
      </c>
      <c r="P12" s="1">
        <v>0.45531250000000001</v>
      </c>
      <c r="Q12">
        <v>99</v>
      </c>
    </row>
    <row r="13" spans="1:17" x14ac:dyDescent="0.35">
      <c r="A13" s="1">
        <v>0.18353009259259259</v>
      </c>
      <c r="B13">
        <v>100</v>
      </c>
      <c r="D13" s="1">
        <v>0.18663194444444445</v>
      </c>
      <c r="E13">
        <v>100</v>
      </c>
      <c r="G13" s="1">
        <v>0.38762731481481483</v>
      </c>
      <c r="H13">
        <v>100</v>
      </c>
      <c r="J13" s="1">
        <v>0.40680555555555559</v>
      </c>
      <c r="K13">
        <v>100</v>
      </c>
      <c r="M13" s="1">
        <v>0.39089120370370373</v>
      </c>
      <c r="N13">
        <v>99</v>
      </c>
      <c r="P13" s="1">
        <v>0.45532407407407405</v>
      </c>
      <c r="Q13">
        <v>100</v>
      </c>
    </row>
    <row r="14" spans="1:17" x14ac:dyDescent="0.35">
      <c r="A14" s="1">
        <v>0.18354166666666669</v>
      </c>
      <c r="B14">
        <v>100</v>
      </c>
      <c r="D14" s="1">
        <v>0.18664351851851854</v>
      </c>
      <c r="E14">
        <v>98.02</v>
      </c>
      <c r="G14" s="1">
        <v>0.38763888888888887</v>
      </c>
      <c r="H14">
        <v>92</v>
      </c>
      <c r="J14" s="1">
        <v>0.40681712962962963</v>
      </c>
      <c r="K14">
        <v>100</v>
      </c>
      <c r="M14" s="1">
        <v>0.39090277777777777</v>
      </c>
      <c r="N14">
        <v>100</v>
      </c>
      <c r="P14" s="1">
        <v>0.45533564814814814</v>
      </c>
      <c r="Q14">
        <v>99</v>
      </c>
    </row>
    <row r="15" spans="1:17" x14ac:dyDescent="0.35">
      <c r="A15" s="1">
        <v>0.18355324074074075</v>
      </c>
      <c r="B15">
        <v>100</v>
      </c>
      <c r="D15" s="1">
        <v>0.18665509259259261</v>
      </c>
      <c r="E15">
        <v>100</v>
      </c>
      <c r="G15" s="1">
        <v>0.38765046296296296</v>
      </c>
      <c r="H15">
        <v>100</v>
      </c>
      <c r="J15" s="1">
        <v>0.40682870370370372</v>
      </c>
      <c r="K15">
        <v>99</v>
      </c>
      <c r="M15" s="1">
        <v>0.39091435185185186</v>
      </c>
      <c r="N15">
        <v>99.01</v>
      </c>
      <c r="P15" s="1">
        <v>0.45534722222222218</v>
      </c>
      <c r="Q15">
        <v>100</v>
      </c>
    </row>
    <row r="16" spans="1:17" x14ac:dyDescent="0.35">
      <c r="A16" s="1">
        <v>0.18356481481481482</v>
      </c>
      <c r="B16">
        <v>100</v>
      </c>
      <c r="D16" s="1">
        <v>0.18666666666666668</v>
      </c>
      <c r="E16">
        <v>100</v>
      </c>
      <c r="G16" s="1">
        <v>0.387662037037037</v>
      </c>
      <c r="H16">
        <v>100</v>
      </c>
      <c r="J16" s="1">
        <v>0.40684027777777776</v>
      </c>
      <c r="K16">
        <v>100</v>
      </c>
      <c r="M16" s="1">
        <v>0.3909259259259259</v>
      </c>
      <c r="N16">
        <v>99</v>
      </c>
      <c r="P16" s="1">
        <v>0.45535879629629633</v>
      </c>
      <c r="Q16">
        <v>99</v>
      </c>
    </row>
    <row r="17" spans="1:17" x14ac:dyDescent="0.35">
      <c r="A17" s="1">
        <v>0.18357638888888891</v>
      </c>
      <c r="B17">
        <v>100</v>
      </c>
      <c r="D17" s="1">
        <v>0.18667824074074071</v>
      </c>
      <c r="E17">
        <v>99.01</v>
      </c>
      <c r="G17" s="1">
        <v>0.38767361111111115</v>
      </c>
      <c r="H17">
        <v>100</v>
      </c>
      <c r="J17" s="1">
        <v>0.40685185185185185</v>
      </c>
      <c r="K17">
        <v>100</v>
      </c>
      <c r="M17" s="1">
        <v>0.39093749999999999</v>
      </c>
      <c r="N17">
        <v>100</v>
      </c>
      <c r="P17" s="1">
        <v>0.45537037037037037</v>
      </c>
      <c r="Q17">
        <v>100</v>
      </c>
    </row>
    <row r="18" spans="1:17" x14ac:dyDescent="0.35">
      <c r="A18" s="1">
        <v>0.18358796296296298</v>
      </c>
      <c r="B18">
        <v>100</v>
      </c>
      <c r="D18" s="1">
        <v>0.18668981481481481</v>
      </c>
      <c r="E18">
        <v>100</v>
      </c>
      <c r="G18" s="1">
        <v>0.38768518518518519</v>
      </c>
      <c r="H18">
        <v>100</v>
      </c>
      <c r="J18" s="1">
        <v>0.40686342592592589</v>
      </c>
      <c r="K18">
        <v>100</v>
      </c>
      <c r="M18" s="1">
        <v>0.39094907407407403</v>
      </c>
      <c r="N18">
        <v>100</v>
      </c>
      <c r="P18" s="1">
        <v>0.45538194444444446</v>
      </c>
      <c r="Q18">
        <v>100</v>
      </c>
    </row>
    <row r="19" spans="1:17" x14ac:dyDescent="0.35">
      <c r="A19" s="1">
        <v>0.18359953703703702</v>
      </c>
      <c r="B19">
        <v>99</v>
      </c>
      <c r="D19" s="1">
        <v>0.18670138888888888</v>
      </c>
      <c r="E19">
        <v>100</v>
      </c>
      <c r="G19" s="1">
        <v>0.38769675925925928</v>
      </c>
      <c r="H19">
        <v>99.01</v>
      </c>
      <c r="J19" s="2">
        <v>0.40687500000000004</v>
      </c>
      <c r="K19">
        <v>100</v>
      </c>
      <c r="M19" s="1">
        <v>0.39096064814814818</v>
      </c>
      <c r="N19">
        <v>99</v>
      </c>
      <c r="P19" s="1">
        <v>0.4553935185185185</v>
      </c>
      <c r="Q19">
        <v>100</v>
      </c>
    </row>
    <row r="20" spans="1:17" x14ac:dyDescent="0.35">
      <c r="A20" s="1">
        <v>0.18361111111111109</v>
      </c>
      <c r="B20">
        <v>100</v>
      </c>
      <c r="D20" s="1">
        <v>0.18671296296296294</v>
      </c>
      <c r="E20">
        <v>96.97</v>
      </c>
      <c r="G20" s="1">
        <v>0.38770833333333332</v>
      </c>
      <c r="H20">
        <v>100</v>
      </c>
      <c r="J20" s="1">
        <v>0.40688657407407408</v>
      </c>
      <c r="K20">
        <v>95.7</v>
      </c>
      <c r="M20" s="2">
        <v>0.39097222222222222</v>
      </c>
      <c r="N20">
        <v>93.07</v>
      </c>
      <c r="P20" s="1">
        <v>0.4554050925925926</v>
      </c>
      <c r="Q20">
        <v>97.98</v>
      </c>
    </row>
    <row r="21" spans="1:17" x14ac:dyDescent="0.35">
      <c r="A21" s="1">
        <v>0.18362268518518518</v>
      </c>
      <c r="B21">
        <v>99</v>
      </c>
      <c r="D21" s="2">
        <v>0.18672453703703704</v>
      </c>
      <c r="E21">
        <v>60.64</v>
      </c>
      <c r="G21" s="1">
        <v>0.38771990740740742</v>
      </c>
      <c r="H21">
        <v>97</v>
      </c>
      <c r="J21" s="1">
        <v>0.40689814814814818</v>
      </c>
      <c r="K21">
        <v>100</v>
      </c>
      <c r="M21" s="1">
        <v>0.39098379629629632</v>
      </c>
      <c r="N21">
        <v>93.33</v>
      </c>
      <c r="P21" s="1">
        <v>0.45541666666666664</v>
      </c>
      <c r="Q21">
        <v>59.6</v>
      </c>
    </row>
    <row r="22" spans="1:17" x14ac:dyDescent="0.35">
      <c r="A22" s="1">
        <v>0.18363425925925925</v>
      </c>
      <c r="B22">
        <v>98.99</v>
      </c>
      <c r="D22" s="1">
        <v>0.1867361111111111</v>
      </c>
      <c r="E22">
        <v>78.02</v>
      </c>
      <c r="G22" s="2">
        <v>0.38773148148148145</v>
      </c>
      <c r="H22">
        <v>90.22</v>
      </c>
      <c r="J22" s="1">
        <v>0.40690972222222221</v>
      </c>
      <c r="K22">
        <v>97.85</v>
      </c>
      <c r="M22" s="1">
        <v>0.39099537037037035</v>
      </c>
      <c r="N22">
        <v>81.52</v>
      </c>
      <c r="P22" s="1">
        <v>0.45542824074074079</v>
      </c>
      <c r="Q22">
        <v>22.45</v>
      </c>
    </row>
    <row r="23" spans="1:17" x14ac:dyDescent="0.35">
      <c r="A23" s="1">
        <v>0.18364583333333331</v>
      </c>
      <c r="B23">
        <v>80.81</v>
      </c>
      <c r="D23" s="1">
        <v>0.18674768518518517</v>
      </c>
      <c r="E23">
        <v>84.04</v>
      </c>
      <c r="G23" s="1">
        <v>0.3877430555555556</v>
      </c>
      <c r="H23">
        <v>94.19</v>
      </c>
      <c r="J23" s="3">
        <v>0.40736111111111112</v>
      </c>
      <c r="K23">
        <v>100</v>
      </c>
      <c r="M23" s="1">
        <v>0.39100694444444445</v>
      </c>
      <c r="N23">
        <v>80.209999999999994</v>
      </c>
      <c r="P23" s="2">
        <v>0.45543981481481483</v>
      </c>
      <c r="Q23">
        <v>31.25</v>
      </c>
    </row>
    <row r="24" spans="1:17" x14ac:dyDescent="0.35">
      <c r="A24" s="1">
        <v>0.18365740740740741</v>
      </c>
      <c r="B24">
        <v>48.45</v>
      </c>
      <c r="D24" s="1">
        <v>0.18675925925925926</v>
      </c>
      <c r="E24">
        <v>100</v>
      </c>
      <c r="G24" s="1">
        <v>0.38775462962962964</v>
      </c>
      <c r="H24">
        <v>92.22</v>
      </c>
      <c r="J24" s="1">
        <v>0.40737268518518516</v>
      </c>
      <c r="K24">
        <v>99.01</v>
      </c>
      <c r="M24" s="1">
        <v>0.39101851851851849</v>
      </c>
      <c r="N24">
        <v>99.01</v>
      </c>
      <c r="P24" s="1">
        <v>0.45545138888888892</v>
      </c>
      <c r="Q24">
        <v>46.24</v>
      </c>
    </row>
    <row r="25" spans="1:17" x14ac:dyDescent="0.35">
      <c r="A25" s="2">
        <v>0.18366898148148147</v>
      </c>
      <c r="B25">
        <v>35.479999999999997</v>
      </c>
      <c r="D25" s="1">
        <v>0.18677083333333333</v>
      </c>
      <c r="E25">
        <v>95.05</v>
      </c>
      <c r="G25" s="1">
        <v>0.38776620370370374</v>
      </c>
      <c r="H25">
        <v>99</v>
      </c>
      <c r="J25" s="1">
        <v>0.40738425925925931</v>
      </c>
      <c r="K25">
        <v>100</v>
      </c>
      <c r="M25" s="3">
        <v>0.39151620370370371</v>
      </c>
      <c r="N25">
        <v>100</v>
      </c>
      <c r="P25" s="1">
        <v>0.45546296296296296</v>
      </c>
      <c r="Q25">
        <v>94</v>
      </c>
    </row>
    <row r="26" spans="1:17" x14ac:dyDescent="0.35">
      <c r="A26" s="1">
        <v>0.18368055555555554</v>
      </c>
      <c r="B26">
        <v>40.619999999999997</v>
      </c>
      <c r="D26" s="1">
        <v>0.1867824074074074</v>
      </c>
      <c r="E26">
        <v>93.94</v>
      </c>
      <c r="G26" s="3">
        <v>0.38807870370370368</v>
      </c>
      <c r="H26">
        <v>100</v>
      </c>
      <c r="J26" s="1">
        <v>0.40739583333333335</v>
      </c>
      <c r="K26">
        <v>99.01</v>
      </c>
      <c r="M26" s="1">
        <v>0.39152777777777775</v>
      </c>
      <c r="N26">
        <v>99.01</v>
      </c>
      <c r="P26" s="1">
        <v>0.45547453703703705</v>
      </c>
      <c r="Q26">
        <v>99</v>
      </c>
    </row>
    <row r="27" spans="1:17" x14ac:dyDescent="0.35">
      <c r="A27" s="1">
        <v>0.18369212962962964</v>
      </c>
      <c r="B27">
        <v>94.85</v>
      </c>
      <c r="D27" s="1">
        <v>0.18679398148148149</v>
      </c>
      <c r="E27">
        <v>95</v>
      </c>
      <c r="G27" s="1">
        <v>0.38809027777777777</v>
      </c>
      <c r="H27">
        <v>100</v>
      </c>
      <c r="J27" s="1">
        <v>0.40740740740740744</v>
      </c>
      <c r="K27">
        <v>100</v>
      </c>
      <c r="M27" s="1">
        <v>0.3915393518518519</v>
      </c>
      <c r="N27">
        <v>100</v>
      </c>
      <c r="P27" s="1">
        <v>0.45548611111111109</v>
      </c>
      <c r="Q27">
        <v>98</v>
      </c>
    </row>
    <row r="28" spans="1:17" x14ac:dyDescent="0.35">
      <c r="A28" s="1">
        <v>0.1837037037037037</v>
      </c>
      <c r="B28">
        <v>99.01</v>
      </c>
      <c r="D28" s="3">
        <v>0.18696759259259257</v>
      </c>
      <c r="E28">
        <v>99.01</v>
      </c>
      <c r="G28" s="1">
        <v>0.38810185185185181</v>
      </c>
      <c r="H28">
        <v>99</v>
      </c>
      <c r="J28" s="1">
        <v>0.40741898148148148</v>
      </c>
      <c r="K28">
        <v>99.01</v>
      </c>
      <c r="M28" s="1">
        <v>0.39155092592592594</v>
      </c>
      <c r="N28">
        <v>98.99</v>
      </c>
      <c r="P28" s="3">
        <v>0.45590277777777777</v>
      </c>
      <c r="Q28">
        <v>100</v>
      </c>
    </row>
    <row r="29" spans="1:17" x14ac:dyDescent="0.35">
      <c r="A29" s="3">
        <v>0.18402777777777779</v>
      </c>
      <c r="B29">
        <v>100</v>
      </c>
      <c r="D29" s="1">
        <v>0.18697916666666667</v>
      </c>
      <c r="E29">
        <v>100</v>
      </c>
      <c r="G29" s="1">
        <v>0.38811342592592596</v>
      </c>
      <c r="H29">
        <v>100</v>
      </c>
      <c r="J29" s="1">
        <v>0.40743055555555557</v>
      </c>
      <c r="K29">
        <v>94.95</v>
      </c>
      <c r="M29" s="1">
        <v>0.39156250000000004</v>
      </c>
      <c r="N29">
        <v>100</v>
      </c>
      <c r="P29" s="1">
        <v>0.45591435185185186</v>
      </c>
      <c r="Q29">
        <v>100</v>
      </c>
    </row>
    <row r="30" spans="1:17" x14ac:dyDescent="0.35">
      <c r="A30" s="1">
        <v>0.18403935185185186</v>
      </c>
      <c r="B30">
        <v>100</v>
      </c>
      <c r="D30" s="1">
        <v>0.18699074074074074</v>
      </c>
      <c r="E30">
        <v>100</v>
      </c>
      <c r="G30" s="1">
        <v>0.388125</v>
      </c>
      <c r="H30">
        <v>100</v>
      </c>
      <c r="J30" s="1">
        <v>0.40744212962962961</v>
      </c>
      <c r="K30">
        <v>100</v>
      </c>
      <c r="M30" s="1">
        <v>0.39157407407407407</v>
      </c>
      <c r="N30">
        <v>100</v>
      </c>
      <c r="P30" s="1">
        <v>0.4559259259259259</v>
      </c>
      <c r="Q30">
        <v>99</v>
      </c>
    </row>
    <row r="31" spans="1:17" x14ac:dyDescent="0.35">
      <c r="A31" s="1">
        <v>0.18405092592592595</v>
      </c>
      <c r="B31">
        <v>99</v>
      </c>
      <c r="D31" s="1">
        <v>0.1870023148148148</v>
      </c>
      <c r="E31">
        <v>100</v>
      </c>
      <c r="G31" s="1">
        <v>0.38813657407407409</v>
      </c>
      <c r="H31">
        <v>99</v>
      </c>
      <c r="J31" s="1">
        <v>0.40745370370370365</v>
      </c>
      <c r="K31">
        <v>100</v>
      </c>
      <c r="M31" s="1">
        <v>0.39158564814814811</v>
      </c>
      <c r="N31">
        <v>100</v>
      </c>
      <c r="P31" s="1">
        <v>0.45593750000000005</v>
      </c>
      <c r="Q31">
        <v>100</v>
      </c>
    </row>
    <row r="32" spans="1:17" x14ac:dyDescent="0.35">
      <c r="A32" s="1">
        <v>0.18406250000000002</v>
      </c>
      <c r="B32">
        <v>100</v>
      </c>
      <c r="D32" s="1">
        <v>0.1870138888888889</v>
      </c>
      <c r="E32">
        <v>100</v>
      </c>
      <c r="G32" s="1">
        <v>0.38814814814814813</v>
      </c>
      <c r="H32">
        <v>100</v>
      </c>
      <c r="J32" s="1">
        <v>0.4074652777777778</v>
      </c>
      <c r="K32">
        <v>100</v>
      </c>
      <c r="M32" s="1">
        <v>0.39159722222222221</v>
      </c>
      <c r="N32">
        <v>100</v>
      </c>
      <c r="P32" s="1">
        <v>0.45594907407407409</v>
      </c>
      <c r="Q32">
        <v>99</v>
      </c>
    </row>
    <row r="33" spans="1:17" x14ac:dyDescent="0.35">
      <c r="A33" s="1">
        <v>0.18407407407407406</v>
      </c>
      <c r="B33">
        <v>99</v>
      </c>
      <c r="D33" s="1">
        <v>0.18702546296296296</v>
      </c>
      <c r="E33">
        <v>99</v>
      </c>
      <c r="G33" s="1">
        <v>0.38815972222222223</v>
      </c>
      <c r="H33">
        <v>100</v>
      </c>
      <c r="J33" s="1">
        <v>0.40747685185185184</v>
      </c>
      <c r="K33">
        <v>100</v>
      </c>
      <c r="M33" s="1">
        <v>0.39160879629629625</v>
      </c>
      <c r="N33">
        <v>100</v>
      </c>
      <c r="P33" s="1">
        <v>0.45596064814814818</v>
      </c>
      <c r="Q33">
        <v>98.99</v>
      </c>
    </row>
    <row r="34" spans="1:17" x14ac:dyDescent="0.35">
      <c r="A34" s="1">
        <v>0.18408564814814812</v>
      </c>
      <c r="B34">
        <v>98.02</v>
      </c>
      <c r="D34" s="1">
        <v>0.18703703703703703</v>
      </c>
      <c r="E34">
        <v>100</v>
      </c>
      <c r="G34" s="1">
        <v>0.38817129629629626</v>
      </c>
      <c r="H34">
        <v>99</v>
      </c>
      <c r="J34" s="1">
        <v>0.40748842592592593</v>
      </c>
      <c r="K34">
        <v>99.01</v>
      </c>
      <c r="M34" s="1">
        <v>0.3916203703703704</v>
      </c>
      <c r="N34">
        <v>100</v>
      </c>
      <c r="P34" s="1">
        <v>0.45596064814814818</v>
      </c>
      <c r="Q34">
        <v>100</v>
      </c>
    </row>
    <row r="35" spans="1:17" x14ac:dyDescent="0.35">
      <c r="A35" s="1">
        <v>0.18409722222222222</v>
      </c>
      <c r="B35">
        <v>100</v>
      </c>
      <c r="D35" s="1">
        <v>0.18704861111111112</v>
      </c>
      <c r="E35">
        <v>100</v>
      </c>
      <c r="G35" s="1">
        <v>0.38818287037037041</v>
      </c>
      <c r="H35">
        <v>100</v>
      </c>
      <c r="J35" s="1">
        <v>0.40749999999999997</v>
      </c>
      <c r="K35">
        <v>100</v>
      </c>
      <c r="M35" s="1">
        <v>0.39163194444444444</v>
      </c>
      <c r="N35">
        <v>100</v>
      </c>
      <c r="P35" s="1">
        <v>0.45598379629629626</v>
      </c>
      <c r="Q35">
        <v>100</v>
      </c>
    </row>
    <row r="36" spans="1:17" x14ac:dyDescent="0.35">
      <c r="A36" s="1">
        <v>0.18410879629629628</v>
      </c>
      <c r="B36">
        <v>100</v>
      </c>
      <c r="D36" s="1">
        <v>0.18706018518518519</v>
      </c>
      <c r="E36">
        <v>98.02</v>
      </c>
      <c r="G36" s="1">
        <v>0.38819444444444445</v>
      </c>
      <c r="H36">
        <v>98.99</v>
      </c>
      <c r="J36" s="1">
        <v>0.40751157407407407</v>
      </c>
      <c r="K36">
        <v>99</v>
      </c>
      <c r="M36" s="1">
        <v>0.39164351851851853</v>
      </c>
      <c r="N36">
        <v>100</v>
      </c>
      <c r="P36" s="1">
        <v>0.45599537037037036</v>
      </c>
      <c r="Q36">
        <v>99.01</v>
      </c>
    </row>
    <row r="37" spans="1:17" x14ac:dyDescent="0.35">
      <c r="A37" s="1">
        <v>0.18412037037037035</v>
      </c>
      <c r="B37">
        <v>97.98</v>
      </c>
      <c r="D37" s="1">
        <v>0.18707175925925926</v>
      </c>
      <c r="E37">
        <v>100</v>
      </c>
      <c r="G37" s="1">
        <v>0.38820601851851855</v>
      </c>
      <c r="H37">
        <v>100</v>
      </c>
      <c r="J37" s="1">
        <v>0.40752314814814811</v>
      </c>
      <c r="K37">
        <v>99.01</v>
      </c>
      <c r="M37" s="1">
        <v>0.39165509259259257</v>
      </c>
      <c r="N37">
        <v>100</v>
      </c>
      <c r="P37" s="1">
        <v>0.4560069444444444</v>
      </c>
      <c r="Q37">
        <v>99</v>
      </c>
    </row>
    <row r="38" spans="1:17" x14ac:dyDescent="0.35">
      <c r="A38" s="1">
        <v>0.18413194444444445</v>
      </c>
      <c r="B38">
        <v>100</v>
      </c>
      <c r="D38" s="1">
        <v>0.18708333333333335</v>
      </c>
      <c r="E38">
        <v>100</v>
      </c>
      <c r="G38" s="1">
        <v>0.38821759259259259</v>
      </c>
      <c r="H38">
        <v>100</v>
      </c>
      <c r="J38" s="1">
        <v>0.40753472222222226</v>
      </c>
      <c r="K38">
        <v>100</v>
      </c>
      <c r="M38" s="5">
        <v>0.39166666666666666</v>
      </c>
      <c r="N38">
        <v>100</v>
      </c>
      <c r="P38" s="1">
        <v>0.45601851851851855</v>
      </c>
      <c r="Q38">
        <v>100</v>
      </c>
    </row>
    <row r="39" spans="1:17" x14ac:dyDescent="0.35">
      <c r="A39" s="1">
        <v>0.18414351851851851</v>
      </c>
      <c r="B39">
        <v>100</v>
      </c>
      <c r="D39" s="1">
        <v>0.18709490740740742</v>
      </c>
      <c r="E39">
        <v>100</v>
      </c>
      <c r="G39" s="1">
        <v>0.38822916666666668</v>
      </c>
      <c r="H39">
        <v>100</v>
      </c>
      <c r="J39" s="1">
        <v>0.4075462962962963</v>
      </c>
      <c r="K39">
        <v>100</v>
      </c>
      <c r="M39" s="1">
        <v>0.3916782407407407</v>
      </c>
      <c r="N39">
        <v>100</v>
      </c>
      <c r="P39" s="1">
        <v>0.45603009259259258</v>
      </c>
      <c r="Q39">
        <v>99</v>
      </c>
    </row>
    <row r="40" spans="1:17" x14ac:dyDescent="0.35">
      <c r="A40" s="1">
        <v>0.18415509259259258</v>
      </c>
      <c r="B40">
        <v>100</v>
      </c>
      <c r="D40" s="1">
        <v>0.18710648148148148</v>
      </c>
      <c r="E40">
        <v>98.02</v>
      </c>
      <c r="G40" s="1">
        <v>0.38824074074074072</v>
      </c>
      <c r="H40">
        <v>99</v>
      </c>
      <c r="J40" s="1">
        <v>0.40755787037037039</v>
      </c>
      <c r="K40">
        <v>100</v>
      </c>
      <c r="M40" s="1">
        <v>0.39168981481481485</v>
      </c>
      <c r="N40">
        <v>99.01</v>
      </c>
      <c r="P40" s="1">
        <v>0.45604166666666668</v>
      </c>
      <c r="Q40">
        <v>99</v>
      </c>
    </row>
    <row r="41" spans="1:17" x14ac:dyDescent="0.35">
      <c r="A41" s="1">
        <v>0.18416666666666667</v>
      </c>
      <c r="B41">
        <v>100</v>
      </c>
      <c r="D41" s="1">
        <v>0.18711805555555558</v>
      </c>
      <c r="E41">
        <v>100</v>
      </c>
      <c r="G41" s="1">
        <v>0.38825231481481487</v>
      </c>
      <c r="H41">
        <v>100</v>
      </c>
      <c r="J41" s="1">
        <v>0.40756944444444443</v>
      </c>
      <c r="K41">
        <v>100</v>
      </c>
      <c r="M41" s="1">
        <v>0.39170138888888889</v>
      </c>
      <c r="N41">
        <v>100</v>
      </c>
      <c r="P41" s="1">
        <v>0.45605324074074072</v>
      </c>
      <c r="Q41">
        <v>100</v>
      </c>
    </row>
    <row r="42" spans="1:17" x14ac:dyDescent="0.35">
      <c r="A42" s="1">
        <v>0.18417824074074074</v>
      </c>
      <c r="B42">
        <v>100</v>
      </c>
      <c r="D42" s="1">
        <v>0.18712962962962965</v>
      </c>
      <c r="E42">
        <v>100</v>
      </c>
      <c r="G42" s="1">
        <v>0.38826388888888891</v>
      </c>
      <c r="H42">
        <v>100</v>
      </c>
      <c r="J42" s="1">
        <v>0.40758101851851852</v>
      </c>
      <c r="K42">
        <v>100</v>
      </c>
      <c r="M42" s="1">
        <v>0.39171296296296299</v>
      </c>
      <c r="N42">
        <v>99</v>
      </c>
      <c r="P42" s="1">
        <v>0.45606481481481481</v>
      </c>
      <c r="Q42">
        <v>99</v>
      </c>
    </row>
    <row r="43" spans="1:17" x14ac:dyDescent="0.35">
      <c r="A43" s="1">
        <v>0.18418981481481481</v>
      </c>
      <c r="B43">
        <v>100</v>
      </c>
      <c r="D43" s="1">
        <v>0.18714120370370371</v>
      </c>
      <c r="E43">
        <v>99.01</v>
      </c>
      <c r="G43" s="1">
        <v>0.38827546296296295</v>
      </c>
      <c r="H43">
        <v>100</v>
      </c>
      <c r="J43" s="4">
        <v>0.40759259259259256</v>
      </c>
      <c r="K43">
        <v>97.96</v>
      </c>
      <c r="M43" s="1">
        <v>0.39172453703703702</v>
      </c>
      <c r="N43">
        <v>100</v>
      </c>
      <c r="P43" s="1">
        <v>0.45607638888888885</v>
      </c>
      <c r="Q43">
        <v>100</v>
      </c>
    </row>
    <row r="44" spans="1:17" x14ac:dyDescent="0.35">
      <c r="A44" s="1">
        <v>0.1842013888888889</v>
      </c>
      <c r="B44">
        <v>100</v>
      </c>
      <c r="D44" s="1">
        <v>0.18715277777777775</v>
      </c>
      <c r="E44">
        <v>100</v>
      </c>
      <c r="G44" s="1">
        <v>0.38828703703703704</v>
      </c>
      <c r="H44">
        <v>100</v>
      </c>
      <c r="J44" s="1">
        <v>0.40760416666666671</v>
      </c>
      <c r="K44">
        <v>94.95</v>
      </c>
      <c r="M44" s="1">
        <v>0.39173611111111112</v>
      </c>
      <c r="N44">
        <v>100</v>
      </c>
      <c r="P44" s="1">
        <v>0.456087962962963</v>
      </c>
      <c r="Q44">
        <v>99.01</v>
      </c>
    </row>
    <row r="45" spans="1:17" x14ac:dyDescent="0.35">
      <c r="A45" s="1">
        <v>0.18421296296296297</v>
      </c>
      <c r="B45">
        <v>100</v>
      </c>
      <c r="D45" s="1">
        <v>0.18716435185185185</v>
      </c>
      <c r="E45">
        <v>100</v>
      </c>
      <c r="G45" s="1">
        <v>0.38829861111111108</v>
      </c>
      <c r="H45">
        <v>97.98</v>
      </c>
      <c r="J45" s="1">
        <v>0.40761574074074075</v>
      </c>
      <c r="K45">
        <v>100</v>
      </c>
      <c r="M45" s="1">
        <v>0.39174768518518516</v>
      </c>
      <c r="N45">
        <v>97.96</v>
      </c>
      <c r="P45" s="1">
        <v>0.45609953703703704</v>
      </c>
      <c r="Q45">
        <v>99.01</v>
      </c>
    </row>
    <row r="46" spans="1:17" x14ac:dyDescent="0.35">
      <c r="A46" s="1">
        <v>0.18422453703703703</v>
      </c>
      <c r="B46">
        <v>65.98</v>
      </c>
      <c r="D46" s="4">
        <v>0.18717592592592591</v>
      </c>
      <c r="E46">
        <v>100</v>
      </c>
      <c r="G46" s="4">
        <v>0.38831018518518517</v>
      </c>
      <c r="H46">
        <v>80</v>
      </c>
      <c r="J46" s="1">
        <v>0.40762731481481485</v>
      </c>
      <c r="K46">
        <v>100</v>
      </c>
      <c r="M46" s="4">
        <v>0.39175925925925931</v>
      </c>
      <c r="N46">
        <v>87</v>
      </c>
      <c r="P46" s="1">
        <v>0.45611111111111113</v>
      </c>
      <c r="Q46">
        <v>99</v>
      </c>
    </row>
    <row r="47" spans="1:17" x14ac:dyDescent="0.35">
      <c r="A47" s="1">
        <v>0.18423611111111113</v>
      </c>
      <c r="B47">
        <v>52.04</v>
      </c>
      <c r="D47" s="1">
        <v>0.18718749999999998</v>
      </c>
      <c r="E47">
        <v>94.95</v>
      </c>
      <c r="G47" s="1">
        <v>0.38832175925925921</v>
      </c>
      <c r="H47">
        <v>84.69</v>
      </c>
      <c r="J47" s="1">
        <v>0.40763888888888888</v>
      </c>
      <c r="K47">
        <v>99</v>
      </c>
      <c r="M47" s="1">
        <v>0.39177083333333335</v>
      </c>
      <c r="N47">
        <v>87</v>
      </c>
      <c r="P47" s="1">
        <v>0.45612268518518517</v>
      </c>
      <c r="Q47">
        <v>91</v>
      </c>
    </row>
    <row r="48" spans="1:17" x14ac:dyDescent="0.35">
      <c r="A48" s="4">
        <v>0.18424768518518519</v>
      </c>
      <c r="B48">
        <v>99</v>
      </c>
      <c r="D48" s="1">
        <v>0.18719907407407407</v>
      </c>
      <c r="E48">
        <v>59.38</v>
      </c>
      <c r="G48" s="1">
        <v>0.38833333333333336</v>
      </c>
      <c r="H48">
        <v>98.02</v>
      </c>
      <c r="J48" s="1">
        <v>0.40765046296296298</v>
      </c>
      <c r="K48">
        <v>100</v>
      </c>
      <c r="M48" s="1">
        <v>0.39178240740740744</v>
      </c>
      <c r="N48">
        <v>99.01</v>
      </c>
      <c r="P48" s="1">
        <v>0.45612268518518517</v>
      </c>
      <c r="Q48">
        <v>99</v>
      </c>
    </row>
    <row r="49" spans="1:19" x14ac:dyDescent="0.35">
      <c r="A49" s="1">
        <v>0.18425925925925926</v>
      </c>
      <c r="B49">
        <v>100</v>
      </c>
      <c r="D49" s="1">
        <v>0.18721064814814814</v>
      </c>
      <c r="E49">
        <v>100</v>
      </c>
      <c r="G49" s="1">
        <v>0.3883449074074074</v>
      </c>
      <c r="H49">
        <v>100</v>
      </c>
      <c r="J49" s="1">
        <v>0.40766203703703702</v>
      </c>
      <c r="K49">
        <v>100</v>
      </c>
      <c r="M49" s="1">
        <v>0.39179398148148148</v>
      </c>
      <c r="N49">
        <v>100</v>
      </c>
      <c r="P49" s="4">
        <v>0.45613425925925927</v>
      </c>
      <c r="Q49">
        <v>62.24</v>
      </c>
    </row>
    <row r="50" spans="1:19" x14ac:dyDescent="0.35">
      <c r="A50" s="1">
        <v>0.18427083333333336</v>
      </c>
      <c r="B50">
        <v>100</v>
      </c>
      <c r="D50" s="1">
        <v>0.18722222222222221</v>
      </c>
      <c r="E50">
        <v>100</v>
      </c>
      <c r="G50" s="1">
        <v>0.3883564814814815</v>
      </c>
      <c r="H50">
        <v>99</v>
      </c>
      <c r="J50" s="1">
        <v>0.40767361111111106</v>
      </c>
      <c r="K50">
        <v>100</v>
      </c>
      <c r="M50" s="1">
        <v>0.39180555555555552</v>
      </c>
      <c r="N50">
        <v>99.01</v>
      </c>
      <c r="P50" s="1">
        <v>0.45614583333333331</v>
      </c>
      <c r="Q50">
        <v>67</v>
      </c>
    </row>
    <row r="51" spans="1:19" x14ac:dyDescent="0.35">
      <c r="S51" t="e">
        <f>AVERAGE(S1:S49)</f>
        <v>#DIV/0!</v>
      </c>
    </row>
    <row r="52" spans="1:19" x14ac:dyDescent="0.35">
      <c r="B52">
        <f>AVERAGE(B2:B50)</f>
        <v>93.923673469387737</v>
      </c>
      <c r="E52">
        <f>AVERAGE(E2:E50)</f>
        <v>96.818163265306126</v>
      </c>
      <c r="H52">
        <f>AVERAGE(H2:H50)</f>
        <v>98.231224489795892</v>
      </c>
      <c r="K52">
        <f>AVERAGE(K2:K50)</f>
        <v>99.4583673469388</v>
      </c>
      <c r="N52">
        <f>AVERAGE(N2:N50)</f>
        <v>98.085102040816352</v>
      </c>
      <c r="Q52">
        <f>AVERAGE(Q2:Q50)</f>
        <v>92.772040816326523</v>
      </c>
    </row>
    <row r="53" spans="1:19" x14ac:dyDescent="0.35">
      <c r="S53" t="e">
        <f>100-S51</f>
        <v>#DIV/0!</v>
      </c>
    </row>
    <row r="54" spans="1:19" x14ac:dyDescent="0.35">
      <c r="B54">
        <f>100-B52</f>
        <v>6.0763265306122634</v>
      </c>
      <c r="Q54">
        <f>100-Q52</f>
        <v>7.2279591836734767</v>
      </c>
    </row>
    <row r="61" spans="1:19" x14ac:dyDescent="0.35">
      <c r="A61" t="s">
        <v>3</v>
      </c>
      <c r="B61">
        <v>6487</v>
      </c>
    </row>
    <row r="62" spans="1:19" x14ac:dyDescent="0.35">
      <c r="A62" t="s">
        <v>4</v>
      </c>
      <c r="B62">
        <v>154.15446277169701</v>
      </c>
      <c r="C62">
        <v>5574</v>
      </c>
    </row>
    <row r="63" spans="1:19" x14ac:dyDescent="0.35">
      <c r="A63" t="s">
        <v>5</v>
      </c>
      <c r="B63">
        <v>21</v>
      </c>
      <c r="C63">
        <v>179.40437746680999</v>
      </c>
    </row>
    <row r="64" spans="1:19" x14ac:dyDescent="0.35">
      <c r="A64" t="s">
        <v>6</v>
      </c>
      <c r="B64">
        <v>52</v>
      </c>
      <c r="C64">
        <v>21</v>
      </c>
    </row>
    <row r="65" spans="1:3" x14ac:dyDescent="0.35">
      <c r="A65" t="s">
        <v>7</v>
      </c>
      <c r="B65">
        <v>0.80160320641282501</v>
      </c>
      <c r="C65">
        <v>50</v>
      </c>
    </row>
    <row r="66" spans="1:3" x14ac:dyDescent="0.35">
      <c r="A66" t="s">
        <v>5</v>
      </c>
      <c r="B66">
        <v>0</v>
      </c>
      <c r="C66">
        <v>0.89702188733405097</v>
      </c>
    </row>
    <row r="67" spans="1:3" x14ac:dyDescent="0.35">
      <c r="A67" t="s">
        <v>6</v>
      </c>
      <c r="B67">
        <v>0</v>
      </c>
      <c r="C67">
        <v>0</v>
      </c>
    </row>
    <row r="68" spans="1:3" x14ac:dyDescent="0.35">
      <c r="A68" t="s">
        <v>7</v>
      </c>
      <c r="B68">
        <v>0</v>
      </c>
      <c r="C68">
        <v>0</v>
      </c>
    </row>
    <row r="69" spans="1:3" x14ac:dyDescent="0.35">
      <c r="A69" t="s">
        <v>5</v>
      </c>
      <c r="B69">
        <v>21</v>
      </c>
      <c r="C69">
        <v>0</v>
      </c>
    </row>
    <row r="70" spans="1:3" x14ac:dyDescent="0.35">
      <c r="A70" t="s">
        <v>6</v>
      </c>
      <c r="B70">
        <v>52</v>
      </c>
      <c r="C70">
        <v>21</v>
      </c>
    </row>
    <row r="71" spans="1:3" x14ac:dyDescent="0.35">
      <c r="A71" t="s">
        <v>7</v>
      </c>
      <c r="B71">
        <v>0.80160320641282501</v>
      </c>
      <c r="C71">
        <v>50</v>
      </c>
    </row>
    <row r="72" spans="1:3" x14ac:dyDescent="0.35">
      <c r="A72" t="s">
        <v>8</v>
      </c>
      <c r="B72">
        <v>1</v>
      </c>
      <c r="C72">
        <v>0.89702188733405097</v>
      </c>
    </row>
    <row r="73" spans="1:3" x14ac:dyDescent="0.35">
      <c r="A73" t="s">
        <v>9</v>
      </c>
      <c r="B73">
        <v>2231296</v>
      </c>
      <c r="C73">
        <v>1</v>
      </c>
    </row>
    <row r="74" spans="1:3" x14ac:dyDescent="0.35">
      <c r="A74" t="s">
        <v>10</v>
      </c>
      <c r="B74">
        <v>2230272</v>
      </c>
      <c r="C74">
        <v>2231296</v>
      </c>
    </row>
    <row r="75" spans="1:3" x14ac:dyDescent="0.35">
      <c r="A75" t="s">
        <v>11</v>
      </c>
      <c r="B75">
        <v>2232319</v>
      </c>
      <c r="C75">
        <v>2230272</v>
      </c>
    </row>
    <row r="76" spans="1:3" x14ac:dyDescent="0.35">
      <c r="A76" t="s">
        <v>12</v>
      </c>
      <c r="B76">
        <v>2232319</v>
      </c>
      <c r="C76">
        <v>2232319</v>
      </c>
    </row>
    <row r="77" spans="1:3" x14ac:dyDescent="0.35">
      <c r="A77" t="s">
        <v>13</v>
      </c>
      <c r="B77">
        <v>2232319</v>
      </c>
      <c r="C77">
        <v>2232319</v>
      </c>
    </row>
    <row r="78" spans="1:3" x14ac:dyDescent="0.35">
      <c r="A78" t="s">
        <v>8</v>
      </c>
      <c r="B78">
        <v>1000</v>
      </c>
      <c r="C78">
        <v>2232319</v>
      </c>
    </row>
    <row r="79" spans="1:3" x14ac:dyDescent="0.35">
      <c r="A79" t="s">
        <v>9</v>
      </c>
      <c r="B79">
        <v>2847.34</v>
      </c>
      <c r="C79">
        <v>1000</v>
      </c>
    </row>
    <row r="80" spans="1:3" x14ac:dyDescent="0.35">
      <c r="A80" t="s">
        <v>10</v>
      </c>
      <c r="B80">
        <v>1131</v>
      </c>
      <c r="C80">
        <v>2197.9960000000001</v>
      </c>
    </row>
    <row r="81" spans="1:3" x14ac:dyDescent="0.35">
      <c r="A81" t="s">
        <v>11</v>
      </c>
      <c r="B81">
        <v>42559</v>
      </c>
      <c r="C81">
        <v>950</v>
      </c>
    </row>
    <row r="82" spans="1:3" x14ac:dyDescent="0.35">
      <c r="A82" t="s">
        <v>12</v>
      </c>
      <c r="B82">
        <v>5079</v>
      </c>
      <c r="C82">
        <v>18015</v>
      </c>
    </row>
    <row r="83" spans="1:3" x14ac:dyDescent="0.35">
      <c r="A83" t="s">
        <v>13</v>
      </c>
      <c r="B83">
        <v>9679</v>
      </c>
      <c r="C83">
        <v>5095</v>
      </c>
    </row>
    <row r="84" spans="1:3" x14ac:dyDescent="0.35">
      <c r="A84" t="s">
        <v>14</v>
      </c>
      <c r="B84">
        <v>1000</v>
      </c>
      <c r="C84">
        <v>8167</v>
      </c>
    </row>
    <row r="85" spans="1:3" x14ac:dyDescent="0.35">
      <c r="C85">
        <v>1000</v>
      </c>
    </row>
    <row r="87" spans="1:3" x14ac:dyDescent="0.35">
      <c r="A87" t="s">
        <v>3</v>
      </c>
      <c r="B87">
        <v>4270</v>
      </c>
    </row>
    <row r="88" spans="1:3" x14ac:dyDescent="0.35">
      <c r="A88" t="s">
        <v>4</v>
      </c>
      <c r="B88">
        <v>234.19203747072601</v>
      </c>
      <c r="C88">
        <v>4167</v>
      </c>
    </row>
    <row r="89" spans="1:3" x14ac:dyDescent="0.35">
      <c r="A89" t="s">
        <v>5</v>
      </c>
      <c r="B89">
        <v>13</v>
      </c>
      <c r="C89">
        <v>239.98080153587699</v>
      </c>
    </row>
    <row r="90" spans="1:3" x14ac:dyDescent="0.35">
      <c r="A90" t="s">
        <v>6</v>
      </c>
      <c r="B90">
        <v>42</v>
      </c>
      <c r="C90">
        <v>16</v>
      </c>
    </row>
    <row r="91" spans="1:3" x14ac:dyDescent="0.35">
      <c r="A91" t="s">
        <v>7</v>
      </c>
      <c r="B91">
        <v>0.98360655737704905</v>
      </c>
      <c r="C91">
        <v>52</v>
      </c>
    </row>
    <row r="92" spans="1:3" x14ac:dyDescent="0.35">
      <c r="A92" t="s">
        <v>5</v>
      </c>
      <c r="B92">
        <v>0</v>
      </c>
      <c r="C92">
        <v>1.24790016798656</v>
      </c>
    </row>
    <row r="93" spans="1:3" x14ac:dyDescent="0.35">
      <c r="A93" t="s">
        <v>6</v>
      </c>
      <c r="B93">
        <v>0</v>
      </c>
      <c r="C93">
        <v>1</v>
      </c>
    </row>
    <row r="94" spans="1:3" x14ac:dyDescent="0.35">
      <c r="A94" t="s">
        <v>7</v>
      </c>
      <c r="B94">
        <v>0</v>
      </c>
      <c r="C94">
        <v>19</v>
      </c>
    </row>
    <row r="95" spans="1:3" x14ac:dyDescent="0.35">
      <c r="A95" t="s">
        <v>5</v>
      </c>
      <c r="B95">
        <v>13</v>
      </c>
      <c r="C95">
        <v>0.455963522918166</v>
      </c>
    </row>
    <row r="96" spans="1:3" x14ac:dyDescent="0.35">
      <c r="A96" t="s">
        <v>6</v>
      </c>
      <c r="B96">
        <v>42</v>
      </c>
      <c r="C96">
        <v>17</v>
      </c>
    </row>
    <row r="97" spans="1:3" x14ac:dyDescent="0.35">
      <c r="A97" t="s">
        <v>7</v>
      </c>
      <c r="B97">
        <v>0.98360655737704905</v>
      </c>
      <c r="C97">
        <v>71</v>
      </c>
    </row>
    <row r="98" spans="1:3" x14ac:dyDescent="0.35">
      <c r="A98" t="s">
        <v>8</v>
      </c>
      <c r="B98">
        <v>1000</v>
      </c>
      <c r="C98">
        <v>1.70386369090472</v>
      </c>
    </row>
    <row r="99" spans="1:3" x14ac:dyDescent="0.35">
      <c r="A99" t="s">
        <v>9</v>
      </c>
      <c r="B99">
        <v>8145.6880000000001</v>
      </c>
      <c r="C99">
        <v>1000</v>
      </c>
    </row>
    <row r="100" spans="1:3" x14ac:dyDescent="0.35">
      <c r="A100" t="s">
        <v>10</v>
      </c>
      <c r="B100">
        <v>1282</v>
      </c>
      <c r="C100">
        <v>71900.421000000002</v>
      </c>
    </row>
    <row r="101" spans="1:3" x14ac:dyDescent="0.35">
      <c r="A101" t="s">
        <v>11</v>
      </c>
      <c r="B101">
        <v>58591</v>
      </c>
      <c r="C101">
        <v>2328</v>
      </c>
    </row>
    <row r="102" spans="1:3" x14ac:dyDescent="0.35">
      <c r="A102" t="s">
        <v>12</v>
      </c>
      <c r="B102">
        <v>15847</v>
      </c>
      <c r="C102">
        <v>240127</v>
      </c>
    </row>
    <row r="103" spans="1:3" x14ac:dyDescent="0.35">
      <c r="A103" t="s">
        <v>13</v>
      </c>
      <c r="B103">
        <v>35071</v>
      </c>
      <c r="C103">
        <v>179711</v>
      </c>
    </row>
    <row r="104" spans="1:3" x14ac:dyDescent="0.35">
      <c r="A104" t="s">
        <v>14</v>
      </c>
      <c r="B104">
        <v>1000</v>
      </c>
      <c r="C104">
        <v>226431</v>
      </c>
    </row>
    <row r="105" spans="1:3" x14ac:dyDescent="0.35">
      <c r="A105" t="s">
        <v>8</v>
      </c>
      <c r="B105">
        <v>10</v>
      </c>
      <c r="C105">
        <v>1000</v>
      </c>
    </row>
    <row r="106" spans="1:3" x14ac:dyDescent="0.35">
      <c r="A106" t="s">
        <v>9</v>
      </c>
      <c r="B106">
        <v>223745</v>
      </c>
      <c r="C106">
        <v>100</v>
      </c>
    </row>
    <row r="107" spans="1:3" x14ac:dyDescent="0.35">
      <c r="A107" t="s">
        <v>10</v>
      </c>
      <c r="B107">
        <v>0</v>
      </c>
      <c r="C107">
        <v>22272.21</v>
      </c>
    </row>
    <row r="108" spans="1:3" x14ac:dyDescent="0.35">
      <c r="A108" t="s">
        <v>11</v>
      </c>
      <c r="B108">
        <v>2238463</v>
      </c>
      <c r="C108">
        <v>0</v>
      </c>
    </row>
    <row r="109" spans="1:3" x14ac:dyDescent="0.35">
      <c r="A109" t="s">
        <v>12</v>
      </c>
      <c r="B109">
        <v>2238463</v>
      </c>
      <c r="C109">
        <v>2228223</v>
      </c>
    </row>
    <row r="110" spans="1:3" x14ac:dyDescent="0.35">
      <c r="A110" t="s">
        <v>13</v>
      </c>
      <c r="B110">
        <v>2238463</v>
      </c>
      <c r="C110">
        <v>1</v>
      </c>
    </row>
    <row r="111" spans="1:3" x14ac:dyDescent="0.35">
      <c r="C111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Sheet1!A_load_1</vt:lpstr>
      <vt:lpstr>Sheet1!A_load_2</vt:lpstr>
      <vt:lpstr>Sheet1!A_run_1</vt:lpstr>
      <vt:lpstr>Sheet1!A_run_2</vt:lpstr>
      <vt:lpstr>Sheet1!seed1</vt:lpstr>
      <vt:lpstr>Sheet1!seed1_1</vt:lpstr>
      <vt:lpstr>Sheet1!seed1_2</vt:lpstr>
      <vt:lpstr>Sheet1!seed1_3</vt:lpstr>
      <vt:lpstr>Sheet1!seed1_4</vt:lpstr>
      <vt:lpstr>Sheet1!seed750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Varma</dc:creator>
  <cp:lastModifiedBy>Pavan Varma</cp:lastModifiedBy>
  <dcterms:created xsi:type="dcterms:W3CDTF">2016-12-26T19:53:37Z</dcterms:created>
  <dcterms:modified xsi:type="dcterms:W3CDTF">2016-12-26T23:40:06Z</dcterms:modified>
</cp:coreProperties>
</file>