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337.xml" ContentType="application/vnd.openxmlformats-officedocument.drawingml.chart+xml"/>
  <Override PartName="/xl/charts/colors337.xml" ContentType="application/vnd.ms-office.chartcolorstyle+xml"/>
  <Override PartName="/xl/charts/style337.xml" ContentType="application/vnd.ms-office.chartstyle+xml"/>
  <Override PartName="/xl/charts/chart338.xml" ContentType="application/vnd.openxmlformats-officedocument.drawingml.chart+xml"/>
  <Override PartName="/xl/charts/colors338.xml" ContentType="application/vnd.ms-office.chartcolorstyle+xml"/>
  <Override PartName="/xl/charts/style338.xml" ContentType="application/vnd.ms-office.chartstyle+xml"/>
  <Override PartName="/xl/charts/chart339.xml" ContentType="application/vnd.openxmlformats-officedocument.drawingml.chart+xml"/>
  <Override PartName="/xl/charts/colors339.xml" ContentType="application/vnd.ms-office.chartcolorstyle+xml"/>
  <Override PartName="/xl/charts/style339.xml" ContentType="application/vnd.ms-office.chartstyle+xml"/>
  <Override PartName="/xl/charts/chart340.xml" ContentType="application/vnd.openxmlformats-officedocument.drawingml.chart+xml"/>
  <Override PartName="/xl/charts/colors340.xml" ContentType="application/vnd.ms-office.chartcolorstyle+xml"/>
  <Override PartName="/xl/charts/style340.xml" ContentType="application/vnd.ms-office.chartstyle+xml"/>
  <Override PartName="/xl/charts/chart341.xml" ContentType="application/vnd.openxmlformats-officedocument.drawingml.chart+xml"/>
  <Override PartName="/xl/charts/colors341.xml" ContentType="application/vnd.ms-office.chartcolorstyle+xml"/>
  <Override PartName="/xl/charts/style341.xml" ContentType="application/vnd.ms-office.chartstyle+xml"/>
  <Override PartName="/xl/charts/chart342.xml" ContentType="application/vnd.openxmlformats-officedocument.drawingml.chart+xml"/>
  <Override PartName="/xl/charts/colors342.xml" ContentType="application/vnd.ms-office.chartcolorstyle+xml"/>
  <Override PartName="/xl/charts/style342.xml" ContentType="application/vnd.ms-office.chartstyle+xml"/>
  <Override PartName="/xl/charts/chart343.xml" ContentType="application/vnd.openxmlformats-officedocument.drawingml.chart+xml"/>
  <Override PartName="/xl/charts/colors343.xml" ContentType="application/vnd.ms-office.chartcolorstyle+xml"/>
  <Override PartName="/xl/charts/style343.xml" ContentType="application/vnd.ms-office.chartstyle+xml"/>
  <Override PartName="/xl/charts/chart344.xml" ContentType="application/vnd.openxmlformats-officedocument.drawingml.chart+xml"/>
  <Override PartName="/xl/charts/colors344.xml" ContentType="application/vnd.ms-office.chartcolorstyle+xml"/>
  <Override PartName="/xl/charts/style344.xml" ContentType="application/vnd.ms-office.chartstyle+xml"/>
  <Override PartName="/xl/charts/chart345.xml" ContentType="application/vnd.openxmlformats-officedocument.drawingml.chart+xml"/>
  <Override PartName="/xl/charts/colors345.xml" ContentType="application/vnd.ms-office.chartcolorstyle+xml"/>
  <Override PartName="/xl/charts/style345.xml" ContentType="application/vnd.ms-office.chartstyle+xml"/>
  <Override PartName="/xl/charts/chart346.xml" ContentType="application/vnd.openxmlformats-officedocument.drawingml.chart+xml"/>
  <Override PartName="/xl/charts/colors346.xml" ContentType="application/vnd.ms-office.chartcolorstyle+xml"/>
  <Override PartName="/xl/charts/style346.xml" ContentType="application/vnd.ms-office.chartstyle+xml"/>
  <Override PartName="/xl/charts/chart347.xml" ContentType="application/vnd.openxmlformats-officedocument.drawingml.chart+xml"/>
  <Override PartName="/xl/charts/colors347.xml" ContentType="application/vnd.ms-office.chartcolorstyle+xml"/>
  <Override PartName="/xl/charts/style347.xml" ContentType="application/vnd.ms-office.chartstyle+xml"/>
  <Override PartName="/xl/charts/chart348.xml" ContentType="application/vnd.openxmlformats-officedocument.drawingml.chart+xml"/>
  <Override PartName="/xl/charts/colors348.xml" ContentType="application/vnd.ms-office.chartcolorstyle+xml"/>
  <Override PartName="/xl/charts/style348.xml" ContentType="application/vnd.ms-office.chartstyle+xml"/>
  <Override PartName="/xl/charts/chart349.xml" ContentType="application/vnd.openxmlformats-officedocument.drawingml.chart+xml"/>
  <Override PartName="/xl/charts/colors349.xml" ContentType="application/vnd.ms-office.chartcolorstyle+xml"/>
  <Override PartName="/xl/charts/style349.xml" ContentType="application/vnd.ms-office.chartstyle+xml"/>
  <Override PartName="/xl/charts/chart350.xml" ContentType="application/vnd.openxmlformats-officedocument.drawingml.chart+xml"/>
  <Override PartName="/xl/charts/colors350.xml" ContentType="application/vnd.ms-office.chartcolorstyle+xml"/>
  <Override PartName="/xl/charts/style350.xml" ContentType="application/vnd.ms-office.chartstyle+xml"/>
  <Override PartName="/xl/charts/chart351.xml" ContentType="application/vnd.openxmlformats-officedocument.drawingml.chart+xml"/>
  <Override PartName="/xl/charts/colors351.xml" ContentType="application/vnd.ms-office.chartcolorstyle+xml"/>
  <Override PartName="/xl/charts/style351.xml" ContentType="application/vnd.ms-office.chartstyle+xml"/>
  <Override PartName="/xl/charts/chart352.xml" ContentType="application/vnd.openxmlformats-officedocument.drawingml.chart+xml"/>
  <Override PartName="/xl/charts/colors352.xml" ContentType="application/vnd.ms-office.chartcolorstyle+xml"/>
  <Override PartName="/xl/charts/style352.xml" ContentType="application/vnd.ms-office.chartstyle+xml"/>
  <Override PartName="/xl/charts/chart353.xml" ContentType="application/vnd.openxmlformats-officedocument.drawingml.chart+xml"/>
  <Override PartName="/xl/charts/colors353.xml" ContentType="application/vnd.ms-office.chartcolorstyle+xml"/>
  <Override PartName="/xl/charts/style353.xml" ContentType="application/vnd.ms-office.chartstyle+xml"/>
  <Override PartName="/xl/charts/chart354.xml" ContentType="application/vnd.openxmlformats-officedocument.drawingml.chart+xml"/>
  <Override PartName="/xl/charts/colors354.xml" ContentType="application/vnd.ms-office.chartcolorstyle+xml"/>
  <Override PartName="/xl/charts/style354.xml" ContentType="application/vnd.ms-office.chartstyle+xml"/>
  <Override PartName="/xl/charts/chart355.xml" ContentType="application/vnd.openxmlformats-officedocument.drawingml.chart+xml"/>
  <Override PartName="/xl/charts/colors355.xml" ContentType="application/vnd.ms-office.chartcolorstyle+xml"/>
  <Override PartName="/xl/charts/style355.xml" ContentType="application/vnd.ms-office.chartstyle+xml"/>
  <Override PartName="/xl/charts/chart356.xml" ContentType="application/vnd.openxmlformats-officedocument.drawingml.chart+xml"/>
  <Override PartName="/xl/charts/colors356.xml" ContentType="application/vnd.ms-office.chartcolorstyle+xml"/>
  <Override PartName="/xl/charts/style356.xml" ContentType="application/vnd.ms-office.chartstyle+xml"/>
  <Override PartName="/xl/charts/chart357.xml" ContentType="application/vnd.openxmlformats-officedocument.drawingml.chart+xml"/>
  <Override PartName="/xl/charts/colors357.xml" ContentType="application/vnd.ms-office.chartcolorstyle+xml"/>
  <Override PartName="/xl/charts/style357.xml" ContentType="application/vnd.ms-office.chartstyle+xml"/>
  <Override PartName="/xl/charts/chart358.xml" ContentType="application/vnd.openxmlformats-officedocument.drawingml.chart+xml"/>
  <Override PartName="/xl/charts/colors358.xml" ContentType="application/vnd.ms-office.chartcolorstyle+xml"/>
  <Override PartName="/xl/charts/style358.xml" ContentType="application/vnd.ms-office.chartstyle+xml"/>
  <Override PartName="/xl/charts/chart359.xml" ContentType="application/vnd.openxmlformats-officedocument.drawingml.chart+xml"/>
  <Override PartName="/xl/charts/colors359.xml" ContentType="application/vnd.ms-office.chartcolorstyle+xml"/>
  <Override PartName="/xl/charts/style359.xml" ContentType="application/vnd.ms-office.chartstyle+xml"/>
  <Override PartName="/xl/charts/chart360.xml" ContentType="application/vnd.openxmlformats-officedocument.drawingml.chart+xml"/>
  <Override PartName="/xl/charts/colors360.xml" ContentType="application/vnd.ms-office.chartcolorstyle+xml"/>
  <Override PartName="/xl/charts/style360.xml" ContentType="application/vnd.ms-office.chartstyle+xml"/>
  <Override PartName="/xl/charts/chart361.xml" ContentType="application/vnd.openxmlformats-officedocument.drawingml.chart+xml"/>
  <Override PartName="/xl/charts/colors361.xml" ContentType="application/vnd.ms-office.chartcolorstyle+xml"/>
  <Override PartName="/xl/charts/style361.xml" ContentType="application/vnd.ms-office.chartstyle+xml"/>
  <Override PartName="/xl/charts/chart362.xml" ContentType="application/vnd.openxmlformats-officedocument.drawingml.chart+xml"/>
  <Override PartName="/xl/charts/colors362.xml" ContentType="application/vnd.ms-office.chartcolorstyle+xml"/>
  <Override PartName="/xl/charts/style362.xml" ContentType="application/vnd.ms-office.chartstyle+xml"/>
  <Override PartName="/xl/charts/chart363.xml" ContentType="application/vnd.openxmlformats-officedocument.drawingml.chart+xml"/>
  <Override PartName="/xl/charts/colors363.xml" ContentType="application/vnd.ms-office.chartcolorstyle+xml"/>
  <Override PartName="/xl/charts/style363.xml" ContentType="application/vnd.ms-office.chartstyle+xml"/>
  <Override PartName="/xl/charts/chart364.xml" ContentType="application/vnd.openxmlformats-officedocument.drawingml.chart+xml"/>
  <Override PartName="/xl/charts/colors364.xml" ContentType="application/vnd.ms-office.chartcolorstyle+xml"/>
  <Override PartName="/xl/charts/style364.xml" ContentType="application/vnd.ms-office.chartstyle+xml"/>
  <Override PartName="/xl/charts/chart365.xml" ContentType="application/vnd.openxmlformats-officedocument.drawingml.chart+xml"/>
  <Override PartName="/xl/charts/colors365.xml" ContentType="application/vnd.ms-office.chartcolorstyle+xml"/>
  <Override PartName="/xl/charts/style365.xml" ContentType="application/vnd.ms-office.chartstyle+xml"/>
  <Override PartName="/xl/charts/chart366.xml" ContentType="application/vnd.openxmlformats-officedocument.drawingml.chart+xml"/>
  <Override PartName="/xl/charts/colors366.xml" ContentType="application/vnd.ms-office.chartcolorstyle+xml"/>
  <Override PartName="/xl/charts/style366.xml" ContentType="application/vnd.ms-office.chartstyle+xml"/>
  <Override PartName="/xl/charts/chart367.xml" ContentType="application/vnd.openxmlformats-officedocument.drawingml.chart+xml"/>
  <Override PartName="/xl/charts/colors367.xml" ContentType="application/vnd.ms-office.chartcolorstyle+xml"/>
  <Override PartName="/xl/charts/style367.xml" ContentType="application/vnd.ms-office.chartstyle+xml"/>
  <Override PartName="/xl/charts/chart368.xml" ContentType="application/vnd.openxmlformats-officedocument.drawingml.chart+xml"/>
  <Override PartName="/xl/charts/colors368.xml" ContentType="application/vnd.ms-office.chartcolorstyle+xml"/>
  <Override PartName="/xl/charts/style368.xml" ContentType="application/vnd.ms-office.chartstyle+xml"/>
  <Override PartName="/xl/charts/chart369.xml" ContentType="application/vnd.openxmlformats-officedocument.drawingml.chart+xml"/>
  <Override PartName="/xl/charts/colors369.xml" ContentType="application/vnd.ms-office.chartcolorstyle+xml"/>
  <Override PartName="/xl/charts/style369.xml" ContentType="application/vnd.ms-office.chartstyle+xml"/>
  <Override PartName="/xl/charts/chart370.xml" ContentType="application/vnd.openxmlformats-officedocument.drawingml.chart+xml"/>
  <Override PartName="/xl/charts/colors370.xml" ContentType="application/vnd.ms-office.chartcolorstyle+xml"/>
  <Override PartName="/xl/charts/style370.xml" ContentType="application/vnd.ms-office.chartstyle+xml"/>
  <Override PartName="/xl/charts/chart371.xml" ContentType="application/vnd.openxmlformats-officedocument.drawingml.chart+xml"/>
  <Override PartName="/xl/charts/colors371.xml" ContentType="application/vnd.ms-office.chartcolorstyle+xml"/>
  <Override PartName="/xl/charts/style371.xml" ContentType="application/vnd.ms-office.chartstyle+xml"/>
  <Override PartName="/xl/charts/chart372.xml" ContentType="application/vnd.openxmlformats-officedocument.drawingml.chart+xml"/>
  <Override PartName="/xl/charts/colors372.xml" ContentType="application/vnd.ms-office.chartcolorstyle+xml"/>
  <Override PartName="/xl/charts/style37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dre\workspace\tesi\"/>
    </mc:Choice>
  </mc:AlternateContent>
  <xr:revisionPtr revIDLastSave="0" documentId="13_ncr:1_{106EB4EA-3C2D-4512-BBDF-7A2297EA9AD7}" xr6:coauthVersionLast="47" xr6:coauthVersionMax="47" xr10:uidLastSave="{00000000-0000-0000-0000-000000000000}"/>
  <bookViews>
    <workbookView xWindow="-120" yWindow="-120" windowWidth="29040" windowHeight="15720" activeTab="4" xr2:uid="{91C4A0BA-140F-47D7-A5EE-73E9D1FD9621}"/>
  </bookViews>
  <sheets>
    <sheet name="Data Set 1" sheetId="1" r:id="rId1"/>
    <sheet name="Data Set 2" sheetId="8" r:id="rId2"/>
    <sheet name="Data Set 3" sheetId="9" r:id="rId3"/>
    <sheet name="Data Set 4" sheetId="10" r:id="rId4"/>
    <sheet name="Data Set 5" sheetId="11" r:id="rId5"/>
    <sheet name="Curve di Accumulazione Catture" sheetId="6" r:id="rId6"/>
    <sheet name="Traffico - Molto Frequente" sheetId="2" r:id="rId7"/>
    <sheet name="Traffico - Bilanciato" sheetId="3" r:id="rId8"/>
    <sheet name="Traffico - Poco Frequente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<sst xmlns="http://schemas.openxmlformats.org/spreadsheetml/2006/main" count="805" uniqueCount="30">
  <si>
    <t>profilo_benchmark</t>
  </si>
  <si>
    <t>giorno_cattura</t>
  </si>
  <si>
    <t>t-esima cattura</t>
  </si>
  <si>
    <t>f1</t>
  </si>
  <si>
    <t>f2</t>
  </si>
  <si>
    <t>f3</t>
  </si>
  <si>
    <t>f4</t>
  </si>
  <si>
    <t>f5</t>
  </si>
  <si>
    <t>stima_jackknife</t>
  </si>
  <si>
    <t>stima_chao</t>
  </si>
  <si>
    <t>stima_huggings</t>
  </si>
  <si>
    <t>molto_frequente</t>
  </si>
  <si>
    <t>bilanciato</t>
  </si>
  <si>
    <t>poco_frequente</t>
  </si>
  <si>
    <t>f_più_alte</t>
  </si>
  <si>
    <t>popolazione_reale</t>
  </si>
  <si>
    <t>S_obs</t>
  </si>
  <si>
    <t>err_rel &lt;= 5%</t>
  </si>
  <si>
    <t>Legenda colori: err_rel = (stima - popolazione_reale) / popolazione_reale</t>
  </si>
  <si>
    <t xml:space="preserve">5% &lt; err_rel &lt;= 10% </t>
  </si>
  <si>
    <t>10% &lt; err_rel &lt;= 20%</t>
  </si>
  <si>
    <t>err_rel &gt; 20%</t>
  </si>
  <si>
    <t>conf_jackknife_lower</t>
  </si>
  <si>
    <t>conf_jackknife_higher</t>
  </si>
  <si>
    <t>conf_chao_lower</t>
  </si>
  <si>
    <t>conf_chao_upper</t>
  </si>
  <si>
    <t>conf_chao_log_lower</t>
  </si>
  <si>
    <t>conf_chao_log_upper</t>
  </si>
  <si>
    <t>conf_huggings_lower</t>
  </si>
  <si>
    <t>conf_huggings_upper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</si>
</sst>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AFCA8"/>
        <bgColor indexed="64"/>
      </patternFill>
    </fill>
    <fill>
      <patternFill patternType="solid">
        <fgColor rgb="FFE8493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0" xfId="0" quotePrefix="1"/>
    <xf numFmtId="0" fontId="0" fillId="0" borderId="10" xfId="0" applyBorder="1"/>
    <xf numFmtId="0" fontId="0" fillId="2" borderId="1" xfId="0" applyFill="1" applyBorder="1"/>
    <xf numFmtId="0" fontId="0" fillId="0" borderId="11" xfId="0" applyBorder="1"/>
    <xf numFmtId="0" fontId="0" fillId="5" borderId="11" xfId="0" applyFill="1" applyBorder="1"/>
    <xf numFmtId="0" fontId="0" fillId="6" borderId="11" xfId="0" applyFill="1" applyBorder="1"/>
    <xf numFmtId="0" fontId="0" fillId="3" borderId="11" xfId="0" applyFill="1" applyBorder="1"/>
    <xf numFmtId="0" fontId="0" fillId="4" borderId="10" xfId="0" applyFill="1" applyBorder="1"/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</cellXfs>
  <cellStyles count="1">
    <cellStyle name="Normal" xfId="0" builtinId="0"/>
  </cellStyles>
  <dxfs count="20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AFCA8"/>
        </patternFill>
      </fill>
    </dxf>
    <dxf>
      <fill>
        <patternFill>
          <bgColor rgb="FFE84938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AFCA8"/>
        </patternFill>
      </fill>
    </dxf>
    <dxf>
      <fill>
        <patternFill>
          <bgColor rgb="FFE84938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AFCA8"/>
        </patternFill>
      </fill>
    </dxf>
    <dxf>
      <fill>
        <patternFill>
          <bgColor rgb="FFE84938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AFCA8"/>
        </patternFill>
      </fill>
    </dxf>
    <dxf>
      <fill>
        <patternFill>
          <bgColor rgb="FFE84938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AFCA8"/>
        </patternFill>
      </fill>
    </dxf>
    <dxf>
      <fill>
        <patternFill>
          <bgColor rgb="FFE84938"/>
        </patternFill>
      </fill>
    </dxf>
  </dxfs>
  <tableStyles count="0" defaultTableStyle="TableStyleMedium2" defaultPivotStyle="PivotStyleLight16"/>
  <colors>
    <mruColors>
      <color rgb="FFE84938"/>
      <color rgb="FFFAF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37.xml.rels><?xml version="1.0" encoding="UTF-8" standalone="yes"?>
<Relationships xmlns="http://schemas.openxmlformats.org/package/2006/relationships"><Relationship Id="rId2" Type="http://schemas.microsoft.com/office/2011/relationships/chartColorStyle" Target="colors337.xml"/><Relationship Id="rId1" Type="http://schemas.microsoft.com/office/2011/relationships/chartStyle" Target="style337.xml"/></Relationships>
</file>

<file path=xl/charts/_rels/chart338.xml.rels><?xml version="1.0" encoding="UTF-8" standalone="yes"?>
<Relationships xmlns="http://schemas.openxmlformats.org/package/2006/relationships"><Relationship Id="rId2" Type="http://schemas.microsoft.com/office/2011/relationships/chartColorStyle" Target="colors338.xml"/><Relationship Id="rId1" Type="http://schemas.microsoft.com/office/2011/relationships/chartStyle" Target="style338.xml"/></Relationships>
</file>

<file path=xl/charts/_rels/chart339.xml.rels><?xml version="1.0" encoding="UTF-8" standalone="yes"?>
<Relationships xmlns="http://schemas.openxmlformats.org/package/2006/relationships"><Relationship Id="rId2" Type="http://schemas.microsoft.com/office/2011/relationships/chartColorStyle" Target="colors339.xml"/><Relationship Id="rId1" Type="http://schemas.microsoft.com/office/2011/relationships/chartStyle" Target="style339.xml"/></Relationships>
</file>

<file path=xl/charts/_rels/chart340.xml.rels><?xml version="1.0" encoding="UTF-8" standalone="yes"?>
<Relationships xmlns="http://schemas.openxmlformats.org/package/2006/relationships"><Relationship Id="rId2" Type="http://schemas.microsoft.com/office/2011/relationships/chartColorStyle" Target="colors340.xml"/><Relationship Id="rId1" Type="http://schemas.microsoft.com/office/2011/relationships/chartStyle" Target="style340.xml"/></Relationships>
</file>

<file path=xl/charts/_rels/chart341.xml.rels><?xml version="1.0" encoding="UTF-8" standalone="yes"?>
<Relationships xmlns="http://schemas.openxmlformats.org/package/2006/relationships"><Relationship Id="rId2" Type="http://schemas.microsoft.com/office/2011/relationships/chartColorStyle" Target="colors341.xml"/><Relationship Id="rId1" Type="http://schemas.microsoft.com/office/2011/relationships/chartStyle" Target="style341.xml"/></Relationships>
</file>

<file path=xl/charts/_rels/chart342.xml.rels><?xml version="1.0" encoding="UTF-8" standalone="yes"?>
<Relationships xmlns="http://schemas.openxmlformats.org/package/2006/relationships"><Relationship Id="rId2" Type="http://schemas.microsoft.com/office/2011/relationships/chartColorStyle" Target="colors342.xml"/><Relationship Id="rId1" Type="http://schemas.microsoft.com/office/2011/relationships/chartStyle" Target="style342.xml"/></Relationships>
</file>

<file path=xl/charts/_rels/chart343.xml.rels><?xml version="1.0" encoding="UTF-8" standalone="yes"?>
<Relationships xmlns="http://schemas.openxmlformats.org/package/2006/relationships"><Relationship Id="rId2" Type="http://schemas.microsoft.com/office/2011/relationships/chartColorStyle" Target="colors343.xml"/><Relationship Id="rId1" Type="http://schemas.microsoft.com/office/2011/relationships/chartStyle" Target="style343.xml"/></Relationships>
</file>

<file path=xl/charts/_rels/chart344.xml.rels><?xml version="1.0" encoding="UTF-8" standalone="yes"?>
<Relationships xmlns="http://schemas.openxmlformats.org/package/2006/relationships"><Relationship Id="rId2" Type="http://schemas.microsoft.com/office/2011/relationships/chartColorStyle" Target="colors344.xml"/><Relationship Id="rId1" Type="http://schemas.microsoft.com/office/2011/relationships/chartStyle" Target="style344.xml"/></Relationships>
</file>

<file path=xl/charts/_rels/chart345.xml.rels><?xml version="1.0" encoding="UTF-8" standalone="yes"?>
<Relationships xmlns="http://schemas.openxmlformats.org/package/2006/relationships"><Relationship Id="rId2" Type="http://schemas.microsoft.com/office/2011/relationships/chartColorStyle" Target="colors345.xml"/><Relationship Id="rId1" Type="http://schemas.microsoft.com/office/2011/relationships/chartStyle" Target="style345.xml"/></Relationships>
</file>

<file path=xl/charts/_rels/chart346.xml.rels><?xml version="1.0" encoding="UTF-8" standalone="yes"?>
<Relationships xmlns="http://schemas.openxmlformats.org/package/2006/relationships"><Relationship Id="rId2" Type="http://schemas.microsoft.com/office/2011/relationships/chartColorStyle" Target="colors346.xml"/><Relationship Id="rId1" Type="http://schemas.microsoft.com/office/2011/relationships/chartStyle" Target="style346.xml"/></Relationships>
</file>

<file path=xl/charts/_rels/chart347.xml.rels><?xml version="1.0" encoding="UTF-8" standalone="yes"?>
<Relationships xmlns="http://schemas.openxmlformats.org/package/2006/relationships"><Relationship Id="rId2" Type="http://schemas.microsoft.com/office/2011/relationships/chartColorStyle" Target="colors347.xml"/><Relationship Id="rId1" Type="http://schemas.microsoft.com/office/2011/relationships/chartStyle" Target="style347.xml"/></Relationships>
</file>

<file path=xl/charts/_rels/chart348.xml.rels><?xml version="1.0" encoding="UTF-8" standalone="yes"?>
<Relationships xmlns="http://schemas.openxmlformats.org/package/2006/relationships"><Relationship Id="rId2" Type="http://schemas.microsoft.com/office/2011/relationships/chartColorStyle" Target="colors348.xml"/><Relationship Id="rId1" Type="http://schemas.microsoft.com/office/2011/relationships/chartStyle" Target="style348.xml"/></Relationships>
</file>

<file path=xl/charts/_rels/chart349.xml.rels><?xml version="1.0" encoding="UTF-8" standalone="yes"?>
<Relationships xmlns="http://schemas.openxmlformats.org/package/2006/relationships"><Relationship Id="rId2" Type="http://schemas.microsoft.com/office/2011/relationships/chartColorStyle" Target="colors349.xml"/><Relationship Id="rId1" Type="http://schemas.microsoft.com/office/2011/relationships/chartStyle" Target="style349.xml"/></Relationships>
</file>

<file path=xl/charts/_rels/chart350.xml.rels><?xml version="1.0" encoding="UTF-8" standalone="yes"?>
<Relationships xmlns="http://schemas.openxmlformats.org/package/2006/relationships"><Relationship Id="rId2" Type="http://schemas.microsoft.com/office/2011/relationships/chartColorStyle" Target="colors350.xml"/><Relationship Id="rId1" Type="http://schemas.microsoft.com/office/2011/relationships/chartStyle" Target="style350.xml"/></Relationships>
</file>

<file path=xl/charts/_rels/chart351.xml.rels><?xml version="1.0" encoding="UTF-8" standalone="yes"?>
<Relationships xmlns="http://schemas.openxmlformats.org/package/2006/relationships"><Relationship Id="rId2" Type="http://schemas.microsoft.com/office/2011/relationships/chartColorStyle" Target="colors351.xml"/><Relationship Id="rId1" Type="http://schemas.microsoft.com/office/2011/relationships/chartStyle" Target="style351.xml"/></Relationships>
</file>

<file path=xl/charts/_rels/chart352.xml.rels><?xml version="1.0" encoding="UTF-8" standalone="yes"?>
<Relationships xmlns="http://schemas.openxmlformats.org/package/2006/relationships"><Relationship Id="rId2" Type="http://schemas.microsoft.com/office/2011/relationships/chartColorStyle" Target="colors352.xml"/><Relationship Id="rId1" Type="http://schemas.microsoft.com/office/2011/relationships/chartStyle" Target="style352.xml"/></Relationships>
</file>

<file path=xl/charts/_rels/chart353.xml.rels><?xml version="1.0" encoding="UTF-8" standalone="yes"?>
<Relationships xmlns="http://schemas.openxmlformats.org/package/2006/relationships"><Relationship Id="rId2" Type="http://schemas.microsoft.com/office/2011/relationships/chartColorStyle" Target="colors353.xml"/><Relationship Id="rId1" Type="http://schemas.microsoft.com/office/2011/relationships/chartStyle" Target="style353.xml"/></Relationships>
</file>

<file path=xl/charts/_rels/chart354.xml.rels><?xml version="1.0" encoding="UTF-8" standalone="yes"?>
<Relationships xmlns="http://schemas.openxmlformats.org/package/2006/relationships"><Relationship Id="rId2" Type="http://schemas.microsoft.com/office/2011/relationships/chartColorStyle" Target="colors354.xml"/><Relationship Id="rId1" Type="http://schemas.microsoft.com/office/2011/relationships/chartStyle" Target="style354.xml"/></Relationships>
</file>

<file path=xl/charts/_rels/chart355.xml.rels><?xml version="1.0" encoding="UTF-8" standalone="yes"?>
<Relationships xmlns="http://schemas.openxmlformats.org/package/2006/relationships"><Relationship Id="rId2" Type="http://schemas.microsoft.com/office/2011/relationships/chartColorStyle" Target="colors355.xml"/><Relationship Id="rId1" Type="http://schemas.microsoft.com/office/2011/relationships/chartStyle" Target="style355.xml"/></Relationships>
</file>

<file path=xl/charts/_rels/chart356.xml.rels><?xml version="1.0" encoding="UTF-8" standalone="yes"?>
<Relationships xmlns="http://schemas.openxmlformats.org/package/2006/relationships"><Relationship Id="rId2" Type="http://schemas.microsoft.com/office/2011/relationships/chartColorStyle" Target="colors356.xml"/><Relationship Id="rId1" Type="http://schemas.microsoft.com/office/2011/relationships/chartStyle" Target="style356.xml"/></Relationships>
</file>

<file path=xl/charts/_rels/chart357.xml.rels><?xml version="1.0" encoding="UTF-8" standalone="yes"?>
<Relationships xmlns="http://schemas.openxmlformats.org/package/2006/relationships"><Relationship Id="rId2" Type="http://schemas.microsoft.com/office/2011/relationships/chartColorStyle" Target="colors357.xml"/><Relationship Id="rId1" Type="http://schemas.microsoft.com/office/2011/relationships/chartStyle" Target="style357.xml"/></Relationships>
</file>

<file path=xl/charts/_rels/chart358.xml.rels><?xml version="1.0" encoding="UTF-8" standalone="yes"?>
<Relationships xmlns="http://schemas.openxmlformats.org/package/2006/relationships"><Relationship Id="rId2" Type="http://schemas.microsoft.com/office/2011/relationships/chartColorStyle" Target="colors358.xml"/><Relationship Id="rId1" Type="http://schemas.microsoft.com/office/2011/relationships/chartStyle" Target="style358.xml"/></Relationships>
</file>

<file path=xl/charts/_rels/chart359.xml.rels><?xml version="1.0" encoding="UTF-8" standalone="yes"?>
<Relationships xmlns="http://schemas.openxmlformats.org/package/2006/relationships"><Relationship Id="rId2" Type="http://schemas.microsoft.com/office/2011/relationships/chartColorStyle" Target="colors359.xml"/><Relationship Id="rId1" Type="http://schemas.microsoft.com/office/2011/relationships/chartStyle" Target="style359.xml"/></Relationships>
</file>

<file path=xl/charts/_rels/chart360.xml.rels><?xml version="1.0" encoding="UTF-8" standalone="yes"?>
<Relationships xmlns="http://schemas.openxmlformats.org/package/2006/relationships"><Relationship Id="rId2" Type="http://schemas.microsoft.com/office/2011/relationships/chartColorStyle" Target="colors360.xml"/><Relationship Id="rId1" Type="http://schemas.microsoft.com/office/2011/relationships/chartStyle" Target="style360.xml"/></Relationships>
</file>

<file path=xl/charts/_rels/chart361.xml.rels><?xml version="1.0" encoding="UTF-8" standalone="yes"?>
<Relationships xmlns="http://schemas.openxmlformats.org/package/2006/relationships"><Relationship Id="rId2" Type="http://schemas.microsoft.com/office/2011/relationships/chartColorStyle" Target="colors361.xml"/><Relationship Id="rId1" Type="http://schemas.microsoft.com/office/2011/relationships/chartStyle" Target="style361.xml"/></Relationships>
</file>

<file path=xl/charts/_rels/chart362.xml.rels><?xml version="1.0" encoding="UTF-8" standalone="yes"?>
<Relationships xmlns="http://schemas.openxmlformats.org/package/2006/relationships"><Relationship Id="rId2" Type="http://schemas.microsoft.com/office/2011/relationships/chartColorStyle" Target="colors362.xml"/><Relationship Id="rId1" Type="http://schemas.microsoft.com/office/2011/relationships/chartStyle" Target="style362.xml"/></Relationships>
</file>

<file path=xl/charts/_rels/chart363.xml.rels><?xml version="1.0" encoding="UTF-8" standalone="yes"?>
<Relationships xmlns="http://schemas.openxmlformats.org/package/2006/relationships"><Relationship Id="rId2" Type="http://schemas.microsoft.com/office/2011/relationships/chartColorStyle" Target="colors363.xml"/><Relationship Id="rId1" Type="http://schemas.microsoft.com/office/2011/relationships/chartStyle" Target="style363.xml"/></Relationships>
</file>

<file path=xl/charts/_rels/chart364.xml.rels><?xml version="1.0" encoding="UTF-8" standalone="yes"?>
<Relationships xmlns="http://schemas.openxmlformats.org/package/2006/relationships"><Relationship Id="rId2" Type="http://schemas.microsoft.com/office/2011/relationships/chartColorStyle" Target="colors364.xml"/><Relationship Id="rId1" Type="http://schemas.microsoft.com/office/2011/relationships/chartStyle" Target="style364.xml"/></Relationships>
</file>

<file path=xl/charts/_rels/chart365.xml.rels><?xml version="1.0" encoding="UTF-8" standalone="yes"?>
<Relationships xmlns="http://schemas.openxmlformats.org/package/2006/relationships"><Relationship Id="rId2" Type="http://schemas.microsoft.com/office/2011/relationships/chartColorStyle" Target="colors365.xml"/><Relationship Id="rId1" Type="http://schemas.microsoft.com/office/2011/relationships/chartStyle" Target="style365.xml"/></Relationships>
</file>

<file path=xl/charts/_rels/chart366.xml.rels><?xml version="1.0" encoding="UTF-8" standalone="yes"?>
<Relationships xmlns="http://schemas.openxmlformats.org/package/2006/relationships"><Relationship Id="rId2" Type="http://schemas.microsoft.com/office/2011/relationships/chartColorStyle" Target="colors366.xml"/><Relationship Id="rId1" Type="http://schemas.microsoft.com/office/2011/relationships/chartStyle" Target="style366.xml"/></Relationships>
</file>

<file path=xl/charts/_rels/chart367.xml.rels><?xml version="1.0" encoding="UTF-8" standalone="yes"?>
<Relationships xmlns="http://schemas.openxmlformats.org/package/2006/relationships"><Relationship Id="rId2" Type="http://schemas.microsoft.com/office/2011/relationships/chartColorStyle" Target="colors367.xml"/><Relationship Id="rId1" Type="http://schemas.microsoft.com/office/2011/relationships/chartStyle" Target="style367.xml"/></Relationships>
</file>

<file path=xl/charts/_rels/chart368.xml.rels><?xml version="1.0" encoding="UTF-8" standalone="yes"?>
<Relationships xmlns="http://schemas.openxmlformats.org/package/2006/relationships"><Relationship Id="rId2" Type="http://schemas.microsoft.com/office/2011/relationships/chartColorStyle" Target="colors368.xml"/><Relationship Id="rId1" Type="http://schemas.microsoft.com/office/2011/relationships/chartStyle" Target="style368.xml"/></Relationships>
</file>

<file path=xl/charts/_rels/chart369.xml.rels><?xml version="1.0" encoding="UTF-8" standalone="yes"?>
<Relationships xmlns="http://schemas.openxmlformats.org/package/2006/relationships"><Relationship Id="rId2" Type="http://schemas.microsoft.com/office/2011/relationships/chartColorStyle" Target="colors369.xml"/><Relationship Id="rId1" Type="http://schemas.microsoft.com/office/2011/relationships/chartStyle" Target="style369.xml"/></Relationships>
</file>

<file path=xl/charts/_rels/chart370.xml.rels><?xml version="1.0" encoding="UTF-8" standalone="yes"?>
<Relationships xmlns="http://schemas.openxmlformats.org/package/2006/relationships"><Relationship Id="rId2" Type="http://schemas.microsoft.com/office/2011/relationships/chartColorStyle" Target="colors370.xml"/><Relationship Id="rId1" Type="http://schemas.microsoft.com/office/2011/relationships/chartStyle" Target="style370.xml"/></Relationships>
</file>

<file path=xl/charts/_rels/chart371.xml.rels><?xml version="1.0" encoding="UTF-8" standalone="yes"?>
<Relationships xmlns="http://schemas.openxmlformats.org/package/2006/relationships"><Relationship Id="rId2" Type="http://schemas.microsoft.com/office/2011/relationships/chartColorStyle" Target="colors371.xml"/><Relationship Id="rId1" Type="http://schemas.microsoft.com/office/2011/relationships/chartStyle" Target="style371.xml"/></Relationships>
</file>

<file path=xl/charts/_rels/chart372.xml.rels><?xml version="1.0" encoding="UTF-8" standalone="yes"?>
<Relationships xmlns="http://schemas.openxmlformats.org/package/2006/relationships"><Relationship Id="rId2" Type="http://schemas.microsoft.com/office/2011/relationships/chartColorStyle" Target="colors372.xml"/><Relationship Id="rId1" Type="http://schemas.microsoft.com/office/2011/relationships/chartStyle" Target="style37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(1000 nodi + 3 server) - Data 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1'!$D$2:$D$11</c:f>
              <c:numCache>
                <c:formatCode>General</c:formatCode>
                <c:ptCount val="10"/>
                <c:pt idx="0">
                  <c:v>430</c:v>
                </c:pt>
                <c:pt idx="1">
                  <c:v>626</c:v>
                </c:pt>
                <c:pt idx="2">
                  <c:v>719</c:v>
                </c:pt>
                <c:pt idx="3">
                  <c:v>764</c:v>
                </c:pt>
                <c:pt idx="4">
                  <c:v>802</c:v>
                </c:pt>
                <c:pt idx="5">
                  <c:v>841</c:v>
                </c:pt>
                <c:pt idx="6">
                  <c:v>870</c:v>
                </c:pt>
                <c:pt idx="7">
                  <c:v>886</c:v>
                </c:pt>
                <c:pt idx="8">
                  <c:v>898</c:v>
                </c:pt>
                <c:pt idx="9">
                  <c:v>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1D-412A-991B-A219E459EED2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1'!$D$12:$D$21</c:f>
              <c:numCache>
                <c:formatCode>General</c:formatCode>
                <c:ptCount val="10"/>
                <c:pt idx="0">
                  <c:v>290</c:v>
                </c:pt>
                <c:pt idx="1">
                  <c:v>468</c:v>
                </c:pt>
                <c:pt idx="2">
                  <c:v>579</c:v>
                </c:pt>
                <c:pt idx="3">
                  <c:v>637</c:v>
                </c:pt>
                <c:pt idx="4">
                  <c:v>694</c:v>
                </c:pt>
                <c:pt idx="5">
                  <c:v>731</c:v>
                </c:pt>
                <c:pt idx="6">
                  <c:v>767</c:v>
                </c:pt>
                <c:pt idx="7">
                  <c:v>791</c:v>
                </c:pt>
                <c:pt idx="8">
                  <c:v>815</c:v>
                </c:pt>
                <c:pt idx="9">
                  <c:v>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1D-412A-991B-A219E459EED2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1'!$D$22:$D$31</c:f>
              <c:numCache>
                <c:formatCode>General</c:formatCode>
                <c:ptCount val="10"/>
                <c:pt idx="0">
                  <c:v>166</c:v>
                </c:pt>
                <c:pt idx="1">
                  <c:v>280</c:v>
                </c:pt>
                <c:pt idx="2">
                  <c:v>379</c:v>
                </c:pt>
                <c:pt idx="3">
                  <c:v>436</c:v>
                </c:pt>
                <c:pt idx="4">
                  <c:v>496</c:v>
                </c:pt>
                <c:pt idx="5">
                  <c:v>550</c:v>
                </c:pt>
                <c:pt idx="6">
                  <c:v>589</c:v>
                </c:pt>
                <c:pt idx="7">
                  <c:v>619</c:v>
                </c:pt>
                <c:pt idx="8">
                  <c:v>648</c:v>
                </c:pt>
                <c:pt idx="9">
                  <c:v>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1D-412A-991B-A219E459EED2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1'!$X$2:$X$11</c:f>
              <c:numCache>
                <c:formatCode>General</c:formatCode>
                <c:ptCount val="10"/>
                <c:pt idx="0">
                  <c:v>1003</c:v>
                </c:pt>
                <c:pt idx="1">
                  <c:v>1003</c:v>
                </c:pt>
                <c:pt idx="2">
                  <c:v>1003</c:v>
                </c:pt>
                <c:pt idx="3">
                  <c:v>1003</c:v>
                </c:pt>
                <c:pt idx="4">
                  <c:v>1003</c:v>
                </c:pt>
                <c:pt idx="5">
                  <c:v>1003</c:v>
                </c:pt>
                <c:pt idx="6">
                  <c:v>1003</c:v>
                </c:pt>
                <c:pt idx="7">
                  <c:v>1003</c:v>
                </c:pt>
                <c:pt idx="8">
                  <c:v>1003</c:v>
                </c:pt>
                <c:pt idx="9">
                  <c:v>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1D-412A-991B-A219E459EED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56011600"/>
        <c:axId val="1401069744"/>
      </c:scatterChart>
      <c:valAx>
        <c:axId val="195601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69744"/>
        <c:crosses val="autoZero"/>
        <c:crossBetween val="midCat"/>
        <c:majorUnit val="1"/>
      </c:valAx>
      <c:valAx>
        <c:axId val="140106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0116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(500 nodi + 3 server) - Data Set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1'!$D$34:$D$43</c:f>
              <c:numCache>
                <c:formatCode>General</c:formatCode>
                <c:ptCount val="10"/>
                <c:pt idx="0">
                  <c:v>213</c:v>
                </c:pt>
                <c:pt idx="1">
                  <c:v>317</c:v>
                </c:pt>
                <c:pt idx="2">
                  <c:v>359</c:v>
                </c:pt>
                <c:pt idx="3">
                  <c:v>385</c:v>
                </c:pt>
                <c:pt idx="4">
                  <c:v>403</c:v>
                </c:pt>
                <c:pt idx="5">
                  <c:v>423</c:v>
                </c:pt>
                <c:pt idx="6">
                  <c:v>436</c:v>
                </c:pt>
                <c:pt idx="7">
                  <c:v>444</c:v>
                </c:pt>
                <c:pt idx="8">
                  <c:v>448</c:v>
                </c:pt>
                <c:pt idx="9">
                  <c:v>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F8-499E-9368-5DDEE0AC6A46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1'!$D$44:$D$53</c:f>
              <c:numCache>
                <c:formatCode>General</c:formatCode>
                <c:ptCount val="10"/>
                <c:pt idx="0">
                  <c:v>150</c:v>
                </c:pt>
                <c:pt idx="1">
                  <c:v>227</c:v>
                </c:pt>
                <c:pt idx="2">
                  <c:v>280</c:v>
                </c:pt>
                <c:pt idx="3">
                  <c:v>308</c:v>
                </c:pt>
                <c:pt idx="4">
                  <c:v>332</c:v>
                </c:pt>
                <c:pt idx="5">
                  <c:v>354</c:v>
                </c:pt>
                <c:pt idx="6">
                  <c:v>365</c:v>
                </c:pt>
                <c:pt idx="7">
                  <c:v>378</c:v>
                </c:pt>
                <c:pt idx="8">
                  <c:v>389</c:v>
                </c:pt>
                <c:pt idx="9">
                  <c:v>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F8-499E-9368-5DDEE0AC6A46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1'!$D$54:$D$63</c:f>
              <c:numCache>
                <c:formatCode>General</c:formatCode>
                <c:ptCount val="10"/>
                <c:pt idx="0">
                  <c:v>82</c:v>
                </c:pt>
                <c:pt idx="1">
                  <c:v>136</c:v>
                </c:pt>
                <c:pt idx="2">
                  <c:v>186</c:v>
                </c:pt>
                <c:pt idx="3">
                  <c:v>220</c:v>
                </c:pt>
                <c:pt idx="4">
                  <c:v>247</c:v>
                </c:pt>
                <c:pt idx="5">
                  <c:v>277</c:v>
                </c:pt>
                <c:pt idx="6">
                  <c:v>286</c:v>
                </c:pt>
                <c:pt idx="7">
                  <c:v>298</c:v>
                </c:pt>
                <c:pt idx="8">
                  <c:v>310</c:v>
                </c:pt>
                <c:pt idx="9">
                  <c:v>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F8-499E-9368-5DDEE0AC6A46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1'!$X$34:$X$43</c:f>
              <c:numCache>
                <c:formatCode>General</c:formatCode>
                <c:ptCount val="10"/>
                <c:pt idx="0">
                  <c:v>503</c:v>
                </c:pt>
                <c:pt idx="1">
                  <c:v>503</c:v>
                </c:pt>
                <c:pt idx="2">
                  <c:v>503</c:v>
                </c:pt>
                <c:pt idx="3">
                  <c:v>503</c:v>
                </c:pt>
                <c:pt idx="4">
                  <c:v>503</c:v>
                </c:pt>
                <c:pt idx="5">
                  <c:v>503</c:v>
                </c:pt>
                <c:pt idx="6">
                  <c:v>503</c:v>
                </c:pt>
                <c:pt idx="7">
                  <c:v>503</c:v>
                </c:pt>
                <c:pt idx="8">
                  <c:v>503</c:v>
                </c:pt>
                <c:pt idx="9">
                  <c:v>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F8-499E-9368-5DDEE0AC6A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06652703"/>
        <c:axId val="367158927"/>
      </c:scatterChart>
      <c:valAx>
        <c:axId val="70665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58927"/>
        <c:crosses val="autoZero"/>
        <c:crossBetween val="midCat"/>
        <c:majorUnit val="1"/>
      </c:valAx>
      <c:valAx>
        <c:axId val="36715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52703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(100 nodi + 3 server) - Data Set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1'!$D$66:$D$75</c:f>
              <c:numCache>
                <c:formatCode>General</c:formatCode>
                <c:ptCount val="10"/>
                <c:pt idx="0">
                  <c:v>41</c:v>
                </c:pt>
                <c:pt idx="1">
                  <c:v>60</c:v>
                </c:pt>
                <c:pt idx="2">
                  <c:v>65</c:v>
                </c:pt>
                <c:pt idx="3">
                  <c:v>76</c:v>
                </c:pt>
                <c:pt idx="4">
                  <c:v>78</c:v>
                </c:pt>
                <c:pt idx="5">
                  <c:v>84</c:v>
                </c:pt>
                <c:pt idx="6">
                  <c:v>87</c:v>
                </c:pt>
                <c:pt idx="7">
                  <c:v>90</c:v>
                </c:pt>
                <c:pt idx="8">
                  <c:v>91</c:v>
                </c:pt>
                <c:pt idx="9">
                  <c:v>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49-47BF-AF7B-9A49392DB097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1'!$D$76:$D$85</c:f>
              <c:numCache>
                <c:formatCode>General</c:formatCode>
                <c:ptCount val="10"/>
                <c:pt idx="0">
                  <c:v>34</c:v>
                </c:pt>
                <c:pt idx="1">
                  <c:v>49</c:v>
                </c:pt>
                <c:pt idx="2">
                  <c:v>55</c:v>
                </c:pt>
                <c:pt idx="3">
                  <c:v>63</c:v>
                </c:pt>
                <c:pt idx="4">
                  <c:v>66</c:v>
                </c:pt>
                <c:pt idx="5">
                  <c:v>71</c:v>
                </c:pt>
                <c:pt idx="6">
                  <c:v>78</c:v>
                </c:pt>
                <c:pt idx="7">
                  <c:v>78</c:v>
                </c:pt>
                <c:pt idx="8">
                  <c:v>83</c:v>
                </c:pt>
                <c:pt idx="9">
                  <c:v>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49-47BF-AF7B-9A49392DB097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1'!$D$86:$D$95</c:f>
              <c:numCache>
                <c:formatCode>General</c:formatCode>
                <c:ptCount val="10"/>
                <c:pt idx="0">
                  <c:v>18</c:v>
                </c:pt>
                <c:pt idx="1">
                  <c:v>30</c:v>
                </c:pt>
                <c:pt idx="2">
                  <c:v>37</c:v>
                </c:pt>
                <c:pt idx="3">
                  <c:v>41</c:v>
                </c:pt>
                <c:pt idx="4">
                  <c:v>43</c:v>
                </c:pt>
                <c:pt idx="5">
                  <c:v>46</c:v>
                </c:pt>
                <c:pt idx="6">
                  <c:v>54</c:v>
                </c:pt>
                <c:pt idx="7">
                  <c:v>57</c:v>
                </c:pt>
                <c:pt idx="8">
                  <c:v>60</c:v>
                </c:pt>
                <c:pt idx="9">
                  <c:v>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49-47BF-AF7B-9A49392DB097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1'!$X$66:$X$75</c:f>
              <c:numCache>
                <c:formatCode>General</c:formatCode>
                <c:ptCount val="10"/>
                <c:pt idx="0">
                  <c:v>103</c:v>
                </c:pt>
                <c:pt idx="1">
                  <c:v>103</c:v>
                </c:pt>
                <c:pt idx="2">
                  <c:v>103</c:v>
                </c:pt>
                <c:pt idx="3">
                  <c:v>103</c:v>
                </c:pt>
                <c:pt idx="4">
                  <c:v>103</c:v>
                </c:pt>
                <c:pt idx="5">
                  <c:v>103</c:v>
                </c:pt>
                <c:pt idx="6">
                  <c:v>103</c:v>
                </c:pt>
                <c:pt idx="7">
                  <c:v>103</c:v>
                </c:pt>
                <c:pt idx="8">
                  <c:v>103</c:v>
                </c:pt>
                <c:pt idx="9">
                  <c:v>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49-47BF-AF7B-9A49392DB0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98235071"/>
        <c:axId val="367241487"/>
      </c:scatterChart>
      <c:valAx>
        <c:axId val="6982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41487"/>
        <c:crosses val="autoZero"/>
        <c:crossBetween val="midCat"/>
        <c:majorUnit val="1"/>
      </c:valAx>
      <c:valAx>
        <c:axId val="36724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35071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(1000 nodi + 3 server) - Data Set 1</a:t>
            </a:r>
            <a:endParaRPr lang="en-US"/>
          </a:p>
        </c:rich>
      </c:tx>
      <c:layout>
        <c:manualLayout>
          <c:xMode val="edge"/>
          <c:yMode val="edge"/>
          <c:x val="0.44272483978560112"/>
          <c:y val="1.3749886319837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98341824505238E-2"/>
          <c:y val="3.9617396573775804E-2"/>
          <c:w val="0.95194451440702521"/>
          <c:h val="0.87513944094656471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Set 1'!$D$1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1'!$D$2:$D$11</c:f>
              <c:numCache>
                <c:formatCode>General</c:formatCode>
                <c:ptCount val="10"/>
                <c:pt idx="0">
                  <c:v>430</c:v>
                </c:pt>
                <c:pt idx="1">
                  <c:v>626</c:v>
                </c:pt>
                <c:pt idx="2">
                  <c:v>719</c:v>
                </c:pt>
                <c:pt idx="3">
                  <c:v>764</c:v>
                </c:pt>
                <c:pt idx="4">
                  <c:v>802</c:v>
                </c:pt>
                <c:pt idx="5">
                  <c:v>841</c:v>
                </c:pt>
                <c:pt idx="6">
                  <c:v>870</c:v>
                </c:pt>
                <c:pt idx="7">
                  <c:v>886</c:v>
                </c:pt>
                <c:pt idx="8">
                  <c:v>898</c:v>
                </c:pt>
                <c:pt idx="9">
                  <c:v>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5-4F46-A1E3-496CFFAAC2DE}"/>
            </c:ext>
          </c:extLst>
        </c:ser>
        <c:ser>
          <c:idx val="1"/>
          <c:order val="1"/>
          <c:tx>
            <c:strRef>
              <c:f>'Data Set 1'!$K$1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1'!$K$2:$K$11</c:f>
              <c:numCache>
                <c:formatCode>General</c:formatCode>
                <c:ptCount val="10"/>
                <c:pt idx="0">
                  <c:v>630</c:v>
                </c:pt>
                <c:pt idx="1">
                  <c:v>984.77</c:v>
                </c:pt>
                <c:pt idx="2">
                  <c:v>986.88</c:v>
                </c:pt>
                <c:pt idx="3">
                  <c:v>1006.08</c:v>
                </c:pt>
                <c:pt idx="4">
                  <c:v>1009.92</c:v>
                </c:pt>
                <c:pt idx="5">
                  <c:v>996.83</c:v>
                </c:pt>
                <c:pt idx="6">
                  <c:v>1050.69</c:v>
                </c:pt>
                <c:pt idx="7">
                  <c:v>1055.29</c:v>
                </c:pt>
                <c:pt idx="8">
                  <c:v>1024.15</c:v>
                </c:pt>
                <c:pt idx="9">
                  <c:v>1024.03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85-4F46-A1E3-496CFFAAC2DE}"/>
            </c:ext>
          </c:extLst>
        </c:ser>
        <c:ser>
          <c:idx val="2"/>
          <c:order val="2"/>
          <c:tx>
            <c:strRef>
              <c:f>'Data Set 1'!$L$1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1'!$L$2:$L$11</c:f>
              <c:numCache>
                <c:formatCode>General</c:formatCode>
                <c:ptCount val="10"/>
                <c:pt idx="0">
                  <c:v>846.67</c:v>
                </c:pt>
                <c:pt idx="1">
                  <c:v>840.14</c:v>
                </c:pt>
                <c:pt idx="2">
                  <c:v>872.36</c:v>
                </c:pt>
                <c:pt idx="3">
                  <c:v>900.44</c:v>
                </c:pt>
                <c:pt idx="4">
                  <c:v>914.82</c:v>
                </c:pt>
                <c:pt idx="5">
                  <c:v>936.19</c:v>
                </c:pt>
                <c:pt idx="6">
                  <c:v>965.54</c:v>
                </c:pt>
                <c:pt idx="7">
                  <c:v>975.85</c:v>
                </c:pt>
                <c:pt idx="8">
                  <c:v>977.45</c:v>
                </c:pt>
                <c:pt idx="9">
                  <c:v>978.42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85-4F46-A1E3-496CFFAAC2DE}"/>
            </c:ext>
          </c:extLst>
        </c:ser>
        <c:ser>
          <c:idx val="3"/>
          <c:order val="3"/>
          <c:tx>
            <c:strRef>
              <c:f>'Data Set 1'!$M$1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1'!$M$2:$M$11</c:f>
              <c:numCache>
                <c:formatCode>General</c:formatCode>
                <c:ptCount val="10"/>
                <c:pt idx="0">
                  <c:v>671.26</c:v>
                </c:pt>
                <c:pt idx="1">
                  <c:v>1051.7</c:v>
                </c:pt>
                <c:pt idx="2">
                  <c:v>956.07</c:v>
                </c:pt>
                <c:pt idx="3">
                  <c:v>1069.94</c:v>
                </c:pt>
                <c:pt idx="4">
                  <c:v>1021.59</c:v>
                </c:pt>
                <c:pt idx="5">
                  <c:v>994.97</c:v>
                </c:pt>
                <c:pt idx="6">
                  <c:v>981.09</c:v>
                </c:pt>
                <c:pt idx="7">
                  <c:v>969.17</c:v>
                </c:pt>
                <c:pt idx="8">
                  <c:v>965.56</c:v>
                </c:pt>
                <c:pt idx="9">
                  <c:v>967.91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85-4F46-A1E3-496CFFAAC2DE}"/>
            </c:ext>
          </c:extLst>
        </c:ser>
        <c:ser>
          <c:idx val="4"/>
          <c:order val="4"/>
          <c:tx>
            <c:strRef>
              <c:f>'Data Set 1'!$X$1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1'!$X$2:$X$11</c:f>
              <c:numCache>
                <c:formatCode>General</c:formatCode>
                <c:ptCount val="10"/>
                <c:pt idx="0">
                  <c:v>1003</c:v>
                </c:pt>
                <c:pt idx="1">
                  <c:v>1003</c:v>
                </c:pt>
                <c:pt idx="2">
                  <c:v>1003</c:v>
                </c:pt>
                <c:pt idx="3">
                  <c:v>1003</c:v>
                </c:pt>
                <c:pt idx="4">
                  <c:v>1003</c:v>
                </c:pt>
                <c:pt idx="5">
                  <c:v>1003</c:v>
                </c:pt>
                <c:pt idx="6">
                  <c:v>1003</c:v>
                </c:pt>
                <c:pt idx="7">
                  <c:v>1003</c:v>
                </c:pt>
                <c:pt idx="8">
                  <c:v>1003</c:v>
                </c:pt>
                <c:pt idx="9">
                  <c:v>1003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85-4F46-A1E3-496CFFAAC2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31189760"/>
        <c:axId val="1573329488"/>
      </c:scatterChart>
      <c:valAx>
        <c:axId val="33118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29488"/>
        <c:crosses val="autoZero"/>
        <c:crossBetween val="midCat"/>
        <c:majorUnit val="1"/>
      </c:valAx>
      <c:valAx>
        <c:axId val="15733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8976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(100 nodi + 3 server) - Data Set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1'!$D$65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1'!$D$66:$D$75</c:f>
              <c:numCache>
                <c:formatCode>General</c:formatCode>
                <c:ptCount val="10"/>
                <c:pt idx="0">
                  <c:v>41</c:v>
                </c:pt>
                <c:pt idx="1">
                  <c:v>60</c:v>
                </c:pt>
                <c:pt idx="2">
                  <c:v>65</c:v>
                </c:pt>
                <c:pt idx="3">
                  <c:v>76</c:v>
                </c:pt>
                <c:pt idx="4">
                  <c:v>78</c:v>
                </c:pt>
                <c:pt idx="5">
                  <c:v>84</c:v>
                </c:pt>
                <c:pt idx="6">
                  <c:v>87</c:v>
                </c:pt>
                <c:pt idx="7">
                  <c:v>90</c:v>
                </c:pt>
                <c:pt idx="8">
                  <c:v>91</c:v>
                </c:pt>
                <c:pt idx="9">
                  <c:v>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7A-499F-91ED-D5545F86F380}"/>
            </c:ext>
          </c:extLst>
        </c:ser>
        <c:ser>
          <c:idx val="1"/>
          <c:order val="1"/>
          <c:tx>
            <c:strRef>
              <c:f>'Data Set 1'!$K$65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1'!$K$66:$K$75</c:f>
              <c:numCache>
                <c:formatCode>General</c:formatCode>
                <c:ptCount val="10"/>
                <c:pt idx="0">
                  <c:v>59</c:v>
                </c:pt>
                <c:pt idx="1">
                  <c:v>82.5</c:v>
                </c:pt>
                <c:pt idx="2">
                  <c:v>81.89</c:v>
                </c:pt>
                <c:pt idx="3">
                  <c:v>93.42</c:v>
                </c:pt>
                <c:pt idx="4">
                  <c:v>92.93</c:v>
                </c:pt>
                <c:pt idx="5">
                  <c:v>129.4</c:v>
                </c:pt>
                <c:pt idx="6">
                  <c:v>104.14</c:v>
                </c:pt>
                <c:pt idx="7">
                  <c:v>106.29</c:v>
                </c:pt>
                <c:pt idx="8">
                  <c:v>105.44</c:v>
                </c:pt>
                <c:pt idx="9">
                  <c:v>106.53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7A-499F-91ED-D5545F86F380}"/>
            </c:ext>
          </c:extLst>
        </c:ser>
        <c:ser>
          <c:idx val="2"/>
          <c:order val="2"/>
          <c:tx>
            <c:strRef>
              <c:f>'Data Set 1'!$L$65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1'!$L$66:$L$75</c:f>
              <c:numCache>
                <c:formatCode>General</c:formatCode>
                <c:ptCount val="10"/>
                <c:pt idx="0">
                  <c:v>81.5</c:v>
                </c:pt>
                <c:pt idx="1">
                  <c:v>93.14</c:v>
                </c:pt>
                <c:pt idx="2">
                  <c:v>81.41</c:v>
                </c:pt>
                <c:pt idx="3">
                  <c:v>88.89</c:v>
                </c:pt>
                <c:pt idx="4">
                  <c:v>88.67</c:v>
                </c:pt>
                <c:pt idx="5">
                  <c:v>117.33</c:v>
                </c:pt>
                <c:pt idx="6">
                  <c:v>103.2</c:v>
                </c:pt>
                <c:pt idx="7">
                  <c:v>103.14</c:v>
                </c:pt>
                <c:pt idx="8">
                  <c:v>102.25</c:v>
                </c:pt>
                <c:pt idx="9">
                  <c:v>102.8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7A-499F-91ED-D5545F86F380}"/>
            </c:ext>
          </c:extLst>
        </c:ser>
        <c:ser>
          <c:idx val="3"/>
          <c:order val="3"/>
          <c:tx>
            <c:strRef>
              <c:f>'Data Set 1'!$M$65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1'!$M$66:$M$75</c:f>
              <c:numCache>
                <c:formatCode>General</c:formatCode>
                <c:ptCount val="10"/>
                <c:pt idx="0">
                  <c:v>55.58</c:v>
                </c:pt>
                <c:pt idx="1">
                  <c:v>66.55</c:v>
                </c:pt>
                <c:pt idx="2">
                  <c:v>67.39</c:v>
                </c:pt>
                <c:pt idx="3">
                  <c:v>82.34</c:v>
                </c:pt>
                <c:pt idx="4">
                  <c:v>80.93</c:v>
                </c:pt>
                <c:pt idx="5">
                  <c:v>87.59</c:v>
                </c:pt>
                <c:pt idx="6">
                  <c:v>89.78</c:v>
                </c:pt>
                <c:pt idx="7">
                  <c:v>92.42</c:v>
                </c:pt>
                <c:pt idx="8">
                  <c:v>92.57</c:v>
                </c:pt>
                <c:pt idx="9">
                  <c:v>100.99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7A-499F-91ED-D5545F86F380}"/>
            </c:ext>
          </c:extLst>
        </c:ser>
        <c:ser>
          <c:idx val="4"/>
          <c:order val="4"/>
          <c:tx>
            <c:strRef>
              <c:f>'Data Set 1'!$X$65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1'!$X$66:$X$75</c:f>
              <c:numCache>
                <c:formatCode>General</c:formatCode>
                <c:ptCount val="10"/>
                <c:pt idx="0">
                  <c:v>103</c:v>
                </c:pt>
                <c:pt idx="1">
                  <c:v>103</c:v>
                </c:pt>
                <c:pt idx="2">
                  <c:v>103</c:v>
                </c:pt>
                <c:pt idx="3">
                  <c:v>103</c:v>
                </c:pt>
                <c:pt idx="4">
                  <c:v>103</c:v>
                </c:pt>
                <c:pt idx="5">
                  <c:v>103</c:v>
                </c:pt>
                <c:pt idx="6">
                  <c:v>103</c:v>
                </c:pt>
                <c:pt idx="7">
                  <c:v>103</c:v>
                </c:pt>
                <c:pt idx="8">
                  <c:v>103</c:v>
                </c:pt>
                <c:pt idx="9">
                  <c:v>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F4-4EB6-AB31-5EAA62BB90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0467055"/>
        <c:axId val="1386456879"/>
      </c:scatterChart>
      <c:valAx>
        <c:axId val="170046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56879"/>
        <c:crosses val="autoZero"/>
        <c:crossBetween val="midCat"/>
        <c:majorUnit val="1"/>
      </c:valAx>
      <c:valAx>
        <c:axId val="138645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6705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(500 nodi + 3 server) - Data 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1'!$D$33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1'!$D$34:$D$43</c:f>
              <c:numCache>
                <c:formatCode>General</c:formatCode>
                <c:ptCount val="10"/>
                <c:pt idx="0">
                  <c:v>213</c:v>
                </c:pt>
                <c:pt idx="1">
                  <c:v>317</c:v>
                </c:pt>
                <c:pt idx="2">
                  <c:v>359</c:v>
                </c:pt>
                <c:pt idx="3">
                  <c:v>385</c:v>
                </c:pt>
                <c:pt idx="4">
                  <c:v>403</c:v>
                </c:pt>
                <c:pt idx="5">
                  <c:v>423</c:v>
                </c:pt>
                <c:pt idx="6">
                  <c:v>436</c:v>
                </c:pt>
                <c:pt idx="7">
                  <c:v>444</c:v>
                </c:pt>
                <c:pt idx="8">
                  <c:v>448</c:v>
                </c:pt>
                <c:pt idx="9">
                  <c:v>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91-4107-A653-328D93BAA44B}"/>
            </c:ext>
          </c:extLst>
        </c:ser>
        <c:ser>
          <c:idx val="1"/>
          <c:order val="1"/>
          <c:tx>
            <c:strRef>
              <c:f>'Data Set 1'!$K$33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1'!$K$34:$K$43</c:f>
              <c:numCache>
                <c:formatCode>General</c:formatCode>
                <c:ptCount val="10"/>
                <c:pt idx="0">
                  <c:v>309.67</c:v>
                </c:pt>
                <c:pt idx="1">
                  <c:v>531.91</c:v>
                </c:pt>
                <c:pt idx="2">
                  <c:v>514.18</c:v>
                </c:pt>
                <c:pt idx="3">
                  <c:v>514.44</c:v>
                </c:pt>
                <c:pt idx="4">
                  <c:v>511.08</c:v>
                </c:pt>
                <c:pt idx="5">
                  <c:v>504.22</c:v>
                </c:pt>
                <c:pt idx="6">
                  <c:v>516</c:v>
                </c:pt>
                <c:pt idx="7">
                  <c:v>541.27</c:v>
                </c:pt>
                <c:pt idx="8">
                  <c:v>515.41</c:v>
                </c:pt>
                <c:pt idx="9">
                  <c:v>525.7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1-4107-A653-328D93BAA44B}"/>
            </c:ext>
          </c:extLst>
        </c:ser>
        <c:ser>
          <c:idx val="2"/>
          <c:order val="2"/>
          <c:tx>
            <c:strRef>
              <c:f>'Data Set 1'!$L$33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1'!$L$34:$L$43</c:f>
              <c:numCache>
                <c:formatCode>General</c:formatCode>
                <c:ptCount val="10"/>
                <c:pt idx="0">
                  <c:v>407.68</c:v>
                </c:pt>
                <c:pt idx="1">
                  <c:v>442.63</c:v>
                </c:pt>
                <c:pt idx="2">
                  <c:v>456.16</c:v>
                </c:pt>
                <c:pt idx="3">
                  <c:v>460.92</c:v>
                </c:pt>
                <c:pt idx="4">
                  <c:v>463.45</c:v>
                </c:pt>
                <c:pt idx="5">
                  <c:v>475.83</c:v>
                </c:pt>
                <c:pt idx="6">
                  <c:v>491.12</c:v>
                </c:pt>
                <c:pt idx="7">
                  <c:v>497.8</c:v>
                </c:pt>
                <c:pt idx="8">
                  <c:v>489.53</c:v>
                </c:pt>
                <c:pt idx="9">
                  <c:v>499.35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91-4107-A653-328D93BAA44B}"/>
            </c:ext>
          </c:extLst>
        </c:ser>
        <c:ser>
          <c:idx val="3"/>
          <c:order val="3"/>
          <c:tx>
            <c:strRef>
              <c:f>'Data Set 1'!$M$33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1'!$M$34:$M$43</c:f>
              <c:numCache>
                <c:formatCode>General</c:formatCode>
                <c:ptCount val="10"/>
                <c:pt idx="0">
                  <c:v>317.21</c:v>
                </c:pt>
                <c:pt idx="1">
                  <c:v>402.45</c:v>
                </c:pt>
                <c:pt idx="2">
                  <c:v>395.14</c:v>
                </c:pt>
                <c:pt idx="3">
                  <c:v>449.92</c:v>
                </c:pt>
                <c:pt idx="4">
                  <c:v>477.72</c:v>
                </c:pt>
                <c:pt idx="5">
                  <c:v>514.97</c:v>
                </c:pt>
                <c:pt idx="6">
                  <c:v>543.08</c:v>
                </c:pt>
                <c:pt idx="7">
                  <c:v>517.92</c:v>
                </c:pt>
                <c:pt idx="8">
                  <c:v>505.79</c:v>
                </c:pt>
                <c:pt idx="9">
                  <c:v>516.38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91-4107-A653-328D93BAA44B}"/>
            </c:ext>
          </c:extLst>
        </c:ser>
        <c:ser>
          <c:idx val="4"/>
          <c:order val="4"/>
          <c:tx>
            <c:strRef>
              <c:f>'Data Set 1'!$X$33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1'!$X$34:$X$43</c:f>
              <c:numCache>
                <c:formatCode>General</c:formatCode>
                <c:ptCount val="10"/>
                <c:pt idx="0">
                  <c:v>503</c:v>
                </c:pt>
                <c:pt idx="1">
                  <c:v>503</c:v>
                </c:pt>
                <c:pt idx="2">
                  <c:v>503</c:v>
                </c:pt>
                <c:pt idx="3">
                  <c:v>503</c:v>
                </c:pt>
                <c:pt idx="4">
                  <c:v>503</c:v>
                </c:pt>
                <c:pt idx="5">
                  <c:v>503</c:v>
                </c:pt>
                <c:pt idx="6">
                  <c:v>503</c:v>
                </c:pt>
                <c:pt idx="7">
                  <c:v>503</c:v>
                </c:pt>
                <c:pt idx="8">
                  <c:v>503</c:v>
                </c:pt>
                <c:pt idx="9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6-4B38-911C-4B01A5E960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94032287"/>
        <c:axId val="1386401679"/>
      </c:scatterChart>
      <c:valAx>
        <c:axId val="169403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01679"/>
        <c:crosses val="autoZero"/>
        <c:crossBetween val="midCat"/>
        <c:majorUnit val="1"/>
      </c:valAx>
      <c:valAx>
        <c:axId val="13864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03228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Bilanciato (1000 nodi + 3 server) - Data Set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1'!$D$1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1'!$D$12:$D$21</c:f>
              <c:numCache>
                <c:formatCode>General</c:formatCode>
                <c:ptCount val="10"/>
                <c:pt idx="0">
                  <c:v>290</c:v>
                </c:pt>
                <c:pt idx="1">
                  <c:v>468</c:v>
                </c:pt>
                <c:pt idx="2">
                  <c:v>579</c:v>
                </c:pt>
                <c:pt idx="3">
                  <c:v>637</c:v>
                </c:pt>
                <c:pt idx="4">
                  <c:v>694</c:v>
                </c:pt>
                <c:pt idx="5">
                  <c:v>731</c:v>
                </c:pt>
                <c:pt idx="6">
                  <c:v>767</c:v>
                </c:pt>
                <c:pt idx="7">
                  <c:v>791</c:v>
                </c:pt>
                <c:pt idx="8">
                  <c:v>815</c:v>
                </c:pt>
                <c:pt idx="9">
                  <c:v>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01-4521-8C50-B8EE0022CCCE}"/>
            </c:ext>
          </c:extLst>
        </c:ser>
        <c:ser>
          <c:idx val="1"/>
          <c:order val="1"/>
          <c:tx>
            <c:strRef>
              <c:f>'Data Set 1'!$K$1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1'!$K$12:$K$21</c:f>
              <c:numCache>
                <c:formatCode>General</c:formatCode>
                <c:ptCount val="10"/>
                <c:pt idx="0">
                  <c:v>448.67</c:v>
                </c:pt>
                <c:pt idx="1">
                  <c:v>706.33</c:v>
                </c:pt>
                <c:pt idx="2">
                  <c:v>977.39</c:v>
                </c:pt>
                <c:pt idx="3">
                  <c:v>952.24</c:v>
                </c:pt>
                <c:pt idx="4">
                  <c:v>929.2</c:v>
                </c:pt>
                <c:pt idx="5">
                  <c:v>1000</c:v>
                </c:pt>
                <c:pt idx="6">
                  <c:v>1031.06</c:v>
                </c:pt>
                <c:pt idx="7">
                  <c:v>1051.99</c:v>
                </c:pt>
                <c:pt idx="8">
                  <c:v>1073.02</c:v>
                </c:pt>
                <c:pt idx="9">
                  <c:v>1056.44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01-4521-8C50-B8EE0022CCCE}"/>
            </c:ext>
          </c:extLst>
        </c:ser>
        <c:ser>
          <c:idx val="2"/>
          <c:order val="2"/>
          <c:tx>
            <c:strRef>
              <c:f>'Data Set 1'!$L$1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1'!$L$12:$L$21</c:f>
              <c:numCache>
                <c:formatCode>General</c:formatCode>
                <c:ptCount val="10"/>
                <c:pt idx="0">
                  <c:v>948.65</c:v>
                </c:pt>
                <c:pt idx="1">
                  <c:v>797.82</c:v>
                </c:pt>
                <c:pt idx="2">
                  <c:v>819.49</c:v>
                </c:pt>
                <c:pt idx="3">
                  <c:v>828.28</c:v>
                </c:pt>
                <c:pt idx="4">
                  <c:v>922.43</c:v>
                </c:pt>
                <c:pt idx="5">
                  <c:v>883.89</c:v>
                </c:pt>
                <c:pt idx="6">
                  <c:v>915.26</c:v>
                </c:pt>
                <c:pt idx="7">
                  <c:v>938.76</c:v>
                </c:pt>
                <c:pt idx="8">
                  <c:v>960.51</c:v>
                </c:pt>
                <c:pt idx="9">
                  <c:v>952.82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01-4521-8C50-B8EE0022CCCE}"/>
            </c:ext>
          </c:extLst>
        </c:ser>
        <c:ser>
          <c:idx val="3"/>
          <c:order val="3"/>
          <c:tx>
            <c:strRef>
              <c:f>'Data Set 1'!$M$1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1'!$M$12:$M$21</c:f>
              <c:numCache>
                <c:formatCode>General</c:formatCode>
                <c:ptCount val="10"/>
                <c:pt idx="0">
                  <c:v>631.66</c:v>
                </c:pt>
                <c:pt idx="1">
                  <c:v>670.2</c:v>
                </c:pt>
                <c:pt idx="2">
                  <c:v>744.83</c:v>
                </c:pt>
                <c:pt idx="3">
                  <c:v>729.28</c:v>
                </c:pt>
                <c:pt idx="4">
                  <c:v>768.58</c:v>
                </c:pt>
                <c:pt idx="5">
                  <c:v>1021.05</c:v>
                </c:pt>
                <c:pt idx="6">
                  <c:v>967.31</c:v>
                </c:pt>
                <c:pt idx="7">
                  <c:v>1002.37</c:v>
                </c:pt>
                <c:pt idx="8">
                  <c:v>1046.89</c:v>
                </c:pt>
                <c:pt idx="9">
                  <c:v>975.84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01-4521-8C50-B8EE0022CCCE}"/>
            </c:ext>
          </c:extLst>
        </c:ser>
        <c:ser>
          <c:idx val="4"/>
          <c:order val="4"/>
          <c:tx>
            <c:strRef>
              <c:f>'Data Set 1'!$X$1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1'!$X$12:$X$21</c:f>
              <c:numCache>
                <c:formatCode>General</c:formatCode>
                <c:ptCount val="10"/>
                <c:pt idx="0">
                  <c:v>1003</c:v>
                </c:pt>
                <c:pt idx="1">
                  <c:v>1003</c:v>
                </c:pt>
                <c:pt idx="2">
                  <c:v>1003</c:v>
                </c:pt>
                <c:pt idx="3">
                  <c:v>1003</c:v>
                </c:pt>
                <c:pt idx="4">
                  <c:v>1003</c:v>
                </c:pt>
                <c:pt idx="5">
                  <c:v>1003</c:v>
                </c:pt>
                <c:pt idx="6">
                  <c:v>1003</c:v>
                </c:pt>
                <c:pt idx="7">
                  <c:v>1003</c:v>
                </c:pt>
                <c:pt idx="8">
                  <c:v>1003</c:v>
                </c:pt>
                <c:pt idx="9">
                  <c:v>1003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01-4521-8C50-B8EE0022CC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2379984"/>
        <c:axId val="1573323728"/>
      </c:scatterChart>
      <c:valAx>
        <c:axId val="41237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23728"/>
        <c:crosses val="autoZero"/>
        <c:crossBetween val="midCat"/>
        <c:majorUnit val="1"/>
      </c:valAx>
      <c:valAx>
        <c:axId val="15733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9984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Bilanciato (500 nodi + 3 server) - Data Set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1'!$D$33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1'!$D$44:$D$53</c:f>
              <c:numCache>
                <c:formatCode>General</c:formatCode>
                <c:ptCount val="10"/>
                <c:pt idx="0">
                  <c:v>150</c:v>
                </c:pt>
                <c:pt idx="1">
                  <c:v>227</c:v>
                </c:pt>
                <c:pt idx="2">
                  <c:v>280</c:v>
                </c:pt>
                <c:pt idx="3">
                  <c:v>308</c:v>
                </c:pt>
                <c:pt idx="4">
                  <c:v>332</c:v>
                </c:pt>
                <c:pt idx="5">
                  <c:v>354</c:v>
                </c:pt>
                <c:pt idx="6">
                  <c:v>365</c:v>
                </c:pt>
                <c:pt idx="7">
                  <c:v>378</c:v>
                </c:pt>
                <c:pt idx="8">
                  <c:v>389</c:v>
                </c:pt>
                <c:pt idx="9">
                  <c:v>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E-413A-8D3A-5BF86269A572}"/>
            </c:ext>
          </c:extLst>
        </c:ser>
        <c:ser>
          <c:idx val="1"/>
          <c:order val="1"/>
          <c:tx>
            <c:strRef>
              <c:f>'Data Set 1'!$K$33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1'!$K$44:$K$53</c:f>
              <c:numCache>
                <c:formatCode>General</c:formatCode>
                <c:ptCount val="10"/>
                <c:pt idx="0">
                  <c:v>230</c:v>
                </c:pt>
                <c:pt idx="1">
                  <c:v>337</c:v>
                </c:pt>
                <c:pt idx="2">
                  <c:v>474.9</c:v>
                </c:pt>
                <c:pt idx="3">
                  <c:v>460.42</c:v>
                </c:pt>
                <c:pt idx="4">
                  <c:v>473.05</c:v>
                </c:pt>
                <c:pt idx="5">
                  <c:v>489.93</c:v>
                </c:pt>
                <c:pt idx="6">
                  <c:v>493.13</c:v>
                </c:pt>
                <c:pt idx="7">
                  <c:v>615.92</c:v>
                </c:pt>
                <c:pt idx="8">
                  <c:v>524.25</c:v>
                </c:pt>
                <c:pt idx="9">
                  <c:v>536.74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E-413A-8D3A-5BF86269A572}"/>
            </c:ext>
          </c:extLst>
        </c:ser>
        <c:ser>
          <c:idx val="2"/>
          <c:order val="2"/>
          <c:tx>
            <c:strRef>
              <c:f>'Data Set 1'!$L$33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1'!$L$44:$L$53</c:f>
              <c:numCache>
                <c:formatCode>General</c:formatCode>
                <c:ptCount val="10"/>
                <c:pt idx="0">
                  <c:v>426.92</c:v>
                </c:pt>
                <c:pt idx="1">
                  <c:v>374.66</c:v>
                </c:pt>
                <c:pt idx="2">
                  <c:v>397.54</c:v>
                </c:pt>
                <c:pt idx="3">
                  <c:v>402.74</c:v>
                </c:pt>
                <c:pt idx="4">
                  <c:v>416.39</c:v>
                </c:pt>
                <c:pt idx="5">
                  <c:v>433.51</c:v>
                </c:pt>
                <c:pt idx="6">
                  <c:v>439.63</c:v>
                </c:pt>
                <c:pt idx="7">
                  <c:v>474.33</c:v>
                </c:pt>
                <c:pt idx="8">
                  <c:v>474.75</c:v>
                </c:pt>
                <c:pt idx="9">
                  <c:v>486.75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BE-413A-8D3A-5BF86269A572}"/>
            </c:ext>
          </c:extLst>
        </c:ser>
        <c:ser>
          <c:idx val="3"/>
          <c:order val="3"/>
          <c:tx>
            <c:strRef>
              <c:f>'Data Set 1'!$M$33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1'!$M$44:$M$53</c:f>
              <c:numCache>
                <c:formatCode>General</c:formatCode>
                <c:ptCount val="10"/>
                <c:pt idx="0">
                  <c:v>310.03</c:v>
                </c:pt>
                <c:pt idx="1">
                  <c:v>306.87</c:v>
                </c:pt>
                <c:pt idx="2">
                  <c:v>332.46</c:v>
                </c:pt>
                <c:pt idx="3">
                  <c:v>338.04</c:v>
                </c:pt>
                <c:pt idx="4">
                  <c:v>361.56</c:v>
                </c:pt>
                <c:pt idx="5">
                  <c:v>380.21</c:v>
                </c:pt>
                <c:pt idx="6">
                  <c:v>382.88</c:v>
                </c:pt>
                <c:pt idx="7">
                  <c:v>392.77</c:v>
                </c:pt>
                <c:pt idx="8">
                  <c:v>401.54</c:v>
                </c:pt>
                <c:pt idx="9">
                  <c:v>436.62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BE-413A-8D3A-5BF86269A572}"/>
            </c:ext>
          </c:extLst>
        </c:ser>
        <c:ser>
          <c:idx val="4"/>
          <c:order val="4"/>
          <c:tx>
            <c:strRef>
              <c:f>'Data Set 1'!$X$33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1'!$X$44:$X$53</c:f>
              <c:numCache>
                <c:formatCode>General</c:formatCode>
                <c:ptCount val="10"/>
                <c:pt idx="0">
                  <c:v>503</c:v>
                </c:pt>
                <c:pt idx="1">
                  <c:v>503</c:v>
                </c:pt>
                <c:pt idx="2">
                  <c:v>503</c:v>
                </c:pt>
                <c:pt idx="3">
                  <c:v>503</c:v>
                </c:pt>
                <c:pt idx="4">
                  <c:v>503</c:v>
                </c:pt>
                <c:pt idx="5">
                  <c:v>503</c:v>
                </c:pt>
                <c:pt idx="6">
                  <c:v>503</c:v>
                </c:pt>
                <c:pt idx="7">
                  <c:v>503</c:v>
                </c:pt>
                <c:pt idx="8">
                  <c:v>503</c:v>
                </c:pt>
                <c:pt idx="9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BE-413A-8D3A-5BF86269A5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5514432"/>
        <c:axId val="231116400"/>
      </c:scatterChart>
      <c:valAx>
        <c:axId val="54551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9466187807650147"/>
              <c:y val="0.87325808609579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16400"/>
        <c:crosses val="autoZero"/>
        <c:crossBetween val="midCat"/>
        <c:majorUnit val="1"/>
      </c:valAx>
      <c:valAx>
        <c:axId val="2311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14432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Bilanciato (100 nodi + 3 server) - Data Set 1</a:t>
            </a:r>
            <a:endParaRPr lang="en-US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1'!$D$65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1'!$D$76:$D$85</c:f>
              <c:numCache>
                <c:formatCode>General</c:formatCode>
                <c:ptCount val="10"/>
                <c:pt idx="0">
                  <c:v>34</c:v>
                </c:pt>
                <c:pt idx="1">
                  <c:v>49</c:v>
                </c:pt>
                <c:pt idx="2">
                  <c:v>55</c:v>
                </c:pt>
                <c:pt idx="3">
                  <c:v>63</c:v>
                </c:pt>
                <c:pt idx="4">
                  <c:v>66</c:v>
                </c:pt>
                <c:pt idx="5">
                  <c:v>71</c:v>
                </c:pt>
                <c:pt idx="6">
                  <c:v>78</c:v>
                </c:pt>
                <c:pt idx="7">
                  <c:v>78</c:v>
                </c:pt>
                <c:pt idx="8">
                  <c:v>83</c:v>
                </c:pt>
                <c:pt idx="9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F-46DA-9F00-DB3FCB53E430}"/>
            </c:ext>
          </c:extLst>
        </c:ser>
        <c:ser>
          <c:idx val="1"/>
          <c:order val="1"/>
          <c:tx>
            <c:strRef>
              <c:f>'Data Set 1'!$K$65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1'!$K$76:$K$85</c:f>
              <c:numCache>
                <c:formatCode>General</c:formatCode>
                <c:ptCount val="10"/>
                <c:pt idx="0">
                  <c:v>54</c:v>
                </c:pt>
                <c:pt idx="1">
                  <c:v>84.07</c:v>
                </c:pt>
                <c:pt idx="2">
                  <c:v>71.89</c:v>
                </c:pt>
                <c:pt idx="3">
                  <c:v>83.17</c:v>
                </c:pt>
                <c:pt idx="4">
                  <c:v>131.73</c:v>
                </c:pt>
                <c:pt idx="5">
                  <c:v>155</c:v>
                </c:pt>
                <c:pt idx="6">
                  <c:v>139.28</c:v>
                </c:pt>
                <c:pt idx="7">
                  <c:v>111.36</c:v>
                </c:pt>
                <c:pt idx="8">
                  <c:v>136.23</c:v>
                </c:pt>
                <c:pt idx="9">
                  <c:v>125.49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F-46DA-9F00-DB3FCB53E430}"/>
            </c:ext>
          </c:extLst>
        </c:ser>
        <c:ser>
          <c:idx val="2"/>
          <c:order val="2"/>
          <c:tx>
            <c:strRef>
              <c:f>'Data Set 1'!$L$65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1'!$L$76:$L$85</c:f>
              <c:numCache>
                <c:formatCode>General</c:formatCode>
                <c:ptCount val="10"/>
                <c:pt idx="0">
                  <c:v>184</c:v>
                </c:pt>
                <c:pt idx="1">
                  <c:v>79.15</c:v>
                </c:pt>
                <c:pt idx="2">
                  <c:v>63.6</c:v>
                </c:pt>
                <c:pt idx="3">
                  <c:v>78.12</c:v>
                </c:pt>
                <c:pt idx="4">
                  <c:v>92.89</c:v>
                </c:pt>
                <c:pt idx="5">
                  <c:v>155.5</c:v>
                </c:pt>
                <c:pt idx="6">
                  <c:v>130.07</c:v>
                </c:pt>
                <c:pt idx="7">
                  <c:v>104.89</c:v>
                </c:pt>
                <c:pt idx="8">
                  <c:v>119</c:v>
                </c:pt>
                <c:pt idx="9">
                  <c:v>118.25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1F-46DA-9F00-DB3FCB53E430}"/>
            </c:ext>
          </c:extLst>
        </c:ser>
        <c:ser>
          <c:idx val="3"/>
          <c:order val="3"/>
          <c:tx>
            <c:strRef>
              <c:f>'Data Set 1'!$M$65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1'!$M$76:$M$85</c:f>
              <c:numCache>
                <c:formatCode>General</c:formatCode>
                <c:ptCount val="10"/>
                <c:pt idx="0">
                  <c:v>96.86</c:v>
                </c:pt>
                <c:pt idx="1">
                  <c:v>63.6</c:v>
                </c:pt>
                <c:pt idx="2">
                  <c:v>62.52</c:v>
                </c:pt>
                <c:pt idx="3">
                  <c:v>68.33</c:v>
                </c:pt>
                <c:pt idx="4">
                  <c:v>69.15</c:v>
                </c:pt>
                <c:pt idx="5">
                  <c:v>75.33</c:v>
                </c:pt>
                <c:pt idx="6">
                  <c:v>84.72</c:v>
                </c:pt>
                <c:pt idx="7">
                  <c:v>81.3</c:v>
                </c:pt>
                <c:pt idx="8">
                  <c:v>87.43</c:v>
                </c:pt>
                <c:pt idx="9">
                  <c:v>91.95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1F-46DA-9F00-DB3FCB53E430}"/>
            </c:ext>
          </c:extLst>
        </c:ser>
        <c:ser>
          <c:idx val="4"/>
          <c:order val="4"/>
          <c:tx>
            <c:strRef>
              <c:f>'Data Set 1'!$X$65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1'!$X$76:$X$85</c:f>
              <c:numCache>
                <c:formatCode>General</c:formatCode>
                <c:ptCount val="10"/>
                <c:pt idx="0">
                  <c:v>103</c:v>
                </c:pt>
                <c:pt idx="1">
                  <c:v>103</c:v>
                </c:pt>
                <c:pt idx="2">
                  <c:v>103</c:v>
                </c:pt>
                <c:pt idx="3">
                  <c:v>103</c:v>
                </c:pt>
                <c:pt idx="4">
                  <c:v>103</c:v>
                </c:pt>
                <c:pt idx="5">
                  <c:v>103</c:v>
                </c:pt>
                <c:pt idx="6">
                  <c:v>103</c:v>
                </c:pt>
                <c:pt idx="7">
                  <c:v>103</c:v>
                </c:pt>
                <c:pt idx="8">
                  <c:v>103</c:v>
                </c:pt>
                <c:pt idx="9">
                  <c:v>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1F-46DA-9F00-DB3FCB53E4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5466640"/>
        <c:axId val="564754544"/>
      </c:scatterChart>
      <c:valAx>
        <c:axId val="54546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54544"/>
        <c:crosses val="autoZero"/>
        <c:crossBetween val="midCat"/>
        <c:majorUnit val="1"/>
      </c:valAx>
      <c:valAx>
        <c:axId val="56475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6664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Poco Frequente (1000 nodi + 3 server) - Data Set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1'!$D$1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1'!$D$22:$D$31</c:f>
              <c:numCache>
                <c:formatCode>General</c:formatCode>
                <c:ptCount val="10"/>
                <c:pt idx="0">
                  <c:v>166</c:v>
                </c:pt>
                <c:pt idx="1">
                  <c:v>280</c:v>
                </c:pt>
                <c:pt idx="2">
                  <c:v>379</c:v>
                </c:pt>
                <c:pt idx="3">
                  <c:v>436</c:v>
                </c:pt>
                <c:pt idx="4">
                  <c:v>496</c:v>
                </c:pt>
                <c:pt idx="5">
                  <c:v>550</c:v>
                </c:pt>
                <c:pt idx="6">
                  <c:v>589</c:v>
                </c:pt>
                <c:pt idx="7">
                  <c:v>619</c:v>
                </c:pt>
                <c:pt idx="8">
                  <c:v>648</c:v>
                </c:pt>
                <c:pt idx="9">
                  <c:v>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7-4FB0-989B-E376E07A8F26}"/>
            </c:ext>
          </c:extLst>
        </c:ser>
        <c:ser>
          <c:idx val="1"/>
          <c:order val="1"/>
          <c:tx>
            <c:strRef>
              <c:f>'Data Set 1'!$K$1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1'!$K$22:$K$31</c:f>
              <c:numCache>
                <c:formatCode>General</c:formatCode>
                <c:ptCount val="10"/>
                <c:pt idx="0">
                  <c:v>262.67</c:v>
                </c:pt>
                <c:pt idx="1">
                  <c:v>459.17</c:v>
                </c:pt>
                <c:pt idx="2">
                  <c:v>611</c:v>
                </c:pt>
                <c:pt idx="3">
                  <c:v>913.98</c:v>
                </c:pt>
                <c:pt idx="4">
                  <c:v>934.48</c:v>
                </c:pt>
                <c:pt idx="5">
                  <c:v>972.34</c:v>
                </c:pt>
                <c:pt idx="6">
                  <c:v>947.78</c:v>
                </c:pt>
                <c:pt idx="7">
                  <c:v>872</c:v>
                </c:pt>
                <c:pt idx="8">
                  <c:v>1080.35</c:v>
                </c:pt>
                <c:pt idx="9">
                  <c:v>1010.32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C7-4FB0-989B-E376E07A8F26}"/>
            </c:ext>
          </c:extLst>
        </c:ser>
        <c:ser>
          <c:idx val="2"/>
          <c:order val="2"/>
          <c:tx>
            <c:strRef>
              <c:f>'Data Set 1'!$L$1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1'!$L$22:$L$31</c:f>
              <c:numCache>
                <c:formatCode>General</c:formatCode>
                <c:ptCount val="10"/>
                <c:pt idx="0">
                  <c:v>719.29</c:v>
                </c:pt>
                <c:pt idx="1">
                  <c:v>708.01</c:v>
                </c:pt>
                <c:pt idx="2">
                  <c:v>794.37</c:v>
                </c:pt>
                <c:pt idx="3">
                  <c:v>717.25</c:v>
                </c:pt>
                <c:pt idx="4">
                  <c:v>764.06</c:v>
                </c:pt>
                <c:pt idx="5">
                  <c:v>797.53</c:v>
                </c:pt>
                <c:pt idx="6">
                  <c:v>816.76</c:v>
                </c:pt>
                <c:pt idx="7">
                  <c:v>862.69</c:v>
                </c:pt>
                <c:pt idx="8">
                  <c:v>881.29</c:v>
                </c:pt>
                <c:pt idx="9">
                  <c:v>875.93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C7-4FB0-989B-E376E07A8F26}"/>
            </c:ext>
          </c:extLst>
        </c:ser>
        <c:ser>
          <c:idx val="3"/>
          <c:order val="3"/>
          <c:tx>
            <c:strRef>
              <c:f>'Data Set 1'!$M$1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1'!$M$22:$M$31</c:f>
              <c:numCache>
                <c:formatCode>General</c:formatCode>
                <c:ptCount val="10"/>
                <c:pt idx="0">
                  <c:v>488.65</c:v>
                </c:pt>
                <c:pt idx="1">
                  <c:v>587.66</c:v>
                </c:pt>
                <c:pt idx="2">
                  <c:v>12543.97</c:v>
                </c:pt>
                <c:pt idx="3">
                  <c:v>614.34</c:v>
                </c:pt>
                <c:pt idx="4">
                  <c:v>654.25</c:v>
                </c:pt>
                <c:pt idx="5">
                  <c:v>677.37</c:v>
                </c:pt>
                <c:pt idx="6">
                  <c:v>696.57</c:v>
                </c:pt>
                <c:pt idx="7">
                  <c:v>707.23</c:v>
                </c:pt>
                <c:pt idx="8">
                  <c:v>742.5</c:v>
                </c:pt>
                <c:pt idx="9">
                  <c:v>856.23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C7-4FB0-989B-E376E07A8F26}"/>
            </c:ext>
          </c:extLst>
        </c:ser>
        <c:ser>
          <c:idx val="4"/>
          <c:order val="4"/>
          <c:tx>
            <c:strRef>
              <c:f>'Data Set 1'!$X$1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1'!$X$22:$X$31</c:f>
              <c:numCache>
                <c:formatCode>General</c:formatCode>
                <c:ptCount val="10"/>
                <c:pt idx="0">
                  <c:v>1003</c:v>
                </c:pt>
                <c:pt idx="1">
                  <c:v>1003</c:v>
                </c:pt>
                <c:pt idx="2">
                  <c:v>1003</c:v>
                </c:pt>
                <c:pt idx="3">
                  <c:v>1003</c:v>
                </c:pt>
                <c:pt idx="4">
                  <c:v>1003</c:v>
                </c:pt>
                <c:pt idx="5">
                  <c:v>1003</c:v>
                </c:pt>
                <c:pt idx="6">
                  <c:v>1003</c:v>
                </c:pt>
                <c:pt idx="7">
                  <c:v>1003</c:v>
                </c:pt>
                <c:pt idx="8">
                  <c:v>1003</c:v>
                </c:pt>
                <c:pt idx="9">
                  <c:v>1003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C7-4FB0-989B-E376E07A8F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4475984"/>
        <c:axId val="1573439888"/>
      </c:scatterChart>
      <c:valAx>
        <c:axId val="41447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39888"/>
        <c:crosses val="autoZero"/>
        <c:crossBetween val="midCat"/>
        <c:majorUnit val="1"/>
      </c:valAx>
      <c:valAx>
        <c:axId val="15734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75984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850111496062995"/>
          <c:y val="0.95563712235885301"/>
          <c:w val="0.50421491152628395"/>
          <c:h val="3.3210088513128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Poco Frequente (500 nodi + 3 server) - Data 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1'!$D$33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1'!$D$54:$D$63</c:f>
              <c:numCache>
                <c:formatCode>General</c:formatCode>
                <c:ptCount val="10"/>
                <c:pt idx="0">
                  <c:v>82</c:v>
                </c:pt>
                <c:pt idx="1">
                  <c:v>136</c:v>
                </c:pt>
                <c:pt idx="2">
                  <c:v>186</c:v>
                </c:pt>
                <c:pt idx="3">
                  <c:v>220</c:v>
                </c:pt>
                <c:pt idx="4">
                  <c:v>247</c:v>
                </c:pt>
                <c:pt idx="5">
                  <c:v>277</c:v>
                </c:pt>
                <c:pt idx="6">
                  <c:v>286</c:v>
                </c:pt>
                <c:pt idx="7">
                  <c:v>298</c:v>
                </c:pt>
                <c:pt idx="8">
                  <c:v>310</c:v>
                </c:pt>
                <c:pt idx="9">
                  <c:v>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E-4C7D-B2AA-1ACD973562CD}"/>
            </c:ext>
          </c:extLst>
        </c:ser>
        <c:ser>
          <c:idx val="1"/>
          <c:order val="1"/>
          <c:tx>
            <c:strRef>
              <c:f>'Data Set 1'!$K$33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1'!$K$54:$K$63</c:f>
              <c:numCache>
                <c:formatCode>General</c:formatCode>
                <c:ptCount val="10"/>
                <c:pt idx="0">
                  <c:v>130.67</c:v>
                </c:pt>
                <c:pt idx="1">
                  <c:v>222.67</c:v>
                </c:pt>
                <c:pt idx="2">
                  <c:v>299.78</c:v>
                </c:pt>
                <c:pt idx="3">
                  <c:v>340.08</c:v>
                </c:pt>
                <c:pt idx="4">
                  <c:v>373.93</c:v>
                </c:pt>
                <c:pt idx="5">
                  <c:v>513.62</c:v>
                </c:pt>
                <c:pt idx="6">
                  <c:v>452.54</c:v>
                </c:pt>
                <c:pt idx="7">
                  <c:v>443.48</c:v>
                </c:pt>
                <c:pt idx="8">
                  <c:v>466.9</c:v>
                </c:pt>
                <c:pt idx="9">
                  <c:v>534.87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E-4C7D-B2AA-1ACD973562CD}"/>
            </c:ext>
          </c:extLst>
        </c:ser>
        <c:ser>
          <c:idx val="2"/>
          <c:order val="2"/>
          <c:tx>
            <c:strRef>
              <c:f>'Data Set 1'!$L$33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1'!$L$54:$L$63</c:f>
              <c:numCache>
                <c:formatCode>General</c:formatCode>
                <c:ptCount val="10"/>
                <c:pt idx="0">
                  <c:v>415.06</c:v>
                </c:pt>
                <c:pt idx="1">
                  <c:v>352.32</c:v>
                </c:pt>
                <c:pt idx="2">
                  <c:v>396.05</c:v>
                </c:pt>
                <c:pt idx="3">
                  <c:v>406.53</c:v>
                </c:pt>
                <c:pt idx="4">
                  <c:v>418.26</c:v>
                </c:pt>
                <c:pt idx="5">
                  <c:v>421.27</c:v>
                </c:pt>
                <c:pt idx="6">
                  <c:v>391.06</c:v>
                </c:pt>
                <c:pt idx="7">
                  <c:v>380.66</c:v>
                </c:pt>
                <c:pt idx="8">
                  <c:v>405.06</c:v>
                </c:pt>
                <c:pt idx="9">
                  <c:v>437.76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2E-4C7D-B2AA-1ACD973562CD}"/>
            </c:ext>
          </c:extLst>
        </c:ser>
        <c:ser>
          <c:idx val="3"/>
          <c:order val="3"/>
          <c:tx>
            <c:strRef>
              <c:f>'Data Set 1'!$M$33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1'!$M$54:$M$63</c:f>
              <c:numCache>
                <c:formatCode>General</c:formatCode>
                <c:ptCount val="10"/>
                <c:pt idx="0">
                  <c:v>271.51</c:v>
                </c:pt>
                <c:pt idx="1">
                  <c:v>312.69</c:v>
                </c:pt>
                <c:pt idx="2">
                  <c:v>376.95</c:v>
                </c:pt>
                <c:pt idx="3">
                  <c:v>367.17</c:v>
                </c:pt>
                <c:pt idx="4">
                  <c:v>318.43</c:v>
                </c:pt>
                <c:pt idx="5">
                  <c:v>370.35</c:v>
                </c:pt>
                <c:pt idx="6">
                  <c:v>329.26</c:v>
                </c:pt>
                <c:pt idx="7">
                  <c:v>332.3</c:v>
                </c:pt>
                <c:pt idx="8">
                  <c:v>338.56</c:v>
                </c:pt>
                <c:pt idx="9">
                  <c:v>350.02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2E-4C7D-B2AA-1ACD973562CD}"/>
            </c:ext>
          </c:extLst>
        </c:ser>
        <c:ser>
          <c:idx val="4"/>
          <c:order val="4"/>
          <c:tx>
            <c:strRef>
              <c:f>'Data Set 1'!$X$33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1'!$X$54:$X$63</c:f>
              <c:numCache>
                <c:formatCode>General</c:formatCode>
                <c:ptCount val="10"/>
                <c:pt idx="0">
                  <c:v>503</c:v>
                </c:pt>
                <c:pt idx="1">
                  <c:v>503</c:v>
                </c:pt>
                <c:pt idx="2">
                  <c:v>503</c:v>
                </c:pt>
                <c:pt idx="3">
                  <c:v>503</c:v>
                </c:pt>
                <c:pt idx="4">
                  <c:v>503</c:v>
                </c:pt>
                <c:pt idx="5">
                  <c:v>503</c:v>
                </c:pt>
                <c:pt idx="6">
                  <c:v>503</c:v>
                </c:pt>
                <c:pt idx="7">
                  <c:v>503</c:v>
                </c:pt>
                <c:pt idx="8">
                  <c:v>503</c:v>
                </c:pt>
                <c:pt idx="9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2E-4C7D-B2AA-1ACD973562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27154160"/>
        <c:axId val="231140400"/>
      </c:scatterChart>
      <c:valAx>
        <c:axId val="22715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40400"/>
        <c:crosses val="autoZero"/>
        <c:crossBetween val="midCat"/>
        <c:majorUnit val="1"/>
      </c:valAx>
      <c:valAx>
        <c:axId val="2311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15416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Poco Frequente (100 nodi + 3 server) - Data 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1'!$D$65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1'!$D$86:$D$95</c:f>
              <c:numCache>
                <c:formatCode>General</c:formatCode>
                <c:ptCount val="10"/>
                <c:pt idx="0">
                  <c:v>18</c:v>
                </c:pt>
                <c:pt idx="1">
                  <c:v>30</c:v>
                </c:pt>
                <c:pt idx="2">
                  <c:v>37</c:v>
                </c:pt>
                <c:pt idx="3">
                  <c:v>41</c:v>
                </c:pt>
                <c:pt idx="4">
                  <c:v>43</c:v>
                </c:pt>
                <c:pt idx="5">
                  <c:v>46</c:v>
                </c:pt>
                <c:pt idx="6">
                  <c:v>54</c:v>
                </c:pt>
                <c:pt idx="7">
                  <c:v>57</c:v>
                </c:pt>
                <c:pt idx="8">
                  <c:v>60</c:v>
                </c:pt>
                <c:pt idx="9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E0-40A8-A703-C65948F3C22B}"/>
            </c:ext>
          </c:extLst>
        </c:ser>
        <c:ser>
          <c:idx val="1"/>
          <c:order val="1"/>
          <c:tx>
            <c:strRef>
              <c:f>'Data Set 1'!$K$65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1'!$K$86:$K$95</c:f>
              <c:numCache>
                <c:formatCode>General</c:formatCode>
                <c:ptCount val="10"/>
                <c:pt idx="0">
                  <c:v>28</c:v>
                </c:pt>
                <c:pt idx="1">
                  <c:v>63.27</c:v>
                </c:pt>
                <c:pt idx="2">
                  <c:v>53.89</c:v>
                </c:pt>
                <c:pt idx="3">
                  <c:v>57.5</c:v>
                </c:pt>
                <c:pt idx="4">
                  <c:v>57.93</c:v>
                </c:pt>
                <c:pt idx="5">
                  <c:v>62.06</c:v>
                </c:pt>
                <c:pt idx="6">
                  <c:v>74.95</c:v>
                </c:pt>
                <c:pt idx="7">
                  <c:v>79.04</c:v>
                </c:pt>
                <c:pt idx="8">
                  <c:v>82.15</c:v>
                </c:pt>
                <c:pt idx="9">
                  <c:v>82.3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0-40A8-A703-C65948F3C22B}"/>
            </c:ext>
          </c:extLst>
        </c:ser>
        <c:ser>
          <c:idx val="2"/>
          <c:order val="2"/>
          <c:tx>
            <c:strRef>
              <c:f>'Data Set 1'!$L$65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1'!$L$86:$L$95</c:f>
              <c:numCache>
                <c:formatCode>General</c:formatCode>
                <c:ptCount val="10"/>
                <c:pt idx="0">
                  <c:v>55.5</c:v>
                </c:pt>
                <c:pt idx="1">
                  <c:v>63.33</c:v>
                </c:pt>
                <c:pt idx="2">
                  <c:v>52.04</c:v>
                </c:pt>
                <c:pt idx="3">
                  <c:v>54.5</c:v>
                </c:pt>
                <c:pt idx="4">
                  <c:v>52.85</c:v>
                </c:pt>
                <c:pt idx="5">
                  <c:v>60.45</c:v>
                </c:pt>
                <c:pt idx="6">
                  <c:v>74.17</c:v>
                </c:pt>
                <c:pt idx="7">
                  <c:v>77.35</c:v>
                </c:pt>
                <c:pt idx="8">
                  <c:v>80.35</c:v>
                </c:pt>
                <c:pt idx="9">
                  <c:v>78.96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E0-40A8-A703-C65948F3C22B}"/>
            </c:ext>
          </c:extLst>
        </c:ser>
        <c:ser>
          <c:idx val="3"/>
          <c:order val="3"/>
          <c:tx>
            <c:strRef>
              <c:f>'Data Set 1'!$M$65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1'!$M$86:$M$95</c:f>
              <c:numCache>
                <c:formatCode>General</c:formatCode>
                <c:ptCount val="10"/>
                <c:pt idx="0">
                  <c:v>40.7</c:v>
                </c:pt>
                <c:pt idx="1">
                  <c:v>45.27</c:v>
                </c:pt>
                <c:pt idx="2">
                  <c:v>51.93</c:v>
                </c:pt>
                <c:pt idx="3">
                  <c:v>49.55</c:v>
                </c:pt>
                <c:pt idx="4">
                  <c:v>50.26</c:v>
                </c:pt>
                <c:pt idx="5">
                  <c:v>50.25</c:v>
                </c:pt>
                <c:pt idx="6">
                  <c:v>68.66</c:v>
                </c:pt>
                <c:pt idx="7">
                  <c:v>64.72</c:v>
                </c:pt>
                <c:pt idx="8">
                  <c:v>66.65</c:v>
                </c:pt>
                <c:pt idx="9">
                  <c:v>70.96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E0-40A8-A703-C65948F3C22B}"/>
            </c:ext>
          </c:extLst>
        </c:ser>
        <c:ser>
          <c:idx val="4"/>
          <c:order val="4"/>
          <c:tx>
            <c:strRef>
              <c:f>'Data Set 1'!$X$65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1'!$B$86:$B$95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1'!$X$86:$X$95</c:f>
              <c:numCache>
                <c:formatCode>General</c:formatCode>
                <c:ptCount val="10"/>
                <c:pt idx="0">
                  <c:v>103</c:v>
                </c:pt>
                <c:pt idx="1">
                  <c:v>103</c:v>
                </c:pt>
                <c:pt idx="2">
                  <c:v>103</c:v>
                </c:pt>
                <c:pt idx="3">
                  <c:v>103</c:v>
                </c:pt>
                <c:pt idx="4">
                  <c:v>103</c:v>
                </c:pt>
                <c:pt idx="5">
                  <c:v>103</c:v>
                </c:pt>
                <c:pt idx="6">
                  <c:v>103</c:v>
                </c:pt>
                <c:pt idx="7">
                  <c:v>103</c:v>
                </c:pt>
                <c:pt idx="8">
                  <c:v>103</c:v>
                </c:pt>
                <c:pt idx="9">
                  <c:v>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E0-40A8-A703-C65948F3C2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73811600"/>
        <c:axId val="564715184"/>
      </c:scatterChart>
      <c:valAx>
        <c:axId val="57381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15184"/>
        <c:crosses val="autoZero"/>
        <c:crossBetween val="midCat"/>
        <c:majorUnit val="1"/>
      </c:valAx>
      <c:valAx>
        <c:axId val="5647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1160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(1000 nodi + 10 server) - Data Set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2'!$D$2:$D$11</c:f>
              <c:numCache>
                <c:formatCode>General</c:formatCode>
                <c:ptCount val="10"/>
                <c:pt idx="0">
                  <c:v>437</c:v>
                </c:pt>
                <c:pt idx="1">
                  <c:v>635</c:v>
                </c:pt>
                <c:pt idx="2">
                  <c:v>727</c:v>
                </c:pt>
                <c:pt idx="3">
                  <c:v>774</c:v>
                </c:pt>
                <c:pt idx="4">
                  <c:v>812</c:v>
                </c:pt>
                <c:pt idx="5">
                  <c:v>849</c:v>
                </c:pt>
                <c:pt idx="6">
                  <c:v>877</c:v>
                </c:pt>
                <c:pt idx="7">
                  <c:v>894</c:v>
                </c:pt>
                <c:pt idx="8">
                  <c:v>905</c:v>
                </c:pt>
                <c:pt idx="9">
                  <c:v>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1D-412A-991B-A219E459EED2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2'!$D$12:$D$21</c:f>
              <c:numCache>
                <c:formatCode>General</c:formatCode>
                <c:ptCount val="10"/>
                <c:pt idx="0">
                  <c:v>293</c:v>
                </c:pt>
                <c:pt idx="1">
                  <c:v>470</c:v>
                </c:pt>
                <c:pt idx="2">
                  <c:v>585</c:v>
                </c:pt>
                <c:pt idx="3">
                  <c:v>644</c:v>
                </c:pt>
                <c:pt idx="4">
                  <c:v>703</c:v>
                </c:pt>
                <c:pt idx="5">
                  <c:v>741</c:v>
                </c:pt>
                <c:pt idx="6">
                  <c:v>775</c:v>
                </c:pt>
                <c:pt idx="7">
                  <c:v>800</c:v>
                </c:pt>
                <c:pt idx="8">
                  <c:v>823</c:v>
                </c:pt>
                <c:pt idx="9">
                  <c:v>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1D-412A-991B-A219E459EED2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2'!$D$22:$D$31</c:f>
              <c:numCache>
                <c:formatCode>General</c:formatCode>
                <c:ptCount val="10"/>
                <c:pt idx="0">
                  <c:v>169</c:v>
                </c:pt>
                <c:pt idx="1">
                  <c:v>283</c:v>
                </c:pt>
                <c:pt idx="2">
                  <c:v>382</c:v>
                </c:pt>
                <c:pt idx="3">
                  <c:v>439</c:v>
                </c:pt>
                <c:pt idx="4">
                  <c:v>500</c:v>
                </c:pt>
                <c:pt idx="5">
                  <c:v>554</c:v>
                </c:pt>
                <c:pt idx="6">
                  <c:v>596</c:v>
                </c:pt>
                <c:pt idx="7">
                  <c:v>625</c:v>
                </c:pt>
                <c:pt idx="8">
                  <c:v>655</c:v>
                </c:pt>
                <c:pt idx="9">
                  <c:v>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1D-412A-991B-A219E459EED2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2'!$X$2:$X$11</c:f>
              <c:numCache>
                <c:formatCode>General</c:formatCode>
                <c:ptCount val="10"/>
                <c:pt idx="0">
                  <c:v>1010</c:v>
                </c:pt>
                <c:pt idx="1">
                  <c:v>1010</c:v>
                </c:pt>
                <c:pt idx="2">
                  <c:v>1010</c:v>
                </c:pt>
                <c:pt idx="3">
                  <c:v>1010</c:v>
                </c:pt>
                <c:pt idx="4">
                  <c:v>1010</c:v>
                </c:pt>
                <c:pt idx="5">
                  <c:v>1010</c:v>
                </c:pt>
                <c:pt idx="6">
                  <c:v>1010</c:v>
                </c:pt>
                <c:pt idx="7">
                  <c:v>1010</c:v>
                </c:pt>
                <c:pt idx="8">
                  <c:v>1010</c:v>
                </c:pt>
                <c:pt idx="9">
                  <c:v>1010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1D-412A-991B-A219E459EED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56011600"/>
        <c:axId val="1401069744"/>
      </c:scatterChart>
      <c:valAx>
        <c:axId val="195601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69744"/>
        <c:crosses val="autoZero"/>
        <c:crossBetween val="midCat"/>
        <c:majorUnit val="1"/>
      </c:valAx>
      <c:valAx>
        <c:axId val="140106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0116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(500 nodi + 10 server) - Data Set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2'!$D$34:$D$43</c:f>
              <c:numCache>
                <c:formatCode>General</c:formatCode>
                <c:ptCount val="10"/>
                <c:pt idx="0">
                  <c:v>216</c:v>
                </c:pt>
                <c:pt idx="1">
                  <c:v>321</c:v>
                </c:pt>
                <c:pt idx="2">
                  <c:v>368</c:v>
                </c:pt>
                <c:pt idx="3">
                  <c:v>392</c:v>
                </c:pt>
                <c:pt idx="4">
                  <c:v>410</c:v>
                </c:pt>
                <c:pt idx="5">
                  <c:v>429</c:v>
                </c:pt>
                <c:pt idx="6">
                  <c:v>443</c:v>
                </c:pt>
                <c:pt idx="7">
                  <c:v>452</c:v>
                </c:pt>
                <c:pt idx="8">
                  <c:v>456</c:v>
                </c:pt>
                <c:pt idx="9">
                  <c:v>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F8-499E-9368-5DDEE0AC6A46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2'!$D$44:$D$53</c:f>
              <c:numCache>
                <c:formatCode>General</c:formatCode>
                <c:ptCount val="10"/>
                <c:pt idx="0">
                  <c:v>153</c:v>
                </c:pt>
                <c:pt idx="1">
                  <c:v>230</c:v>
                </c:pt>
                <c:pt idx="2">
                  <c:v>287</c:v>
                </c:pt>
                <c:pt idx="3">
                  <c:v>316</c:v>
                </c:pt>
                <c:pt idx="4">
                  <c:v>340</c:v>
                </c:pt>
                <c:pt idx="5">
                  <c:v>361</c:v>
                </c:pt>
                <c:pt idx="6">
                  <c:v>373</c:v>
                </c:pt>
                <c:pt idx="7">
                  <c:v>386</c:v>
                </c:pt>
                <c:pt idx="8">
                  <c:v>397</c:v>
                </c:pt>
                <c:pt idx="9">
                  <c:v>410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F8-499E-9368-5DDEE0AC6A46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2'!$D$54:$D$63</c:f>
              <c:numCache>
                <c:formatCode>General</c:formatCode>
                <c:ptCount val="10"/>
                <c:pt idx="0">
                  <c:v>86</c:v>
                </c:pt>
                <c:pt idx="1">
                  <c:v>140</c:v>
                </c:pt>
                <c:pt idx="2">
                  <c:v>192</c:v>
                </c:pt>
                <c:pt idx="3">
                  <c:v>227</c:v>
                </c:pt>
                <c:pt idx="4">
                  <c:v>254</c:v>
                </c:pt>
                <c:pt idx="5">
                  <c:v>286</c:v>
                </c:pt>
                <c:pt idx="6">
                  <c:v>294</c:v>
                </c:pt>
                <c:pt idx="7">
                  <c:v>306</c:v>
                </c:pt>
                <c:pt idx="8">
                  <c:v>317</c:v>
                </c:pt>
                <c:pt idx="9">
                  <c:v>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F8-499E-9368-5DDEE0AC6A46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2'!$X$34:$X$43</c:f>
              <c:numCache>
                <c:formatCode>General</c:formatCode>
                <c:ptCount val="10"/>
                <c:pt idx="0">
                  <c:v>510</c:v>
                </c:pt>
                <c:pt idx="1">
                  <c:v>510</c:v>
                </c:pt>
                <c:pt idx="2">
                  <c:v>510</c:v>
                </c:pt>
                <c:pt idx="3">
                  <c:v>510</c:v>
                </c:pt>
                <c:pt idx="4">
                  <c:v>510</c:v>
                </c:pt>
                <c:pt idx="5">
                  <c:v>510</c:v>
                </c:pt>
                <c:pt idx="6">
                  <c:v>510</c:v>
                </c:pt>
                <c:pt idx="7">
                  <c:v>510</c:v>
                </c:pt>
                <c:pt idx="8">
                  <c:v>510</c:v>
                </c:pt>
                <c:pt idx="9">
                  <c:v>510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F8-499E-9368-5DDEE0AC6A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06652703"/>
        <c:axId val="367158927"/>
      </c:scatterChart>
      <c:valAx>
        <c:axId val="70665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58927"/>
        <c:crosses val="autoZero"/>
        <c:crossBetween val="midCat"/>
        <c:majorUnit val="1"/>
      </c:valAx>
      <c:valAx>
        <c:axId val="36715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52703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(100 nodi + 10 server) - Data Set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2'!$D$66:$D$75</c:f>
              <c:numCache>
                <c:formatCode>General</c:formatCode>
                <c:ptCount val="10"/>
                <c:pt idx="0">
                  <c:v>48</c:v>
                </c:pt>
                <c:pt idx="1">
                  <c:v>68</c:v>
                </c:pt>
                <c:pt idx="2">
                  <c:v>75</c:v>
                </c:pt>
                <c:pt idx="3">
                  <c:v>83</c:v>
                </c:pt>
                <c:pt idx="4">
                  <c:v>86</c:v>
                </c:pt>
                <c:pt idx="5">
                  <c:v>92</c:v>
                </c:pt>
                <c:pt idx="6">
                  <c:v>93</c:v>
                </c:pt>
                <c:pt idx="7">
                  <c:v>96</c:v>
                </c:pt>
                <c:pt idx="8">
                  <c:v>97</c:v>
                </c:pt>
                <c:pt idx="9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49-47BF-AF7B-9A49392DB097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2'!$D$76:$D$85</c:f>
              <c:numCache>
                <c:formatCode>General</c:formatCode>
                <c:ptCount val="10"/>
                <c:pt idx="0">
                  <c:v>38</c:v>
                </c:pt>
                <c:pt idx="1">
                  <c:v>55</c:v>
                </c:pt>
                <c:pt idx="2">
                  <c:v>61</c:v>
                </c:pt>
                <c:pt idx="3">
                  <c:v>70</c:v>
                </c:pt>
                <c:pt idx="4">
                  <c:v>72</c:v>
                </c:pt>
                <c:pt idx="5">
                  <c:v>79</c:v>
                </c:pt>
                <c:pt idx="6">
                  <c:v>85</c:v>
                </c:pt>
                <c:pt idx="7">
                  <c:v>85</c:v>
                </c:pt>
                <c:pt idx="8">
                  <c:v>90</c:v>
                </c:pt>
                <c:pt idx="9">
                  <c:v>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49-47BF-AF7B-9A49392DB097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2'!$D$86:$D$95</c:f>
              <c:numCache>
                <c:formatCode>General</c:formatCode>
                <c:ptCount val="10"/>
                <c:pt idx="0">
                  <c:v>22</c:v>
                </c:pt>
                <c:pt idx="1">
                  <c:v>35</c:v>
                </c:pt>
                <c:pt idx="2">
                  <c:v>42</c:v>
                </c:pt>
                <c:pt idx="3">
                  <c:v>48</c:v>
                </c:pt>
                <c:pt idx="4">
                  <c:v>50</c:v>
                </c:pt>
                <c:pt idx="5">
                  <c:v>54</c:v>
                </c:pt>
                <c:pt idx="6">
                  <c:v>62</c:v>
                </c:pt>
                <c:pt idx="7">
                  <c:v>65</c:v>
                </c:pt>
                <c:pt idx="8">
                  <c:v>69</c:v>
                </c:pt>
                <c:pt idx="9">
                  <c:v>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49-47BF-AF7B-9A49392DB097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2'!$X$66:$X$75</c:f>
              <c:numCache>
                <c:formatCode>General</c:formatCode>
                <c:ptCount val="10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49-47BF-AF7B-9A49392DB0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98235071"/>
        <c:axId val="367241487"/>
      </c:scatterChart>
      <c:valAx>
        <c:axId val="6982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41487"/>
        <c:crosses val="autoZero"/>
        <c:crossBetween val="midCat"/>
        <c:majorUnit val="1"/>
      </c:valAx>
      <c:valAx>
        <c:axId val="36724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35071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(1000 nodi + 15 server) - Data Set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3'!$D$2:$D$11</c:f>
              <c:numCache>
                <c:formatCode>General</c:formatCode>
                <c:ptCount val="10"/>
                <c:pt idx="0">
                  <c:v>442</c:v>
                </c:pt>
                <c:pt idx="1">
                  <c:v>639</c:v>
                </c:pt>
                <c:pt idx="2">
                  <c:v>730</c:v>
                </c:pt>
                <c:pt idx="3">
                  <c:v>776</c:v>
                </c:pt>
                <c:pt idx="4">
                  <c:v>814</c:v>
                </c:pt>
                <c:pt idx="5">
                  <c:v>851</c:v>
                </c:pt>
                <c:pt idx="6">
                  <c:v>879</c:v>
                </c:pt>
                <c:pt idx="7">
                  <c:v>897</c:v>
                </c:pt>
                <c:pt idx="8">
                  <c:v>908</c:v>
                </c:pt>
                <c:pt idx="9">
                  <c:v>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1D-412A-991B-A219E459EED2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3'!$D$12:$D$21</c:f>
              <c:numCache>
                <c:formatCode>General</c:formatCode>
                <c:ptCount val="10"/>
                <c:pt idx="0">
                  <c:v>297</c:v>
                </c:pt>
                <c:pt idx="1">
                  <c:v>478</c:v>
                </c:pt>
                <c:pt idx="2">
                  <c:v>590</c:v>
                </c:pt>
                <c:pt idx="3">
                  <c:v>649</c:v>
                </c:pt>
                <c:pt idx="4">
                  <c:v>708</c:v>
                </c:pt>
                <c:pt idx="5">
                  <c:v>747</c:v>
                </c:pt>
                <c:pt idx="6">
                  <c:v>780</c:v>
                </c:pt>
                <c:pt idx="7">
                  <c:v>806</c:v>
                </c:pt>
                <c:pt idx="8">
                  <c:v>829</c:v>
                </c:pt>
                <c:pt idx="9">
                  <c:v>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1D-412A-991B-A219E459EED2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3'!$D$22:$D$31</c:f>
              <c:numCache>
                <c:formatCode>General</c:formatCode>
                <c:ptCount val="10"/>
                <c:pt idx="0">
                  <c:v>169</c:v>
                </c:pt>
                <c:pt idx="1">
                  <c:v>288</c:v>
                </c:pt>
                <c:pt idx="2">
                  <c:v>388</c:v>
                </c:pt>
                <c:pt idx="3">
                  <c:v>444</c:v>
                </c:pt>
                <c:pt idx="4">
                  <c:v>505</c:v>
                </c:pt>
                <c:pt idx="5">
                  <c:v>560</c:v>
                </c:pt>
                <c:pt idx="6">
                  <c:v>602</c:v>
                </c:pt>
                <c:pt idx="7">
                  <c:v>631</c:v>
                </c:pt>
                <c:pt idx="8">
                  <c:v>660</c:v>
                </c:pt>
                <c:pt idx="9">
                  <c:v>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1D-412A-991B-A219E459EED2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3'!$X$2:$X$11</c:f>
              <c:numCache>
                <c:formatCode>General</c:formatCode>
                <c:ptCount val="10"/>
                <c:pt idx="0">
                  <c:v>1015</c:v>
                </c:pt>
                <c:pt idx="1">
                  <c:v>1015</c:v>
                </c:pt>
                <c:pt idx="2">
                  <c:v>1015</c:v>
                </c:pt>
                <c:pt idx="3">
                  <c:v>1015</c:v>
                </c:pt>
                <c:pt idx="4">
                  <c:v>1015</c:v>
                </c:pt>
                <c:pt idx="5">
                  <c:v>1015</c:v>
                </c:pt>
                <c:pt idx="6">
                  <c:v>1015</c:v>
                </c:pt>
                <c:pt idx="7">
                  <c:v>1015</c:v>
                </c:pt>
                <c:pt idx="8">
                  <c:v>1015</c:v>
                </c:pt>
                <c:pt idx="9">
                  <c:v>1015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1D-412A-991B-A219E459EED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56011600"/>
        <c:axId val="1401069744"/>
      </c:scatterChart>
      <c:valAx>
        <c:axId val="195601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69744"/>
        <c:crosses val="autoZero"/>
        <c:crossBetween val="midCat"/>
        <c:majorUnit val="1"/>
      </c:valAx>
      <c:valAx>
        <c:axId val="140106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0116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(500 nodi + 15 server) - Data Set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3'!$D$34:$D$43</c:f>
              <c:numCache>
                <c:formatCode>General</c:formatCode>
                <c:ptCount val="10"/>
                <c:pt idx="0">
                  <c:v>223</c:v>
                </c:pt>
                <c:pt idx="1">
                  <c:v>329</c:v>
                </c:pt>
                <c:pt idx="2">
                  <c:v>374</c:v>
                </c:pt>
                <c:pt idx="3">
                  <c:v>398</c:v>
                </c:pt>
                <c:pt idx="4">
                  <c:v>413</c:v>
                </c:pt>
                <c:pt idx="5">
                  <c:v>433</c:v>
                </c:pt>
                <c:pt idx="6">
                  <c:v>446</c:v>
                </c:pt>
                <c:pt idx="7">
                  <c:v>455</c:v>
                </c:pt>
                <c:pt idx="8">
                  <c:v>460</c:v>
                </c:pt>
                <c:pt idx="9">
                  <c:v>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F8-499E-9368-5DDEE0AC6A46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3'!$D$44:$D$53</c:f>
              <c:numCache>
                <c:formatCode>General</c:formatCode>
                <c:ptCount val="10"/>
                <c:pt idx="0">
                  <c:v>156</c:v>
                </c:pt>
                <c:pt idx="1">
                  <c:v>238</c:v>
                </c:pt>
                <c:pt idx="2">
                  <c:v>292</c:v>
                </c:pt>
                <c:pt idx="3">
                  <c:v>322</c:v>
                </c:pt>
                <c:pt idx="4">
                  <c:v>345</c:v>
                </c:pt>
                <c:pt idx="5">
                  <c:v>366</c:v>
                </c:pt>
                <c:pt idx="6">
                  <c:v>377</c:v>
                </c:pt>
                <c:pt idx="7">
                  <c:v>390</c:v>
                </c:pt>
                <c:pt idx="8">
                  <c:v>400</c:v>
                </c:pt>
                <c:pt idx="9">
                  <c:v>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F8-499E-9368-5DDEE0AC6A46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3'!$D$54:$D$63</c:f>
              <c:numCache>
                <c:formatCode>General</c:formatCode>
                <c:ptCount val="10"/>
                <c:pt idx="0">
                  <c:v>87</c:v>
                </c:pt>
                <c:pt idx="1">
                  <c:v>143</c:v>
                </c:pt>
                <c:pt idx="2">
                  <c:v>197</c:v>
                </c:pt>
                <c:pt idx="3">
                  <c:v>230</c:v>
                </c:pt>
                <c:pt idx="4">
                  <c:v>259</c:v>
                </c:pt>
                <c:pt idx="5">
                  <c:v>289</c:v>
                </c:pt>
                <c:pt idx="6">
                  <c:v>298</c:v>
                </c:pt>
                <c:pt idx="7">
                  <c:v>310</c:v>
                </c:pt>
                <c:pt idx="8">
                  <c:v>321</c:v>
                </c:pt>
                <c:pt idx="9">
                  <c:v>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F8-499E-9368-5DDEE0AC6A46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3'!$X$34:$X$43</c:f>
              <c:numCache>
                <c:formatCode>General</c:formatCode>
                <c:ptCount val="10"/>
                <c:pt idx="0">
                  <c:v>515</c:v>
                </c:pt>
                <c:pt idx="1">
                  <c:v>515</c:v>
                </c:pt>
                <c:pt idx="2">
                  <c:v>515</c:v>
                </c:pt>
                <c:pt idx="3">
                  <c:v>515</c:v>
                </c:pt>
                <c:pt idx="4">
                  <c:v>515</c:v>
                </c:pt>
                <c:pt idx="5">
                  <c:v>515</c:v>
                </c:pt>
                <c:pt idx="6">
                  <c:v>515</c:v>
                </c:pt>
                <c:pt idx="7">
                  <c:v>515</c:v>
                </c:pt>
                <c:pt idx="8">
                  <c:v>515</c:v>
                </c:pt>
                <c:pt idx="9">
                  <c:v>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F8-499E-9368-5DDEE0AC6A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06652703"/>
        <c:axId val="367158927"/>
      </c:scatterChart>
      <c:valAx>
        <c:axId val="70665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58927"/>
        <c:crosses val="autoZero"/>
        <c:crossBetween val="midCat"/>
        <c:majorUnit val="1"/>
      </c:valAx>
      <c:valAx>
        <c:axId val="36715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52703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(100 nodi + 15 server) - Data Set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3'!$D$66:$D$75</c:f>
              <c:numCache>
                <c:formatCode>General</c:formatCode>
                <c:ptCount val="10"/>
                <c:pt idx="0">
                  <c:v>51</c:v>
                </c:pt>
                <c:pt idx="1">
                  <c:v>74</c:v>
                </c:pt>
                <c:pt idx="2">
                  <c:v>80</c:v>
                </c:pt>
                <c:pt idx="3">
                  <c:v>87</c:v>
                </c:pt>
                <c:pt idx="4">
                  <c:v>90</c:v>
                </c:pt>
                <c:pt idx="5">
                  <c:v>98</c:v>
                </c:pt>
                <c:pt idx="6">
                  <c:v>100</c:v>
                </c:pt>
                <c:pt idx="7">
                  <c:v>102</c:v>
                </c:pt>
                <c:pt idx="8">
                  <c:v>103</c:v>
                </c:pt>
                <c:pt idx="9">
                  <c:v>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49-47BF-AF7B-9A49392DB097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3'!$D$76:$D$85</c:f>
              <c:numCache>
                <c:formatCode>General</c:formatCode>
                <c:ptCount val="10"/>
                <c:pt idx="0">
                  <c:v>40</c:v>
                </c:pt>
                <c:pt idx="1">
                  <c:v>61</c:v>
                </c:pt>
                <c:pt idx="2">
                  <c:v>64</c:v>
                </c:pt>
                <c:pt idx="3">
                  <c:v>73</c:v>
                </c:pt>
                <c:pt idx="4">
                  <c:v>74</c:v>
                </c:pt>
                <c:pt idx="5">
                  <c:v>81</c:v>
                </c:pt>
                <c:pt idx="6">
                  <c:v>87</c:v>
                </c:pt>
                <c:pt idx="7">
                  <c:v>89</c:v>
                </c:pt>
                <c:pt idx="8">
                  <c:v>95</c:v>
                </c:pt>
                <c:pt idx="9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49-47BF-AF7B-9A49392DB097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3'!$D$86:$D$95</c:f>
              <c:numCache>
                <c:formatCode>General</c:formatCode>
                <c:ptCount val="10"/>
                <c:pt idx="0">
                  <c:v>26</c:v>
                </c:pt>
                <c:pt idx="1">
                  <c:v>40</c:v>
                </c:pt>
                <c:pt idx="2">
                  <c:v>48</c:v>
                </c:pt>
                <c:pt idx="3">
                  <c:v>53</c:v>
                </c:pt>
                <c:pt idx="4">
                  <c:v>56</c:v>
                </c:pt>
                <c:pt idx="5">
                  <c:v>61</c:v>
                </c:pt>
                <c:pt idx="6">
                  <c:v>69</c:v>
                </c:pt>
                <c:pt idx="7">
                  <c:v>71</c:v>
                </c:pt>
                <c:pt idx="8">
                  <c:v>75</c:v>
                </c:pt>
                <c:pt idx="9">
                  <c:v>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49-47BF-AF7B-9A49392DB097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3'!$X$66:$X$75</c:f>
              <c:numCache>
                <c:formatCode>General</c:formatCode>
                <c:ptCount val="10"/>
                <c:pt idx="0">
                  <c:v>115</c:v>
                </c:pt>
                <c:pt idx="1">
                  <c:v>115</c:v>
                </c:pt>
                <c:pt idx="2">
                  <c:v>115</c:v>
                </c:pt>
                <c:pt idx="3">
                  <c:v>115</c:v>
                </c:pt>
                <c:pt idx="4">
                  <c:v>115</c:v>
                </c:pt>
                <c:pt idx="5">
                  <c:v>115</c:v>
                </c:pt>
                <c:pt idx="6">
                  <c:v>115</c:v>
                </c:pt>
                <c:pt idx="7">
                  <c:v>115</c:v>
                </c:pt>
                <c:pt idx="8">
                  <c:v>115</c:v>
                </c:pt>
                <c:pt idx="9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49-47BF-AF7B-9A49392DB0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98235071"/>
        <c:axId val="367241487"/>
      </c:scatterChart>
      <c:valAx>
        <c:axId val="6982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41487"/>
        <c:crosses val="autoZero"/>
        <c:crossBetween val="midCat"/>
        <c:majorUnit val="1"/>
      </c:valAx>
      <c:valAx>
        <c:axId val="36724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35071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(1000 nodi + 30 server) - Data Set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4'!$D$2:$D$11</c:f>
              <c:numCache>
                <c:formatCode>General</c:formatCode>
                <c:ptCount val="10"/>
                <c:pt idx="0">
                  <c:v>459</c:v>
                </c:pt>
                <c:pt idx="1">
                  <c:v>653</c:v>
                </c:pt>
                <c:pt idx="2">
                  <c:v>743</c:v>
                </c:pt>
                <c:pt idx="3">
                  <c:v>789</c:v>
                </c:pt>
                <c:pt idx="4">
                  <c:v>823</c:v>
                </c:pt>
                <c:pt idx="5">
                  <c:v>861</c:v>
                </c:pt>
                <c:pt idx="6">
                  <c:v>891</c:v>
                </c:pt>
                <c:pt idx="7">
                  <c:v>910</c:v>
                </c:pt>
                <c:pt idx="8">
                  <c:v>922</c:v>
                </c:pt>
                <c:pt idx="9">
                  <c:v>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1D-412A-991B-A219E459EED2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4'!$D$12:$D$21</c:f>
              <c:numCache>
                <c:formatCode>General</c:formatCode>
                <c:ptCount val="10"/>
                <c:pt idx="0">
                  <c:v>308</c:v>
                </c:pt>
                <c:pt idx="1">
                  <c:v>493</c:v>
                </c:pt>
                <c:pt idx="2">
                  <c:v>607</c:v>
                </c:pt>
                <c:pt idx="3">
                  <c:v>663</c:v>
                </c:pt>
                <c:pt idx="4">
                  <c:v>719</c:v>
                </c:pt>
                <c:pt idx="5">
                  <c:v>759</c:v>
                </c:pt>
                <c:pt idx="6">
                  <c:v>793</c:v>
                </c:pt>
                <c:pt idx="7">
                  <c:v>820</c:v>
                </c:pt>
                <c:pt idx="8">
                  <c:v>844</c:v>
                </c:pt>
                <c:pt idx="9">
                  <c:v>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1D-412A-991B-A219E459EED2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4'!$D$22:$D$31</c:f>
              <c:numCache>
                <c:formatCode>General</c:formatCode>
                <c:ptCount val="10"/>
                <c:pt idx="0">
                  <c:v>181</c:v>
                </c:pt>
                <c:pt idx="1">
                  <c:v>303</c:v>
                </c:pt>
                <c:pt idx="2">
                  <c:v>404</c:v>
                </c:pt>
                <c:pt idx="3">
                  <c:v>461</c:v>
                </c:pt>
                <c:pt idx="4">
                  <c:v>524</c:v>
                </c:pt>
                <c:pt idx="5">
                  <c:v>579</c:v>
                </c:pt>
                <c:pt idx="6">
                  <c:v>622</c:v>
                </c:pt>
                <c:pt idx="7">
                  <c:v>651</c:v>
                </c:pt>
                <c:pt idx="8">
                  <c:v>680</c:v>
                </c:pt>
                <c:pt idx="9">
                  <c:v>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1D-412A-991B-A219E459EED2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4'!$X$2:$X$11</c:f>
              <c:numCache>
                <c:formatCode>General</c:formatCode>
                <c:ptCount val="10"/>
                <c:pt idx="0">
                  <c:v>1030</c:v>
                </c:pt>
                <c:pt idx="1">
                  <c:v>1030</c:v>
                </c:pt>
                <c:pt idx="2">
                  <c:v>1030</c:v>
                </c:pt>
                <c:pt idx="3">
                  <c:v>1030</c:v>
                </c:pt>
                <c:pt idx="4">
                  <c:v>1030</c:v>
                </c:pt>
                <c:pt idx="5">
                  <c:v>1030</c:v>
                </c:pt>
                <c:pt idx="6">
                  <c:v>1030</c:v>
                </c:pt>
                <c:pt idx="7">
                  <c:v>1030</c:v>
                </c:pt>
                <c:pt idx="8">
                  <c:v>1030</c:v>
                </c:pt>
                <c:pt idx="9">
                  <c:v>1030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1D-412A-991B-A219E459EED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56011600"/>
        <c:axId val="1401069744"/>
      </c:scatterChart>
      <c:valAx>
        <c:axId val="195601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69744"/>
        <c:crosses val="autoZero"/>
        <c:crossBetween val="midCat"/>
        <c:majorUnit val="1"/>
      </c:valAx>
      <c:valAx>
        <c:axId val="140106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01160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(500 nodi + 30 server) - Data Set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4'!$D$34:$D$43</c:f>
              <c:numCache>
                <c:formatCode>General</c:formatCode>
                <c:ptCount val="10"/>
                <c:pt idx="0">
                  <c:v>238</c:v>
                </c:pt>
                <c:pt idx="1">
                  <c:v>340</c:v>
                </c:pt>
                <c:pt idx="2">
                  <c:v>386</c:v>
                </c:pt>
                <c:pt idx="3">
                  <c:v>407</c:v>
                </c:pt>
                <c:pt idx="4">
                  <c:v>422</c:v>
                </c:pt>
                <c:pt idx="5">
                  <c:v>442</c:v>
                </c:pt>
                <c:pt idx="6">
                  <c:v>455</c:v>
                </c:pt>
                <c:pt idx="7">
                  <c:v>463</c:v>
                </c:pt>
                <c:pt idx="8">
                  <c:v>468</c:v>
                </c:pt>
                <c:pt idx="9">
                  <c:v>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F8-499E-9368-5DDEE0AC6A46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4'!$D$44:$D$53</c:f>
              <c:numCache>
                <c:formatCode>General</c:formatCode>
                <c:ptCount val="10"/>
                <c:pt idx="0">
                  <c:v>168</c:v>
                </c:pt>
                <c:pt idx="1">
                  <c:v>250</c:v>
                </c:pt>
                <c:pt idx="2">
                  <c:v>306</c:v>
                </c:pt>
                <c:pt idx="3">
                  <c:v>336</c:v>
                </c:pt>
                <c:pt idx="4">
                  <c:v>356</c:v>
                </c:pt>
                <c:pt idx="5">
                  <c:v>376</c:v>
                </c:pt>
                <c:pt idx="6">
                  <c:v>389</c:v>
                </c:pt>
                <c:pt idx="7">
                  <c:v>402</c:v>
                </c:pt>
                <c:pt idx="8">
                  <c:v>412</c:v>
                </c:pt>
                <c:pt idx="9">
                  <c:v>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F8-499E-9368-5DDEE0AC6A46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4'!$D$54:$D$63</c:f>
              <c:numCache>
                <c:formatCode>General</c:formatCode>
                <c:ptCount val="10"/>
                <c:pt idx="0">
                  <c:v>96</c:v>
                </c:pt>
                <c:pt idx="1">
                  <c:v>161</c:v>
                </c:pt>
                <c:pt idx="2">
                  <c:v>214</c:v>
                </c:pt>
                <c:pt idx="3">
                  <c:v>248</c:v>
                </c:pt>
                <c:pt idx="4">
                  <c:v>279</c:v>
                </c:pt>
                <c:pt idx="5">
                  <c:v>306</c:v>
                </c:pt>
                <c:pt idx="6">
                  <c:v>317</c:v>
                </c:pt>
                <c:pt idx="7">
                  <c:v>329</c:v>
                </c:pt>
                <c:pt idx="8">
                  <c:v>340</c:v>
                </c:pt>
                <c:pt idx="9">
                  <c:v>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F8-499E-9368-5DDEE0AC6A46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4'!$X$34:$X$43</c:f>
              <c:numCache>
                <c:formatCode>General</c:formatCode>
                <c:ptCount val="10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530</c:v>
                </c:pt>
                <c:pt idx="6">
                  <c:v>530</c:v>
                </c:pt>
                <c:pt idx="7">
                  <c:v>530</c:v>
                </c:pt>
                <c:pt idx="8">
                  <c:v>530</c:v>
                </c:pt>
                <c:pt idx="9">
                  <c:v>530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F8-499E-9368-5DDEE0AC6A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06652703"/>
        <c:axId val="367158927"/>
      </c:scatterChart>
      <c:valAx>
        <c:axId val="70665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58927"/>
        <c:crosses val="autoZero"/>
        <c:crossBetween val="midCat"/>
        <c:majorUnit val="1"/>
      </c:valAx>
      <c:valAx>
        <c:axId val="36715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52703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Catture Dirette (100 nodi + 30 server) - Data Set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catture_molto_frequente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4'!$D$66:$D$75</c:f>
              <c:numCache>
                <c:formatCode>General</c:formatCode>
                <c:ptCount val="10"/>
                <c:pt idx="0">
                  <c:v>71</c:v>
                </c:pt>
                <c:pt idx="1">
                  <c:v>88</c:v>
                </c:pt>
                <c:pt idx="2">
                  <c:v>95</c:v>
                </c:pt>
                <c:pt idx="3">
                  <c:v>101</c:v>
                </c:pt>
                <c:pt idx="4">
                  <c:v>104</c:v>
                </c:pt>
                <c:pt idx="5">
                  <c:v>112</c:v>
                </c:pt>
                <c:pt idx="6">
                  <c:v>117</c:v>
                </c:pt>
                <c:pt idx="7">
                  <c:v>122</c:v>
                </c:pt>
                <c:pt idx="8">
                  <c:v>122</c:v>
                </c:pt>
                <c:pt idx="9">
                  <c:v>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49-47BF-AF7B-9A49392DB097}"/>
            </c:ext>
          </c:extLst>
        </c:ser>
        <c:ser>
          <c:idx val="1"/>
          <c:order val="1"/>
          <c:tx>
            <c:v>catture_bilanciato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4'!$D$76:$D$85</c:f>
              <c:numCache>
                <c:formatCode>General</c:formatCode>
                <c:ptCount val="10"/>
                <c:pt idx="0">
                  <c:v>52</c:v>
                </c:pt>
                <c:pt idx="1">
                  <c:v>75</c:v>
                </c:pt>
                <c:pt idx="2">
                  <c:v>80</c:v>
                </c:pt>
                <c:pt idx="3">
                  <c:v>89</c:v>
                </c:pt>
                <c:pt idx="4">
                  <c:v>90</c:v>
                </c:pt>
                <c:pt idx="5">
                  <c:v>97</c:v>
                </c:pt>
                <c:pt idx="6">
                  <c:v>105</c:v>
                </c:pt>
                <c:pt idx="7">
                  <c:v>108</c:v>
                </c:pt>
                <c:pt idx="8">
                  <c:v>109</c:v>
                </c:pt>
                <c:pt idx="9">
                  <c:v>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49-47BF-AF7B-9A49392DB097}"/>
            </c:ext>
          </c:extLst>
        </c:ser>
        <c:ser>
          <c:idx val="2"/>
          <c:order val="2"/>
          <c:tx>
            <c:v>catture_poco_frequente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4'!$D$86:$D$95</c:f>
              <c:numCache>
                <c:formatCode>General</c:formatCode>
                <c:ptCount val="10"/>
                <c:pt idx="0">
                  <c:v>34</c:v>
                </c:pt>
                <c:pt idx="1">
                  <c:v>51</c:v>
                </c:pt>
                <c:pt idx="2">
                  <c:v>60</c:v>
                </c:pt>
                <c:pt idx="3">
                  <c:v>70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87</c:v>
                </c:pt>
                <c:pt idx="8">
                  <c:v>92</c:v>
                </c:pt>
                <c:pt idx="9">
                  <c:v>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49-47BF-AF7B-9A49392DB097}"/>
            </c:ext>
          </c:extLst>
        </c:ser>
        <c:ser>
          <c:idx val="3"/>
          <c:order val="3"/>
          <c:tx>
            <c:v>popolazione_reale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4'!$X$66:$X$75</c:f>
              <c:numCache>
                <c:formatCode>General</c:formatCode>
                <c:ptCount val="10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49-47BF-AF7B-9A49392DB0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98235071"/>
        <c:axId val="367241487"/>
      </c:scatterChart>
      <c:valAx>
        <c:axId val="6982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41487"/>
        <c:crosses val="autoZero"/>
        <c:crossBetween val="midCat"/>
        <c:majorUnit val="1"/>
      </c:valAx>
      <c:valAx>
        <c:axId val="36724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35071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(1000 nodi + 10 server) - Data Set 2</a:t>
            </a:r>
            <a:endParaRPr lang="en-US"/>
          </a:p>
        </c:rich>
      </c:tx>
      <c:layout>
        <c:manualLayout>
          <c:xMode val="edge"/>
          <c:yMode val="edge"/>
          <c:x val="0.44272483978560112"/>
          <c:y val="1.3749886319837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98341824505238E-2"/>
          <c:y val="3.9617396573775804E-2"/>
          <c:w val="0.95194451440702521"/>
          <c:h val="0.87513944094656471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Set 2'!$D$1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2'!$D$2:$D$11</c:f>
              <c:numCache>
                <c:formatCode>General</c:formatCode>
                <c:ptCount val="10"/>
                <c:pt idx="0">
                  <c:v>437</c:v>
                </c:pt>
                <c:pt idx="1">
                  <c:v>635</c:v>
                </c:pt>
                <c:pt idx="2">
                  <c:v>727</c:v>
                </c:pt>
                <c:pt idx="3">
                  <c:v>774</c:v>
                </c:pt>
                <c:pt idx="4">
                  <c:v>812</c:v>
                </c:pt>
                <c:pt idx="5">
                  <c:v>849</c:v>
                </c:pt>
                <c:pt idx="6">
                  <c:v>877</c:v>
                </c:pt>
                <c:pt idx="7">
                  <c:v>894</c:v>
                </c:pt>
                <c:pt idx="8">
                  <c:v>905</c:v>
                </c:pt>
                <c:pt idx="9">
                  <c:v>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5-4F46-A1E3-496CFFAAC2DE}"/>
            </c:ext>
          </c:extLst>
        </c:ser>
        <c:ser>
          <c:idx val="1"/>
          <c:order val="1"/>
          <c:tx>
            <c:strRef>
              <c:f>'Data Set 2'!$K$1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2'!$K$2:$K$11</c:f>
              <c:numCache>
                <c:formatCode>General</c:formatCode>
                <c:ptCount val="10"/>
                <c:pt idx="0">
                  <c:v>637.67</c:v>
                </c:pt>
                <c:pt idx="1">
                  <c:v>998.31</c:v>
                </c:pt>
                <c:pt idx="2">
                  <c:v>991.17</c:v>
                </c:pt>
                <c:pt idx="3">
                  <c:v>1014.57</c:v>
                </c:pt>
                <c:pt idx="4">
                  <c:v>1022.53</c:v>
                </c:pt>
                <c:pt idx="5">
                  <c:v>1002</c:v>
                </c:pt>
                <c:pt idx="6">
                  <c:v>1060.27</c:v>
                </c:pt>
                <c:pt idx="7">
                  <c:v>1064.16</c:v>
                </c:pt>
                <c:pt idx="8">
                  <c:v>1031.15</c:v>
                </c:pt>
                <c:pt idx="9">
                  <c:v>1031.03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85-4F46-A1E3-496CFFAAC2DE}"/>
            </c:ext>
          </c:extLst>
        </c:ser>
        <c:ser>
          <c:idx val="2"/>
          <c:order val="2"/>
          <c:tx>
            <c:strRef>
              <c:f>'Data Set 2'!$L$1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2'!$L$2:$L$11</c:f>
              <c:numCache>
                <c:formatCode>General</c:formatCode>
                <c:ptCount val="10"/>
                <c:pt idx="0">
                  <c:v>852.6</c:v>
                </c:pt>
                <c:pt idx="1">
                  <c:v>852.54</c:v>
                </c:pt>
                <c:pt idx="2">
                  <c:v>876.51</c:v>
                </c:pt>
                <c:pt idx="3">
                  <c:v>908.7</c:v>
                </c:pt>
                <c:pt idx="4">
                  <c:v>926.89</c:v>
                </c:pt>
                <c:pt idx="5">
                  <c:v>940.12</c:v>
                </c:pt>
                <c:pt idx="6">
                  <c:v>974.81</c:v>
                </c:pt>
                <c:pt idx="7">
                  <c:v>984.62</c:v>
                </c:pt>
                <c:pt idx="8">
                  <c:v>985.19</c:v>
                </c:pt>
                <c:pt idx="9">
                  <c:v>986.1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85-4F46-A1E3-496CFFAAC2DE}"/>
            </c:ext>
          </c:extLst>
        </c:ser>
        <c:ser>
          <c:idx val="3"/>
          <c:order val="3"/>
          <c:tx>
            <c:strRef>
              <c:f>'Data Set 2'!$M$1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2'!$M$2:$M$11</c:f>
              <c:numCache>
                <c:formatCode>General</c:formatCode>
                <c:ptCount val="10"/>
                <c:pt idx="0">
                  <c:v>662.06</c:v>
                </c:pt>
                <c:pt idx="1">
                  <c:v>1049.15</c:v>
                </c:pt>
                <c:pt idx="2">
                  <c:v>974.85</c:v>
                </c:pt>
                <c:pt idx="3">
                  <c:v>998.86</c:v>
                </c:pt>
                <c:pt idx="4">
                  <c:v>982.78</c:v>
                </c:pt>
                <c:pt idx="5">
                  <c:v>987.89</c:v>
                </c:pt>
                <c:pt idx="6">
                  <c:v>983.8</c:v>
                </c:pt>
                <c:pt idx="7">
                  <c:v>976.86</c:v>
                </c:pt>
                <c:pt idx="8">
                  <c:v>973.51</c:v>
                </c:pt>
                <c:pt idx="9">
                  <c:v>976.97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85-4F46-A1E3-496CFFAAC2DE}"/>
            </c:ext>
          </c:extLst>
        </c:ser>
        <c:ser>
          <c:idx val="4"/>
          <c:order val="4"/>
          <c:tx>
            <c:strRef>
              <c:f>'Data Set 2'!$X$1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2'!$X$2:$X$11</c:f>
              <c:numCache>
                <c:formatCode>General</c:formatCode>
                <c:ptCount val="10"/>
                <c:pt idx="0">
                  <c:v>1010</c:v>
                </c:pt>
                <c:pt idx="1">
                  <c:v>1010</c:v>
                </c:pt>
                <c:pt idx="2">
                  <c:v>1010</c:v>
                </c:pt>
                <c:pt idx="3">
                  <c:v>1010</c:v>
                </c:pt>
                <c:pt idx="4">
                  <c:v>1010</c:v>
                </c:pt>
                <c:pt idx="5">
                  <c:v>1010</c:v>
                </c:pt>
                <c:pt idx="6">
                  <c:v>1010</c:v>
                </c:pt>
                <c:pt idx="7">
                  <c:v>1010</c:v>
                </c:pt>
                <c:pt idx="8">
                  <c:v>1010</c:v>
                </c:pt>
                <c:pt idx="9">
                  <c:v>1010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85-4F46-A1E3-496CFFAAC2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31189760"/>
        <c:axId val="1573329488"/>
      </c:scatterChart>
      <c:valAx>
        <c:axId val="33118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29488"/>
        <c:crosses val="autoZero"/>
        <c:crossBetween val="midCat"/>
        <c:majorUnit val="1"/>
      </c:valAx>
      <c:valAx>
        <c:axId val="15733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8976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(100 nodi + 10 server) - Data Set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2'!$D$65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2'!$D$66:$D$75</c:f>
              <c:numCache>
                <c:formatCode>General</c:formatCode>
                <c:ptCount val="10"/>
                <c:pt idx="0">
                  <c:v>48</c:v>
                </c:pt>
                <c:pt idx="1">
                  <c:v>68</c:v>
                </c:pt>
                <c:pt idx="2">
                  <c:v>75</c:v>
                </c:pt>
                <c:pt idx="3">
                  <c:v>83</c:v>
                </c:pt>
                <c:pt idx="4">
                  <c:v>86</c:v>
                </c:pt>
                <c:pt idx="5">
                  <c:v>92</c:v>
                </c:pt>
                <c:pt idx="6">
                  <c:v>93</c:v>
                </c:pt>
                <c:pt idx="7">
                  <c:v>96</c:v>
                </c:pt>
                <c:pt idx="8">
                  <c:v>97</c:v>
                </c:pt>
                <c:pt idx="9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7A-499F-91ED-D5545F86F380}"/>
            </c:ext>
          </c:extLst>
        </c:ser>
        <c:ser>
          <c:idx val="1"/>
          <c:order val="1"/>
          <c:tx>
            <c:strRef>
              <c:f>'Data Set 2'!$K$65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2'!$K$66:$K$75</c:f>
              <c:numCache>
                <c:formatCode>General</c:formatCode>
                <c:ptCount val="10"/>
                <c:pt idx="0">
                  <c:v>66</c:v>
                </c:pt>
                <c:pt idx="1">
                  <c:v>91.33</c:v>
                </c:pt>
                <c:pt idx="2">
                  <c:v>96.33</c:v>
                </c:pt>
                <c:pt idx="3">
                  <c:v>99.5</c:v>
                </c:pt>
                <c:pt idx="4">
                  <c:v>112.96</c:v>
                </c:pt>
                <c:pt idx="5">
                  <c:v>141.35</c:v>
                </c:pt>
                <c:pt idx="6">
                  <c:v>109.19</c:v>
                </c:pt>
                <c:pt idx="7">
                  <c:v>112.29</c:v>
                </c:pt>
                <c:pt idx="8">
                  <c:v>111.44</c:v>
                </c:pt>
                <c:pt idx="9">
                  <c:v>112.5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7A-499F-91ED-D5545F86F380}"/>
            </c:ext>
          </c:extLst>
        </c:ser>
        <c:ser>
          <c:idx val="2"/>
          <c:order val="2"/>
          <c:tx>
            <c:strRef>
              <c:f>'Data Set 2'!$L$65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2'!$L$66:$L$75</c:f>
              <c:numCache>
                <c:formatCode>General</c:formatCode>
                <c:ptCount val="10"/>
                <c:pt idx="0">
                  <c:v>84.45</c:v>
                </c:pt>
                <c:pt idx="1">
                  <c:v>103.64</c:v>
                </c:pt>
                <c:pt idx="2">
                  <c:v>111</c:v>
                </c:pt>
                <c:pt idx="3">
                  <c:v>95.46</c:v>
                </c:pt>
                <c:pt idx="4">
                  <c:v>106.06</c:v>
                </c:pt>
                <c:pt idx="5">
                  <c:v>132.33</c:v>
                </c:pt>
                <c:pt idx="6">
                  <c:v>107.45</c:v>
                </c:pt>
                <c:pt idx="7">
                  <c:v>110.45</c:v>
                </c:pt>
                <c:pt idx="8">
                  <c:v>111.06</c:v>
                </c:pt>
                <c:pt idx="9">
                  <c:v>112.06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7A-499F-91ED-D5545F86F380}"/>
            </c:ext>
          </c:extLst>
        </c:ser>
        <c:ser>
          <c:idx val="3"/>
          <c:order val="3"/>
          <c:tx>
            <c:strRef>
              <c:f>'Data Set 2'!$M$65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2'!$M$66:$M$75</c:f>
              <c:numCache>
                <c:formatCode>General</c:formatCode>
                <c:ptCount val="10"/>
                <c:pt idx="0">
                  <c:v>62.87</c:v>
                </c:pt>
                <c:pt idx="1">
                  <c:v>90.02</c:v>
                </c:pt>
                <c:pt idx="2">
                  <c:v>88.48</c:v>
                </c:pt>
                <c:pt idx="3">
                  <c:v>92.97</c:v>
                </c:pt>
                <c:pt idx="4">
                  <c:v>93.03</c:v>
                </c:pt>
                <c:pt idx="5">
                  <c:v>99.12</c:v>
                </c:pt>
                <c:pt idx="6">
                  <c:v>112.51</c:v>
                </c:pt>
                <c:pt idx="7">
                  <c:v>116.04</c:v>
                </c:pt>
                <c:pt idx="8">
                  <c:v>102.57</c:v>
                </c:pt>
                <c:pt idx="9">
                  <c:v>102.43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7A-499F-91ED-D5545F86F380}"/>
            </c:ext>
          </c:extLst>
        </c:ser>
        <c:ser>
          <c:idx val="4"/>
          <c:order val="4"/>
          <c:tx>
            <c:strRef>
              <c:f>'Data Set 2'!$X$65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2'!$X$66:$X$75</c:f>
              <c:numCache>
                <c:formatCode>General</c:formatCode>
                <c:ptCount val="10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F4-4EB6-AB31-5EAA62BB90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0467055"/>
        <c:axId val="1386456879"/>
      </c:scatterChart>
      <c:valAx>
        <c:axId val="170046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56879"/>
        <c:crosses val="autoZero"/>
        <c:crossBetween val="midCat"/>
        <c:majorUnit val="1"/>
      </c:valAx>
      <c:valAx>
        <c:axId val="138645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6705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(500 nodi + 10 server) - Data Set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2'!$D$33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2'!$D$34:$D$43</c:f>
              <c:numCache>
                <c:formatCode>General</c:formatCode>
                <c:ptCount val="10"/>
                <c:pt idx="0">
                  <c:v>216</c:v>
                </c:pt>
                <c:pt idx="1">
                  <c:v>321</c:v>
                </c:pt>
                <c:pt idx="2">
                  <c:v>368</c:v>
                </c:pt>
                <c:pt idx="3">
                  <c:v>392</c:v>
                </c:pt>
                <c:pt idx="4">
                  <c:v>410</c:v>
                </c:pt>
                <c:pt idx="5">
                  <c:v>429</c:v>
                </c:pt>
                <c:pt idx="6">
                  <c:v>443</c:v>
                </c:pt>
                <c:pt idx="7">
                  <c:v>452</c:v>
                </c:pt>
                <c:pt idx="8">
                  <c:v>456</c:v>
                </c:pt>
                <c:pt idx="9">
                  <c:v>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91-4107-A653-328D93BAA44B}"/>
            </c:ext>
          </c:extLst>
        </c:ser>
        <c:ser>
          <c:idx val="1"/>
          <c:order val="1"/>
          <c:tx>
            <c:strRef>
              <c:f>'Data Set 2'!$K$33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2'!$K$34:$K$43</c:f>
              <c:numCache>
                <c:formatCode>General</c:formatCode>
                <c:ptCount val="10"/>
                <c:pt idx="0">
                  <c:v>310</c:v>
                </c:pt>
                <c:pt idx="1">
                  <c:v>519.31</c:v>
                </c:pt>
                <c:pt idx="2">
                  <c:v>559.08</c:v>
                </c:pt>
                <c:pt idx="3">
                  <c:v>522.2</c:v>
                </c:pt>
                <c:pt idx="4">
                  <c:v>519.08</c:v>
                </c:pt>
                <c:pt idx="5">
                  <c:v>508.33</c:v>
                </c:pt>
                <c:pt idx="6">
                  <c:v>542.99</c:v>
                </c:pt>
                <c:pt idx="7">
                  <c:v>552.9</c:v>
                </c:pt>
                <c:pt idx="8">
                  <c:v>524.37</c:v>
                </c:pt>
                <c:pt idx="9">
                  <c:v>530.73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1-4107-A653-328D93BAA44B}"/>
            </c:ext>
          </c:extLst>
        </c:ser>
        <c:ser>
          <c:idx val="2"/>
          <c:order val="2"/>
          <c:tx>
            <c:strRef>
              <c:f>'Data Set 2'!$L$33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2'!$L$34:$L$43</c:f>
              <c:numCache>
                <c:formatCode>General</c:formatCode>
                <c:ptCount val="10"/>
                <c:pt idx="0">
                  <c:v>396.74</c:v>
                </c:pt>
                <c:pt idx="1">
                  <c:v>444.93</c:v>
                </c:pt>
                <c:pt idx="2">
                  <c:v>473.93</c:v>
                </c:pt>
                <c:pt idx="3">
                  <c:v>468.96</c:v>
                </c:pt>
                <c:pt idx="4">
                  <c:v>470.89</c:v>
                </c:pt>
                <c:pt idx="5">
                  <c:v>478.69</c:v>
                </c:pt>
                <c:pt idx="6">
                  <c:v>497.67</c:v>
                </c:pt>
                <c:pt idx="7">
                  <c:v>509.14</c:v>
                </c:pt>
                <c:pt idx="8">
                  <c:v>499.46</c:v>
                </c:pt>
                <c:pt idx="9">
                  <c:v>504.86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91-4107-A653-328D93BAA44B}"/>
            </c:ext>
          </c:extLst>
        </c:ser>
        <c:ser>
          <c:idx val="3"/>
          <c:order val="3"/>
          <c:tx>
            <c:strRef>
              <c:f>'Data Set 2'!$M$33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2'!$M$34:$M$43</c:f>
              <c:numCache>
                <c:formatCode>General</c:formatCode>
                <c:ptCount val="10"/>
                <c:pt idx="0">
                  <c:v>300.32</c:v>
                </c:pt>
                <c:pt idx="1">
                  <c:v>675.79</c:v>
                </c:pt>
                <c:pt idx="2">
                  <c:v>486.53</c:v>
                </c:pt>
                <c:pt idx="3">
                  <c:v>458.25</c:v>
                </c:pt>
                <c:pt idx="4">
                  <c:v>491.2</c:v>
                </c:pt>
                <c:pt idx="5">
                  <c:v>496.81</c:v>
                </c:pt>
                <c:pt idx="6">
                  <c:v>534.23</c:v>
                </c:pt>
                <c:pt idx="7">
                  <c:v>506.31</c:v>
                </c:pt>
                <c:pt idx="8">
                  <c:v>505.98</c:v>
                </c:pt>
                <c:pt idx="9">
                  <c:v>514.97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91-4107-A653-328D93BAA44B}"/>
            </c:ext>
          </c:extLst>
        </c:ser>
        <c:ser>
          <c:idx val="4"/>
          <c:order val="4"/>
          <c:tx>
            <c:strRef>
              <c:f>'Data Set 2'!$X$33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2'!$X$34:$X$43</c:f>
              <c:numCache>
                <c:formatCode>General</c:formatCode>
                <c:ptCount val="10"/>
                <c:pt idx="0">
                  <c:v>510</c:v>
                </c:pt>
                <c:pt idx="1">
                  <c:v>510</c:v>
                </c:pt>
                <c:pt idx="2">
                  <c:v>510</c:v>
                </c:pt>
                <c:pt idx="3">
                  <c:v>510</c:v>
                </c:pt>
                <c:pt idx="4">
                  <c:v>510</c:v>
                </c:pt>
                <c:pt idx="5">
                  <c:v>510</c:v>
                </c:pt>
                <c:pt idx="6">
                  <c:v>510</c:v>
                </c:pt>
                <c:pt idx="7">
                  <c:v>510</c:v>
                </c:pt>
                <c:pt idx="8">
                  <c:v>510</c:v>
                </c:pt>
                <c:pt idx="9">
                  <c:v>510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6-4B38-911C-4B01A5E960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94032287"/>
        <c:axId val="1386401679"/>
      </c:scatterChart>
      <c:valAx>
        <c:axId val="169403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01679"/>
        <c:crosses val="autoZero"/>
        <c:crossBetween val="midCat"/>
        <c:majorUnit val="1"/>
      </c:valAx>
      <c:valAx>
        <c:axId val="13864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03228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(1000 nodi + 15 server) - Data Set 3</a:t>
            </a:r>
            <a:endParaRPr lang="en-US"/>
          </a:p>
        </c:rich>
      </c:tx>
      <c:layout>
        <c:manualLayout>
          <c:xMode val="edge"/>
          <c:yMode val="edge"/>
          <c:x val="0.44272483978560112"/>
          <c:y val="1.3749886319837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98341824505238E-2"/>
          <c:y val="3.9617396573775804E-2"/>
          <c:w val="0.95194451440702521"/>
          <c:h val="0.87513944094656471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Set 3'!$D$1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3'!$D$2:$D$11</c:f>
              <c:numCache>
                <c:formatCode>General</c:formatCode>
                <c:ptCount val="10"/>
                <c:pt idx="0">
                  <c:v>442</c:v>
                </c:pt>
                <c:pt idx="1">
                  <c:v>639</c:v>
                </c:pt>
                <c:pt idx="2">
                  <c:v>730</c:v>
                </c:pt>
                <c:pt idx="3">
                  <c:v>776</c:v>
                </c:pt>
                <c:pt idx="4">
                  <c:v>814</c:v>
                </c:pt>
                <c:pt idx="5">
                  <c:v>851</c:v>
                </c:pt>
                <c:pt idx="6">
                  <c:v>879</c:v>
                </c:pt>
                <c:pt idx="7">
                  <c:v>897</c:v>
                </c:pt>
                <c:pt idx="8">
                  <c:v>908</c:v>
                </c:pt>
                <c:pt idx="9">
                  <c:v>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5-4F46-A1E3-496CFFAAC2DE}"/>
            </c:ext>
          </c:extLst>
        </c:ser>
        <c:ser>
          <c:idx val="1"/>
          <c:order val="1"/>
          <c:tx>
            <c:strRef>
              <c:f>'Data Set 3'!$K$1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3'!$K$2:$K$11</c:f>
              <c:numCache>
                <c:formatCode>General</c:formatCode>
                <c:ptCount val="10"/>
                <c:pt idx="0">
                  <c:v>642</c:v>
                </c:pt>
                <c:pt idx="1">
                  <c:v>986.83</c:v>
                </c:pt>
                <c:pt idx="2">
                  <c:v>988.86</c:v>
                </c:pt>
                <c:pt idx="3">
                  <c:v>1012.08</c:v>
                </c:pt>
                <c:pt idx="4">
                  <c:v>1025.14</c:v>
                </c:pt>
                <c:pt idx="5">
                  <c:v>1001.17</c:v>
                </c:pt>
                <c:pt idx="6">
                  <c:v>1058.42</c:v>
                </c:pt>
                <c:pt idx="7">
                  <c:v>1072.55</c:v>
                </c:pt>
                <c:pt idx="8">
                  <c:v>1063.85</c:v>
                </c:pt>
                <c:pt idx="9">
                  <c:v>1035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85-4F46-A1E3-496CFFAAC2DE}"/>
            </c:ext>
          </c:extLst>
        </c:ser>
        <c:ser>
          <c:idx val="2"/>
          <c:order val="2"/>
          <c:tx>
            <c:strRef>
              <c:f>'Data Set 3'!$L$1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3'!$L$2:$L$11</c:f>
              <c:numCache>
                <c:formatCode>General</c:formatCode>
                <c:ptCount val="10"/>
                <c:pt idx="0">
                  <c:v>847.41</c:v>
                </c:pt>
                <c:pt idx="1">
                  <c:v>844.24</c:v>
                </c:pt>
                <c:pt idx="2">
                  <c:v>876.02</c:v>
                </c:pt>
                <c:pt idx="3">
                  <c:v>907.63</c:v>
                </c:pt>
                <c:pt idx="4">
                  <c:v>930.09</c:v>
                </c:pt>
                <c:pt idx="5">
                  <c:v>939.4</c:v>
                </c:pt>
                <c:pt idx="6">
                  <c:v>974.63</c:v>
                </c:pt>
                <c:pt idx="7">
                  <c:v>992.16</c:v>
                </c:pt>
                <c:pt idx="8">
                  <c:v>990.97</c:v>
                </c:pt>
                <c:pt idx="9">
                  <c:v>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85-4F46-A1E3-496CFFAAC2DE}"/>
            </c:ext>
          </c:extLst>
        </c:ser>
        <c:ser>
          <c:idx val="3"/>
          <c:order val="3"/>
          <c:tx>
            <c:strRef>
              <c:f>'Data Set 3'!$M$1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3'!$M$2:$M$11</c:f>
              <c:numCache>
                <c:formatCode>General</c:formatCode>
                <c:ptCount val="10"/>
                <c:pt idx="0">
                  <c:v>652.43</c:v>
                </c:pt>
                <c:pt idx="1">
                  <c:v>963.27</c:v>
                </c:pt>
                <c:pt idx="2">
                  <c:v>960.96</c:v>
                </c:pt>
                <c:pt idx="3">
                  <c:v>973.04</c:v>
                </c:pt>
                <c:pt idx="4">
                  <c:v>994.18</c:v>
                </c:pt>
                <c:pt idx="5">
                  <c:v>991.53</c:v>
                </c:pt>
                <c:pt idx="6">
                  <c:v>983.37</c:v>
                </c:pt>
                <c:pt idx="7">
                  <c:v>968.29</c:v>
                </c:pt>
                <c:pt idx="8">
                  <c:v>991.05</c:v>
                </c:pt>
                <c:pt idx="9">
                  <c:v>991.94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85-4F46-A1E3-496CFFAAC2DE}"/>
            </c:ext>
          </c:extLst>
        </c:ser>
        <c:ser>
          <c:idx val="4"/>
          <c:order val="4"/>
          <c:tx>
            <c:strRef>
              <c:f>'Data Set 3'!$X$1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3'!$X$2:$X$11</c:f>
              <c:numCache>
                <c:formatCode>General</c:formatCode>
                <c:ptCount val="10"/>
                <c:pt idx="0">
                  <c:v>1015</c:v>
                </c:pt>
                <c:pt idx="1">
                  <c:v>1015</c:v>
                </c:pt>
                <c:pt idx="2">
                  <c:v>1015</c:v>
                </c:pt>
                <c:pt idx="3">
                  <c:v>1015</c:v>
                </c:pt>
                <c:pt idx="4">
                  <c:v>1015</c:v>
                </c:pt>
                <c:pt idx="5">
                  <c:v>1015</c:v>
                </c:pt>
                <c:pt idx="6">
                  <c:v>1015</c:v>
                </c:pt>
                <c:pt idx="7">
                  <c:v>1015</c:v>
                </c:pt>
                <c:pt idx="8">
                  <c:v>1015</c:v>
                </c:pt>
                <c:pt idx="9">
                  <c:v>1015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85-4F46-A1E3-496CFFAAC2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31189760"/>
        <c:axId val="1573329488"/>
      </c:scatterChart>
      <c:valAx>
        <c:axId val="33118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29488"/>
        <c:crosses val="autoZero"/>
        <c:crossBetween val="midCat"/>
        <c:majorUnit val="1"/>
      </c:valAx>
      <c:valAx>
        <c:axId val="15733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8976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(100 nodi + 15 server) - Data Set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3'!$D$65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3'!$D$66:$D$75</c:f>
              <c:numCache>
                <c:formatCode>General</c:formatCode>
                <c:ptCount val="10"/>
                <c:pt idx="0">
                  <c:v>51</c:v>
                </c:pt>
                <c:pt idx="1">
                  <c:v>74</c:v>
                </c:pt>
                <c:pt idx="2">
                  <c:v>80</c:v>
                </c:pt>
                <c:pt idx="3">
                  <c:v>87</c:v>
                </c:pt>
                <c:pt idx="4">
                  <c:v>90</c:v>
                </c:pt>
                <c:pt idx="5">
                  <c:v>98</c:v>
                </c:pt>
                <c:pt idx="6">
                  <c:v>100</c:v>
                </c:pt>
                <c:pt idx="7">
                  <c:v>102</c:v>
                </c:pt>
                <c:pt idx="8">
                  <c:v>103</c:v>
                </c:pt>
                <c:pt idx="9">
                  <c:v>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7A-499F-91ED-D5545F86F380}"/>
            </c:ext>
          </c:extLst>
        </c:ser>
        <c:ser>
          <c:idx val="1"/>
          <c:order val="1"/>
          <c:tx>
            <c:strRef>
              <c:f>'Data Set 3'!$K$65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3'!$K$66:$K$75</c:f>
              <c:numCache>
                <c:formatCode>General</c:formatCode>
                <c:ptCount val="10"/>
                <c:pt idx="0">
                  <c:v>67</c:v>
                </c:pt>
                <c:pt idx="1">
                  <c:v>97.33</c:v>
                </c:pt>
                <c:pt idx="2">
                  <c:v>99.56</c:v>
                </c:pt>
                <c:pt idx="3">
                  <c:v>102.58</c:v>
                </c:pt>
                <c:pt idx="4">
                  <c:v>107.73</c:v>
                </c:pt>
                <c:pt idx="5">
                  <c:v>147.98</c:v>
                </c:pt>
                <c:pt idx="6">
                  <c:v>117.14</c:v>
                </c:pt>
                <c:pt idx="7">
                  <c:v>118.29</c:v>
                </c:pt>
                <c:pt idx="8">
                  <c:v>117.44</c:v>
                </c:pt>
                <c:pt idx="9">
                  <c:v>118.5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7A-499F-91ED-D5545F86F380}"/>
            </c:ext>
          </c:extLst>
        </c:ser>
        <c:ser>
          <c:idx val="2"/>
          <c:order val="2"/>
          <c:tx>
            <c:strRef>
              <c:f>'Data Set 3'!$L$65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3'!$L$66:$L$75</c:f>
              <c:numCache>
                <c:formatCode>General</c:formatCode>
                <c:ptCount val="10"/>
                <c:pt idx="0">
                  <c:v>73.15</c:v>
                </c:pt>
                <c:pt idx="1">
                  <c:v>117.56</c:v>
                </c:pt>
                <c:pt idx="2">
                  <c:v>106.89</c:v>
                </c:pt>
                <c:pt idx="3">
                  <c:v>98.12</c:v>
                </c:pt>
                <c:pt idx="4">
                  <c:v>105.04</c:v>
                </c:pt>
                <c:pt idx="5">
                  <c:v>134</c:v>
                </c:pt>
                <c:pt idx="6">
                  <c:v>111.57</c:v>
                </c:pt>
                <c:pt idx="7">
                  <c:v>114.04</c:v>
                </c:pt>
                <c:pt idx="8">
                  <c:v>114.25</c:v>
                </c:pt>
                <c:pt idx="9">
                  <c:v>115.25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7A-499F-91ED-D5545F86F380}"/>
            </c:ext>
          </c:extLst>
        </c:ser>
        <c:ser>
          <c:idx val="3"/>
          <c:order val="3"/>
          <c:tx>
            <c:strRef>
              <c:f>'Data Set 3'!$M$65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3'!$M$66:$M$75</c:f>
              <c:numCache>
                <c:formatCode>General</c:formatCode>
                <c:ptCount val="10"/>
                <c:pt idx="0">
                  <c:v>62.62</c:v>
                </c:pt>
                <c:pt idx="1">
                  <c:v>109.68</c:v>
                </c:pt>
                <c:pt idx="2">
                  <c:v>117.71</c:v>
                </c:pt>
                <c:pt idx="3">
                  <c:v>111.15</c:v>
                </c:pt>
                <c:pt idx="4">
                  <c:v>104.91</c:v>
                </c:pt>
                <c:pt idx="5">
                  <c:v>122.5</c:v>
                </c:pt>
                <c:pt idx="6">
                  <c:v>157.47</c:v>
                </c:pt>
                <c:pt idx="7">
                  <c:v>144.49</c:v>
                </c:pt>
                <c:pt idx="8">
                  <c:v>131.84</c:v>
                </c:pt>
                <c:pt idx="9">
                  <c:v>132.2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7A-499F-91ED-D5545F86F380}"/>
            </c:ext>
          </c:extLst>
        </c:ser>
        <c:ser>
          <c:idx val="4"/>
          <c:order val="4"/>
          <c:tx>
            <c:strRef>
              <c:f>'Data Set 3'!$X$65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3'!$X$66:$X$75</c:f>
              <c:numCache>
                <c:formatCode>General</c:formatCode>
                <c:ptCount val="10"/>
                <c:pt idx="0">
                  <c:v>115</c:v>
                </c:pt>
                <c:pt idx="1">
                  <c:v>115</c:v>
                </c:pt>
                <c:pt idx="2">
                  <c:v>115</c:v>
                </c:pt>
                <c:pt idx="3">
                  <c:v>115</c:v>
                </c:pt>
                <c:pt idx="4">
                  <c:v>115</c:v>
                </c:pt>
                <c:pt idx="5">
                  <c:v>115</c:v>
                </c:pt>
                <c:pt idx="6">
                  <c:v>115</c:v>
                </c:pt>
                <c:pt idx="7">
                  <c:v>115</c:v>
                </c:pt>
                <c:pt idx="8">
                  <c:v>115</c:v>
                </c:pt>
                <c:pt idx="9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F4-4EB6-AB31-5EAA62BB90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0467055"/>
        <c:axId val="1386456879"/>
      </c:scatterChart>
      <c:valAx>
        <c:axId val="170046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56879"/>
        <c:crosses val="autoZero"/>
        <c:crossBetween val="midCat"/>
        <c:majorUnit val="1"/>
      </c:valAx>
      <c:valAx>
        <c:axId val="138645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6705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(500 nodi + 15 server) - Data Set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3'!$D$33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3'!$D$34:$D$43</c:f>
              <c:numCache>
                <c:formatCode>General</c:formatCode>
                <c:ptCount val="10"/>
                <c:pt idx="0">
                  <c:v>223</c:v>
                </c:pt>
                <c:pt idx="1">
                  <c:v>329</c:v>
                </c:pt>
                <c:pt idx="2">
                  <c:v>374</c:v>
                </c:pt>
                <c:pt idx="3">
                  <c:v>398</c:v>
                </c:pt>
                <c:pt idx="4">
                  <c:v>413</c:v>
                </c:pt>
                <c:pt idx="5">
                  <c:v>433</c:v>
                </c:pt>
                <c:pt idx="6">
                  <c:v>446</c:v>
                </c:pt>
                <c:pt idx="7">
                  <c:v>455</c:v>
                </c:pt>
                <c:pt idx="8">
                  <c:v>460</c:v>
                </c:pt>
                <c:pt idx="9">
                  <c:v>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91-4107-A653-328D93BAA44B}"/>
            </c:ext>
          </c:extLst>
        </c:ser>
        <c:ser>
          <c:idx val="1"/>
          <c:order val="1"/>
          <c:tx>
            <c:strRef>
              <c:f>'Data Set 3'!$K$33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3'!$K$34:$K$43</c:f>
              <c:numCache>
                <c:formatCode>General</c:formatCode>
                <c:ptCount val="10"/>
                <c:pt idx="0">
                  <c:v>317.67</c:v>
                </c:pt>
                <c:pt idx="1">
                  <c:v>526.53</c:v>
                </c:pt>
                <c:pt idx="2">
                  <c:v>567.13</c:v>
                </c:pt>
                <c:pt idx="3">
                  <c:v>533.97</c:v>
                </c:pt>
                <c:pt idx="4">
                  <c:v>517.67</c:v>
                </c:pt>
                <c:pt idx="5">
                  <c:v>511.39</c:v>
                </c:pt>
                <c:pt idx="6">
                  <c:v>524.1</c:v>
                </c:pt>
                <c:pt idx="7">
                  <c:v>550.39</c:v>
                </c:pt>
                <c:pt idx="8">
                  <c:v>528.37</c:v>
                </c:pt>
                <c:pt idx="9">
                  <c:v>534.73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1-4107-A653-328D93BAA44B}"/>
            </c:ext>
          </c:extLst>
        </c:ser>
        <c:ser>
          <c:idx val="2"/>
          <c:order val="2"/>
          <c:tx>
            <c:strRef>
              <c:f>'Data Set 3'!$L$33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3'!$L$34:$L$43</c:f>
              <c:numCache>
                <c:formatCode>General</c:formatCode>
                <c:ptCount val="10"/>
                <c:pt idx="0">
                  <c:v>396.83</c:v>
                </c:pt>
                <c:pt idx="1">
                  <c:v>451.51</c:v>
                </c:pt>
                <c:pt idx="2">
                  <c:v>480.96</c:v>
                </c:pt>
                <c:pt idx="3">
                  <c:v>481.31</c:v>
                </c:pt>
                <c:pt idx="4">
                  <c:v>470.4</c:v>
                </c:pt>
                <c:pt idx="5">
                  <c:v>480.18</c:v>
                </c:pt>
                <c:pt idx="6">
                  <c:v>498.53</c:v>
                </c:pt>
                <c:pt idx="7">
                  <c:v>507.45</c:v>
                </c:pt>
                <c:pt idx="8">
                  <c:v>502.01</c:v>
                </c:pt>
                <c:pt idx="9">
                  <c:v>508.19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91-4107-A653-328D93BAA44B}"/>
            </c:ext>
          </c:extLst>
        </c:ser>
        <c:ser>
          <c:idx val="3"/>
          <c:order val="3"/>
          <c:tx>
            <c:strRef>
              <c:f>'Data Set 3'!$M$33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3'!$M$34:$M$43</c:f>
              <c:numCache>
                <c:formatCode>General</c:formatCode>
                <c:ptCount val="10"/>
                <c:pt idx="0">
                  <c:v>301.41</c:v>
                </c:pt>
                <c:pt idx="1">
                  <c:v>699.57</c:v>
                </c:pt>
                <c:pt idx="2">
                  <c:v>490.66</c:v>
                </c:pt>
                <c:pt idx="3">
                  <c:v>459.69</c:v>
                </c:pt>
                <c:pt idx="4">
                  <c:v>483.37</c:v>
                </c:pt>
                <c:pt idx="5">
                  <c:v>493.34</c:v>
                </c:pt>
                <c:pt idx="6">
                  <c:v>529.2</c:v>
                </c:pt>
                <c:pt idx="7">
                  <c:v>504.53</c:v>
                </c:pt>
                <c:pt idx="8">
                  <c:v>507.15</c:v>
                </c:pt>
                <c:pt idx="9">
                  <c:v>517.11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91-4107-A653-328D93BAA44B}"/>
            </c:ext>
          </c:extLst>
        </c:ser>
        <c:ser>
          <c:idx val="4"/>
          <c:order val="4"/>
          <c:tx>
            <c:strRef>
              <c:f>'Data Set 3'!$X$33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3'!$X$34:$X$43</c:f>
              <c:numCache>
                <c:formatCode>General</c:formatCode>
                <c:ptCount val="10"/>
                <c:pt idx="0">
                  <c:v>515</c:v>
                </c:pt>
                <c:pt idx="1">
                  <c:v>515</c:v>
                </c:pt>
                <c:pt idx="2">
                  <c:v>515</c:v>
                </c:pt>
                <c:pt idx="3">
                  <c:v>515</c:v>
                </c:pt>
                <c:pt idx="4">
                  <c:v>515</c:v>
                </c:pt>
                <c:pt idx="5">
                  <c:v>515</c:v>
                </c:pt>
                <c:pt idx="6">
                  <c:v>515</c:v>
                </c:pt>
                <c:pt idx="7">
                  <c:v>515</c:v>
                </c:pt>
                <c:pt idx="8">
                  <c:v>515</c:v>
                </c:pt>
                <c:pt idx="9">
                  <c:v>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6-4B38-911C-4B01A5E960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94032287"/>
        <c:axId val="1386401679"/>
      </c:scatterChart>
      <c:valAx>
        <c:axId val="169403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01679"/>
        <c:crosses val="autoZero"/>
        <c:crossBetween val="midCat"/>
        <c:majorUnit val="1"/>
      </c:valAx>
      <c:valAx>
        <c:axId val="13864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03228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(1000 nodi + 30 server) - Data Set 4</a:t>
            </a:r>
            <a:endParaRPr lang="en-US"/>
          </a:p>
        </c:rich>
      </c:tx>
      <c:layout>
        <c:manualLayout>
          <c:xMode val="edge"/>
          <c:yMode val="edge"/>
          <c:x val="0.44272483978560112"/>
          <c:y val="1.3749886319837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98341824505238E-2"/>
          <c:y val="3.9617396573775804E-2"/>
          <c:w val="0.95194451440702521"/>
          <c:h val="0.87513944094656471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Set 4'!$D$1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4'!$D$2:$D$11</c:f>
              <c:numCache>
                <c:formatCode>General</c:formatCode>
                <c:ptCount val="10"/>
                <c:pt idx="0">
                  <c:v>459</c:v>
                </c:pt>
                <c:pt idx="1">
                  <c:v>653</c:v>
                </c:pt>
                <c:pt idx="2">
                  <c:v>743</c:v>
                </c:pt>
                <c:pt idx="3">
                  <c:v>789</c:v>
                </c:pt>
                <c:pt idx="4">
                  <c:v>823</c:v>
                </c:pt>
                <c:pt idx="5">
                  <c:v>861</c:v>
                </c:pt>
                <c:pt idx="6">
                  <c:v>891</c:v>
                </c:pt>
                <c:pt idx="7">
                  <c:v>910</c:v>
                </c:pt>
                <c:pt idx="8">
                  <c:v>922</c:v>
                </c:pt>
                <c:pt idx="9">
                  <c:v>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5-4F46-A1E3-496CFFAAC2DE}"/>
            </c:ext>
          </c:extLst>
        </c:ser>
        <c:ser>
          <c:idx val="1"/>
          <c:order val="1"/>
          <c:tx>
            <c:strRef>
              <c:f>'Data Set 4'!$K$1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4'!$K$2:$K$11</c:f>
              <c:numCache>
                <c:formatCode>General</c:formatCode>
                <c:ptCount val="10"/>
                <c:pt idx="0">
                  <c:v>661.67</c:v>
                </c:pt>
                <c:pt idx="1">
                  <c:v>999.19</c:v>
                </c:pt>
                <c:pt idx="2">
                  <c:v>1005.26</c:v>
                </c:pt>
                <c:pt idx="3">
                  <c:v>1020.82</c:v>
                </c:pt>
                <c:pt idx="4">
                  <c:v>1019.93</c:v>
                </c:pt>
                <c:pt idx="5">
                  <c:v>1008.33</c:v>
                </c:pt>
                <c:pt idx="6">
                  <c:v>1065.85</c:v>
                </c:pt>
                <c:pt idx="7">
                  <c:v>1076.29</c:v>
                </c:pt>
                <c:pt idx="8">
                  <c:v>1075.96</c:v>
                </c:pt>
                <c:pt idx="9">
                  <c:v>1046.1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85-4F46-A1E3-496CFFAAC2DE}"/>
            </c:ext>
          </c:extLst>
        </c:ser>
        <c:ser>
          <c:idx val="2"/>
          <c:order val="2"/>
          <c:tx>
            <c:strRef>
              <c:f>'Data Set 4'!$L$1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4'!$L$2:$L$11</c:f>
              <c:numCache>
                <c:formatCode>General</c:formatCode>
                <c:ptCount val="10"/>
                <c:pt idx="0">
                  <c:v>844.07</c:v>
                </c:pt>
                <c:pt idx="1">
                  <c:v>856.38</c:v>
                </c:pt>
                <c:pt idx="2">
                  <c:v>893.24</c:v>
                </c:pt>
                <c:pt idx="3">
                  <c:v>917.21</c:v>
                </c:pt>
                <c:pt idx="4">
                  <c:v>928.66</c:v>
                </c:pt>
                <c:pt idx="5">
                  <c:v>946.69</c:v>
                </c:pt>
                <c:pt idx="6">
                  <c:v>983.42</c:v>
                </c:pt>
                <c:pt idx="7">
                  <c:v>998.44</c:v>
                </c:pt>
                <c:pt idx="8">
                  <c:v>1003.72</c:v>
                </c:pt>
                <c:pt idx="9">
                  <c:v>1000.77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85-4F46-A1E3-496CFFAAC2DE}"/>
            </c:ext>
          </c:extLst>
        </c:ser>
        <c:ser>
          <c:idx val="3"/>
          <c:order val="3"/>
          <c:tx>
            <c:strRef>
              <c:f>'Data Set 4'!$M$1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4'!$M$2:$M$11</c:f>
              <c:numCache>
                <c:formatCode>General</c:formatCode>
                <c:ptCount val="10"/>
                <c:pt idx="0">
                  <c:v>657.96</c:v>
                </c:pt>
                <c:pt idx="1">
                  <c:v>915.96</c:v>
                </c:pt>
                <c:pt idx="2">
                  <c:v>926.4</c:v>
                </c:pt>
                <c:pt idx="3">
                  <c:v>978.38</c:v>
                </c:pt>
                <c:pt idx="4">
                  <c:v>991.58</c:v>
                </c:pt>
                <c:pt idx="5">
                  <c:v>1052.3</c:v>
                </c:pt>
                <c:pt idx="6">
                  <c:v>1024</c:v>
                </c:pt>
                <c:pt idx="7">
                  <c:v>1025.54</c:v>
                </c:pt>
                <c:pt idx="8">
                  <c:v>1030.24</c:v>
                </c:pt>
                <c:pt idx="9">
                  <c:v>1018.32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85-4F46-A1E3-496CFFAAC2DE}"/>
            </c:ext>
          </c:extLst>
        </c:ser>
        <c:ser>
          <c:idx val="4"/>
          <c:order val="4"/>
          <c:tx>
            <c:strRef>
              <c:f>'Data Set 4'!$X$1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4'!$X$2:$X$11</c:f>
              <c:numCache>
                <c:formatCode>General</c:formatCode>
                <c:ptCount val="10"/>
                <c:pt idx="0">
                  <c:v>1030</c:v>
                </c:pt>
                <c:pt idx="1">
                  <c:v>1030</c:v>
                </c:pt>
                <c:pt idx="2">
                  <c:v>1030</c:v>
                </c:pt>
                <c:pt idx="3">
                  <c:v>1030</c:v>
                </c:pt>
                <c:pt idx="4">
                  <c:v>1030</c:v>
                </c:pt>
                <c:pt idx="5">
                  <c:v>1030</c:v>
                </c:pt>
                <c:pt idx="6">
                  <c:v>1030</c:v>
                </c:pt>
                <c:pt idx="7">
                  <c:v>1030</c:v>
                </c:pt>
                <c:pt idx="8">
                  <c:v>1030</c:v>
                </c:pt>
                <c:pt idx="9">
                  <c:v>1030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85-4F46-A1E3-496CFFAAC2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31189760"/>
        <c:axId val="1573329488"/>
      </c:scatterChart>
      <c:valAx>
        <c:axId val="33118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29488"/>
        <c:crosses val="autoZero"/>
        <c:crossBetween val="midCat"/>
        <c:majorUnit val="1"/>
      </c:valAx>
      <c:valAx>
        <c:axId val="15733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89760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(100 nodi + 30 server) - Data Set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4'!$D$65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4'!$D$66:$D$75</c:f>
              <c:numCache>
                <c:formatCode>General</c:formatCode>
                <c:ptCount val="10"/>
                <c:pt idx="0">
                  <c:v>71</c:v>
                </c:pt>
                <c:pt idx="1">
                  <c:v>88</c:v>
                </c:pt>
                <c:pt idx="2">
                  <c:v>95</c:v>
                </c:pt>
                <c:pt idx="3">
                  <c:v>101</c:v>
                </c:pt>
                <c:pt idx="4">
                  <c:v>104</c:v>
                </c:pt>
                <c:pt idx="5">
                  <c:v>112</c:v>
                </c:pt>
                <c:pt idx="6">
                  <c:v>117</c:v>
                </c:pt>
                <c:pt idx="7">
                  <c:v>122</c:v>
                </c:pt>
                <c:pt idx="8">
                  <c:v>122</c:v>
                </c:pt>
                <c:pt idx="9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7A-499F-91ED-D5545F86F380}"/>
            </c:ext>
          </c:extLst>
        </c:ser>
        <c:ser>
          <c:idx val="1"/>
          <c:order val="1"/>
          <c:tx>
            <c:strRef>
              <c:f>'Data Set 4'!$K$65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4'!$K$66:$K$75</c:f>
              <c:numCache>
                <c:formatCode>General</c:formatCode>
                <c:ptCount val="10"/>
                <c:pt idx="0">
                  <c:v>91.67</c:v>
                </c:pt>
                <c:pt idx="1">
                  <c:v>112.17</c:v>
                </c:pt>
                <c:pt idx="2">
                  <c:v>111</c:v>
                </c:pt>
                <c:pt idx="3">
                  <c:v>115.67</c:v>
                </c:pt>
                <c:pt idx="4">
                  <c:v>118.93</c:v>
                </c:pt>
                <c:pt idx="5">
                  <c:v>142.13</c:v>
                </c:pt>
                <c:pt idx="6">
                  <c:v>136.05</c:v>
                </c:pt>
                <c:pt idx="7">
                  <c:v>157.23</c:v>
                </c:pt>
                <c:pt idx="8">
                  <c:v>151.76</c:v>
                </c:pt>
                <c:pt idx="9">
                  <c:v>138.43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7A-499F-91ED-D5545F86F380}"/>
            </c:ext>
          </c:extLst>
        </c:ser>
        <c:ser>
          <c:idx val="2"/>
          <c:order val="2"/>
          <c:tx>
            <c:strRef>
              <c:f>'Data Set 4'!$L$65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4'!$L$66:$L$75</c:f>
              <c:numCache>
                <c:formatCode>General</c:formatCode>
                <c:ptCount val="10"/>
                <c:pt idx="0">
                  <c:v>92.84</c:v>
                </c:pt>
                <c:pt idx="1">
                  <c:v>130.05</c:v>
                </c:pt>
                <c:pt idx="2">
                  <c:v>104</c:v>
                </c:pt>
                <c:pt idx="3">
                  <c:v>110.85</c:v>
                </c:pt>
                <c:pt idx="4">
                  <c:v>114.67</c:v>
                </c:pt>
                <c:pt idx="5">
                  <c:v>134.05</c:v>
                </c:pt>
                <c:pt idx="6">
                  <c:v>135.18</c:v>
                </c:pt>
                <c:pt idx="7">
                  <c:v>151.39</c:v>
                </c:pt>
                <c:pt idx="8">
                  <c:v>144.22</c:v>
                </c:pt>
                <c:pt idx="9">
                  <c:v>135.14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7A-499F-91ED-D5545F86F380}"/>
            </c:ext>
          </c:extLst>
        </c:ser>
        <c:ser>
          <c:idx val="3"/>
          <c:order val="3"/>
          <c:tx>
            <c:strRef>
              <c:f>'Data Set 4'!$M$65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4'!$M$66:$M$75</c:f>
              <c:numCache>
                <c:formatCode>General</c:formatCode>
                <c:ptCount val="10"/>
                <c:pt idx="0">
                  <c:v>98</c:v>
                </c:pt>
                <c:pt idx="1">
                  <c:v>101.86</c:v>
                </c:pt>
                <c:pt idx="2">
                  <c:v>102.54</c:v>
                </c:pt>
                <c:pt idx="3">
                  <c:v>114.73</c:v>
                </c:pt>
                <c:pt idx="4">
                  <c:v>135.41</c:v>
                </c:pt>
                <c:pt idx="5">
                  <c:v>172.51</c:v>
                </c:pt>
                <c:pt idx="6">
                  <c:v>172.29</c:v>
                </c:pt>
                <c:pt idx="7">
                  <c:v>202.43</c:v>
                </c:pt>
                <c:pt idx="8">
                  <c:v>193.23</c:v>
                </c:pt>
                <c:pt idx="9">
                  <c:v>190.45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7A-499F-91ED-D5545F86F380}"/>
            </c:ext>
          </c:extLst>
        </c:ser>
        <c:ser>
          <c:idx val="4"/>
          <c:order val="4"/>
          <c:tx>
            <c:strRef>
              <c:f>'Data Set 4'!$X$65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4'!$B$66:$B$75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4'!$X$66:$X$75</c:f>
              <c:numCache>
                <c:formatCode>General</c:formatCode>
                <c:ptCount val="10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F4-4EB6-AB31-5EAA62BB90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0467055"/>
        <c:axId val="1386456879"/>
      </c:scatterChart>
      <c:valAx>
        <c:axId val="170046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56879"/>
        <c:crosses val="autoZero"/>
        <c:crossBetween val="midCat"/>
        <c:majorUnit val="1"/>
      </c:valAx>
      <c:valAx>
        <c:axId val="138645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6705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Molto Frequente (500 nodi + 30 server) - Data Set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4'!$D$33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4'!$D$34:$D$43</c:f>
              <c:numCache>
                <c:formatCode>General</c:formatCode>
                <c:ptCount val="10"/>
                <c:pt idx="0">
                  <c:v>238</c:v>
                </c:pt>
                <c:pt idx="1">
                  <c:v>340</c:v>
                </c:pt>
                <c:pt idx="2">
                  <c:v>386</c:v>
                </c:pt>
                <c:pt idx="3">
                  <c:v>407</c:v>
                </c:pt>
                <c:pt idx="4">
                  <c:v>422</c:v>
                </c:pt>
                <c:pt idx="5">
                  <c:v>442</c:v>
                </c:pt>
                <c:pt idx="6">
                  <c:v>455</c:v>
                </c:pt>
                <c:pt idx="7">
                  <c:v>463</c:v>
                </c:pt>
                <c:pt idx="8">
                  <c:v>468</c:v>
                </c:pt>
                <c:pt idx="9">
                  <c:v>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91-4107-A653-328D93BAA44B}"/>
            </c:ext>
          </c:extLst>
        </c:ser>
        <c:ser>
          <c:idx val="1"/>
          <c:order val="1"/>
          <c:tx>
            <c:strRef>
              <c:f>'Data Set 4'!$K$33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4'!$K$34:$K$43</c:f>
              <c:numCache>
                <c:formatCode>General</c:formatCode>
                <c:ptCount val="10"/>
                <c:pt idx="0">
                  <c:v>334.67</c:v>
                </c:pt>
                <c:pt idx="1">
                  <c:v>531.06</c:v>
                </c:pt>
                <c:pt idx="2">
                  <c:v>541.18</c:v>
                </c:pt>
                <c:pt idx="3">
                  <c:v>495.92</c:v>
                </c:pt>
                <c:pt idx="4">
                  <c:v>495.73</c:v>
                </c:pt>
                <c:pt idx="5">
                  <c:v>514.72</c:v>
                </c:pt>
                <c:pt idx="6">
                  <c:v>526.43</c:v>
                </c:pt>
                <c:pt idx="7">
                  <c:v>529.12</c:v>
                </c:pt>
                <c:pt idx="8">
                  <c:v>530.59</c:v>
                </c:pt>
                <c:pt idx="9">
                  <c:v>538.9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1-4107-A653-328D93BAA44B}"/>
            </c:ext>
          </c:extLst>
        </c:ser>
        <c:ser>
          <c:idx val="2"/>
          <c:order val="2"/>
          <c:tx>
            <c:strRef>
              <c:f>'Data Set 4'!$L$33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4'!$L$34:$L$43</c:f>
              <c:numCache>
                <c:formatCode>General</c:formatCode>
                <c:ptCount val="10"/>
                <c:pt idx="0">
                  <c:v>402.26</c:v>
                </c:pt>
                <c:pt idx="1">
                  <c:v>456.49</c:v>
                </c:pt>
                <c:pt idx="2">
                  <c:v>483.16</c:v>
                </c:pt>
                <c:pt idx="3">
                  <c:v>465.81</c:v>
                </c:pt>
                <c:pt idx="4">
                  <c:v>464.75</c:v>
                </c:pt>
                <c:pt idx="5">
                  <c:v>483.75</c:v>
                </c:pt>
                <c:pt idx="6">
                  <c:v>499.64</c:v>
                </c:pt>
                <c:pt idx="7">
                  <c:v>504.04</c:v>
                </c:pt>
                <c:pt idx="8">
                  <c:v>505.06</c:v>
                </c:pt>
                <c:pt idx="9">
                  <c:v>512.22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91-4107-A653-328D93BAA44B}"/>
            </c:ext>
          </c:extLst>
        </c:ser>
        <c:ser>
          <c:idx val="3"/>
          <c:order val="3"/>
          <c:tx>
            <c:strRef>
              <c:f>'Data Set 4'!$M$33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4'!$M$34:$M$43</c:f>
              <c:numCache>
                <c:formatCode>General</c:formatCode>
                <c:ptCount val="10"/>
                <c:pt idx="0">
                  <c:v>308.13</c:v>
                </c:pt>
                <c:pt idx="1">
                  <c:v>671.65</c:v>
                </c:pt>
                <c:pt idx="2">
                  <c:v>511.77</c:v>
                </c:pt>
                <c:pt idx="3">
                  <c:v>477.24</c:v>
                </c:pt>
                <c:pt idx="4">
                  <c:v>457.28</c:v>
                </c:pt>
                <c:pt idx="5">
                  <c:v>479.36</c:v>
                </c:pt>
                <c:pt idx="6">
                  <c:v>526.99</c:v>
                </c:pt>
                <c:pt idx="7">
                  <c:v>526.08</c:v>
                </c:pt>
                <c:pt idx="8">
                  <c:v>539.41</c:v>
                </c:pt>
                <c:pt idx="9">
                  <c:v>580.66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91-4107-A653-328D93BAA44B}"/>
            </c:ext>
          </c:extLst>
        </c:ser>
        <c:ser>
          <c:idx val="4"/>
          <c:order val="4"/>
          <c:tx>
            <c:strRef>
              <c:f>'Data Set 4'!$X$33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4'!$B$34:$B$43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4'!$X$34:$X$43</c:f>
              <c:numCache>
                <c:formatCode>General</c:formatCode>
                <c:ptCount val="10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530</c:v>
                </c:pt>
                <c:pt idx="6">
                  <c:v>530</c:v>
                </c:pt>
                <c:pt idx="7">
                  <c:v>530</c:v>
                </c:pt>
                <c:pt idx="8">
                  <c:v>530</c:v>
                </c:pt>
                <c:pt idx="9">
                  <c:v>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6-4B38-911C-4B01A5E960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94032287"/>
        <c:axId val="1386401679"/>
      </c:scatterChart>
      <c:valAx>
        <c:axId val="169403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01679"/>
        <c:crosses val="autoZero"/>
        <c:crossBetween val="midCat"/>
        <c:majorUnit val="1"/>
      </c:valAx>
      <c:valAx>
        <c:axId val="13864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03228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Bilanciato (1000 nodi + 10 server) - Data Set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2'!$D$1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2'!$D$12:$D$21</c:f>
              <c:numCache>
                <c:formatCode>General</c:formatCode>
                <c:ptCount val="10"/>
                <c:pt idx="0">
                  <c:v>293</c:v>
                </c:pt>
                <c:pt idx="1">
                  <c:v>470</c:v>
                </c:pt>
                <c:pt idx="2">
                  <c:v>585</c:v>
                </c:pt>
                <c:pt idx="3">
                  <c:v>644</c:v>
                </c:pt>
                <c:pt idx="4">
                  <c:v>703</c:v>
                </c:pt>
                <c:pt idx="5">
                  <c:v>741</c:v>
                </c:pt>
                <c:pt idx="6">
                  <c:v>775</c:v>
                </c:pt>
                <c:pt idx="7">
                  <c:v>800</c:v>
                </c:pt>
                <c:pt idx="8">
                  <c:v>823</c:v>
                </c:pt>
                <c:pt idx="9">
                  <c:v>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01-4521-8C50-B8EE0022CCCE}"/>
            </c:ext>
          </c:extLst>
        </c:ser>
        <c:ser>
          <c:idx val="1"/>
          <c:order val="1"/>
          <c:tx>
            <c:strRef>
              <c:f>'Data Set 2'!$K$1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2'!$K$12:$K$21</c:f>
              <c:numCache>
                <c:formatCode>General</c:formatCode>
                <c:ptCount val="10"/>
                <c:pt idx="0">
                  <c:v>450.33</c:v>
                </c:pt>
                <c:pt idx="1">
                  <c:v>705</c:v>
                </c:pt>
                <c:pt idx="2">
                  <c:v>981.91</c:v>
                </c:pt>
                <c:pt idx="3">
                  <c:v>956.5</c:v>
                </c:pt>
                <c:pt idx="4">
                  <c:v>937.27</c:v>
                </c:pt>
                <c:pt idx="5">
                  <c:v>1009.16</c:v>
                </c:pt>
                <c:pt idx="6">
                  <c:v>1035.35</c:v>
                </c:pt>
                <c:pt idx="7">
                  <c:v>1061.86</c:v>
                </c:pt>
                <c:pt idx="8">
                  <c:v>1080.91</c:v>
                </c:pt>
                <c:pt idx="9">
                  <c:v>1068.04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01-4521-8C50-B8EE0022CCCE}"/>
            </c:ext>
          </c:extLst>
        </c:ser>
        <c:ser>
          <c:idx val="2"/>
          <c:order val="2"/>
          <c:tx>
            <c:strRef>
              <c:f>'Data Set 2'!$L$1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2'!$L$12:$L$21</c:f>
              <c:numCache>
                <c:formatCode>General</c:formatCode>
                <c:ptCount val="10"/>
                <c:pt idx="0">
                  <c:v>873.17</c:v>
                </c:pt>
                <c:pt idx="1">
                  <c:v>788.1</c:v>
                </c:pt>
                <c:pt idx="2">
                  <c:v>823.78</c:v>
                </c:pt>
                <c:pt idx="3">
                  <c:v>833.39</c:v>
                </c:pt>
                <c:pt idx="4">
                  <c:v>928</c:v>
                </c:pt>
                <c:pt idx="5">
                  <c:v>892.9</c:v>
                </c:pt>
                <c:pt idx="6">
                  <c:v>920.49</c:v>
                </c:pt>
                <c:pt idx="7">
                  <c:v>948.78</c:v>
                </c:pt>
                <c:pt idx="8">
                  <c:v>969.13</c:v>
                </c:pt>
                <c:pt idx="9">
                  <c:v>963.79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01-4521-8C50-B8EE0022CCCE}"/>
            </c:ext>
          </c:extLst>
        </c:ser>
        <c:ser>
          <c:idx val="3"/>
          <c:order val="3"/>
          <c:tx>
            <c:strRef>
              <c:f>'Data Set 2'!$M$1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2'!$M$12:$M$21</c:f>
              <c:numCache>
                <c:formatCode>General</c:formatCode>
                <c:ptCount val="10"/>
                <c:pt idx="0">
                  <c:v>608.23</c:v>
                </c:pt>
                <c:pt idx="1">
                  <c:v>655.74</c:v>
                </c:pt>
                <c:pt idx="2">
                  <c:v>756.73</c:v>
                </c:pt>
                <c:pt idx="3">
                  <c:v>739.14</c:v>
                </c:pt>
                <c:pt idx="4">
                  <c:v>781.18</c:v>
                </c:pt>
                <c:pt idx="5">
                  <c:v>1029.29</c:v>
                </c:pt>
                <c:pt idx="6">
                  <c:v>954.87</c:v>
                </c:pt>
                <c:pt idx="7">
                  <c:v>996.87</c:v>
                </c:pt>
                <c:pt idx="8">
                  <c:v>1031.4</c:v>
                </c:pt>
                <c:pt idx="9">
                  <c:v>964.48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01-4521-8C50-B8EE0022CCCE}"/>
            </c:ext>
          </c:extLst>
        </c:ser>
        <c:ser>
          <c:idx val="4"/>
          <c:order val="4"/>
          <c:tx>
            <c:strRef>
              <c:f>'Data Set 2'!$X$1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2'!$X$12:$X$21</c:f>
              <c:numCache>
                <c:formatCode>General</c:formatCode>
                <c:ptCount val="10"/>
                <c:pt idx="0">
                  <c:v>1010</c:v>
                </c:pt>
                <c:pt idx="1">
                  <c:v>1010</c:v>
                </c:pt>
                <c:pt idx="2">
                  <c:v>1010</c:v>
                </c:pt>
                <c:pt idx="3">
                  <c:v>1010</c:v>
                </c:pt>
                <c:pt idx="4">
                  <c:v>1010</c:v>
                </c:pt>
                <c:pt idx="5">
                  <c:v>1010</c:v>
                </c:pt>
                <c:pt idx="6">
                  <c:v>1010</c:v>
                </c:pt>
                <c:pt idx="7">
                  <c:v>1010</c:v>
                </c:pt>
                <c:pt idx="8">
                  <c:v>1010</c:v>
                </c:pt>
                <c:pt idx="9">
                  <c:v>1010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01-4521-8C50-B8EE0022CC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2379984"/>
        <c:axId val="1573323728"/>
      </c:scatterChart>
      <c:valAx>
        <c:axId val="41237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23728"/>
        <c:crosses val="autoZero"/>
        <c:crossBetween val="midCat"/>
        <c:majorUnit val="1"/>
      </c:valAx>
      <c:valAx>
        <c:axId val="15733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9984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Bilanciato (500 nodi + 10 server) - Data Set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2'!$D$33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2'!$D$44:$D$53</c:f>
              <c:numCache>
                <c:formatCode>General</c:formatCode>
                <c:ptCount val="10"/>
                <c:pt idx="0">
                  <c:v>153</c:v>
                </c:pt>
                <c:pt idx="1">
                  <c:v>230</c:v>
                </c:pt>
                <c:pt idx="2">
                  <c:v>287</c:v>
                </c:pt>
                <c:pt idx="3">
                  <c:v>316</c:v>
                </c:pt>
                <c:pt idx="4">
                  <c:v>340</c:v>
                </c:pt>
                <c:pt idx="5">
                  <c:v>361</c:v>
                </c:pt>
                <c:pt idx="6">
                  <c:v>373</c:v>
                </c:pt>
                <c:pt idx="7">
                  <c:v>386</c:v>
                </c:pt>
                <c:pt idx="8">
                  <c:v>397</c:v>
                </c:pt>
                <c:pt idx="9">
                  <c:v>410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E-413A-8D3A-5BF86269A572}"/>
            </c:ext>
          </c:extLst>
        </c:ser>
        <c:ser>
          <c:idx val="1"/>
          <c:order val="1"/>
          <c:tx>
            <c:strRef>
              <c:f>'Data Set 2'!$K$33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2'!$K$44:$K$53</c:f>
              <c:numCache>
                <c:formatCode>General</c:formatCode>
                <c:ptCount val="10"/>
                <c:pt idx="0">
                  <c:v>231.67</c:v>
                </c:pt>
                <c:pt idx="1">
                  <c:v>338.33</c:v>
                </c:pt>
                <c:pt idx="2">
                  <c:v>486.43</c:v>
                </c:pt>
                <c:pt idx="3">
                  <c:v>468.42</c:v>
                </c:pt>
                <c:pt idx="4">
                  <c:v>482.85</c:v>
                </c:pt>
                <c:pt idx="5">
                  <c:v>493.26</c:v>
                </c:pt>
                <c:pt idx="6">
                  <c:v>502.12</c:v>
                </c:pt>
                <c:pt idx="7">
                  <c:v>615.58</c:v>
                </c:pt>
                <c:pt idx="8">
                  <c:v>530.47</c:v>
                </c:pt>
                <c:pt idx="9">
                  <c:v>544.93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E-413A-8D3A-5BF86269A572}"/>
            </c:ext>
          </c:extLst>
        </c:ser>
        <c:ser>
          <c:idx val="2"/>
          <c:order val="2"/>
          <c:tx>
            <c:strRef>
              <c:f>'Data Set 2'!$L$33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2'!$L$44:$L$53</c:f>
              <c:numCache>
                <c:formatCode>General</c:formatCode>
                <c:ptCount val="10"/>
                <c:pt idx="0">
                  <c:v>377.58</c:v>
                </c:pt>
                <c:pt idx="1">
                  <c:v>375.69</c:v>
                </c:pt>
                <c:pt idx="2">
                  <c:v>408</c:v>
                </c:pt>
                <c:pt idx="3">
                  <c:v>410.74</c:v>
                </c:pt>
                <c:pt idx="4">
                  <c:v>425.92</c:v>
                </c:pt>
                <c:pt idx="5">
                  <c:v>437.56</c:v>
                </c:pt>
                <c:pt idx="6">
                  <c:v>448.01</c:v>
                </c:pt>
                <c:pt idx="7">
                  <c:v>478.89</c:v>
                </c:pt>
                <c:pt idx="8">
                  <c:v>479.79</c:v>
                </c:pt>
                <c:pt idx="9">
                  <c:v>493.06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BE-413A-8D3A-5BF86269A572}"/>
            </c:ext>
          </c:extLst>
        </c:ser>
        <c:ser>
          <c:idx val="3"/>
          <c:order val="3"/>
          <c:tx>
            <c:strRef>
              <c:f>'Data Set 2'!$M$33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2'!$M$44:$M$53</c:f>
              <c:numCache>
                <c:formatCode>General</c:formatCode>
                <c:ptCount val="10"/>
                <c:pt idx="0">
                  <c:v>330.49</c:v>
                </c:pt>
                <c:pt idx="1">
                  <c:v>298.98</c:v>
                </c:pt>
                <c:pt idx="2">
                  <c:v>358.3</c:v>
                </c:pt>
                <c:pt idx="3">
                  <c:v>358.7</c:v>
                </c:pt>
                <c:pt idx="4">
                  <c:v>371.39</c:v>
                </c:pt>
                <c:pt idx="5">
                  <c:v>437.94</c:v>
                </c:pt>
                <c:pt idx="6">
                  <c:v>455.12</c:v>
                </c:pt>
                <c:pt idx="7">
                  <c:v>485.78</c:v>
                </c:pt>
                <c:pt idx="8">
                  <c:v>521.84</c:v>
                </c:pt>
                <c:pt idx="9">
                  <c:v>585.26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BE-413A-8D3A-5BF86269A572}"/>
            </c:ext>
          </c:extLst>
        </c:ser>
        <c:ser>
          <c:idx val="4"/>
          <c:order val="4"/>
          <c:tx>
            <c:strRef>
              <c:f>'Data Set 2'!$X$33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2'!$X$44:$X$53</c:f>
              <c:numCache>
                <c:formatCode>General</c:formatCode>
                <c:ptCount val="10"/>
                <c:pt idx="0">
                  <c:v>510</c:v>
                </c:pt>
                <c:pt idx="1">
                  <c:v>510</c:v>
                </c:pt>
                <c:pt idx="2">
                  <c:v>510</c:v>
                </c:pt>
                <c:pt idx="3">
                  <c:v>510</c:v>
                </c:pt>
                <c:pt idx="4">
                  <c:v>510</c:v>
                </c:pt>
                <c:pt idx="5">
                  <c:v>510</c:v>
                </c:pt>
                <c:pt idx="6">
                  <c:v>510</c:v>
                </c:pt>
                <c:pt idx="7">
                  <c:v>510</c:v>
                </c:pt>
                <c:pt idx="8">
                  <c:v>510</c:v>
                </c:pt>
                <c:pt idx="9">
                  <c:v>510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BE-413A-8D3A-5BF86269A5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5514432"/>
        <c:axId val="231116400"/>
      </c:scatterChart>
      <c:valAx>
        <c:axId val="54551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9466187807650147"/>
              <c:y val="0.87325808609579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16400"/>
        <c:crosses val="autoZero"/>
        <c:crossBetween val="midCat"/>
        <c:majorUnit val="1"/>
      </c:valAx>
      <c:valAx>
        <c:axId val="2311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14432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Bilanciato (100 nodi + 10 server) - Data Set 2</a:t>
            </a:r>
            <a:endParaRPr lang="en-US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2'!$D$65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2'!$D$76:$D$85</c:f>
              <c:numCache>
                <c:formatCode>General</c:formatCode>
                <c:ptCount val="10"/>
                <c:pt idx="0">
                  <c:v>38</c:v>
                </c:pt>
                <c:pt idx="1">
                  <c:v>55</c:v>
                </c:pt>
                <c:pt idx="2">
                  <c:v>61</c:v>
                </c:pt>
                <c:pt idx="3">
                  <c:v>70</c:v>
                </c:pt>
                <c:pt idx="4">
                  <c:v>72</c:v>
                </c:pt>
                <c:pt idx="5">
                  <c:v>79</c:v>
                </c:pt>
                <c:pt idx="6">
                  <c:v>85</c:v>
                </c:pt>
                <c:pt idx="7">
                  <c:v>85</c:v>
                </c:pt>
                <c:pt idx="8">
                  <c:v>90</c:v>
                </c:pt>
                <c:pt idx="9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F-46DA-9F00-DB3FCB53E430}"/>
            </c:ext>
          </c:extLst>
        </c:ser>
        <c:ser>
          <c:idx val="1"/>
          <c:order val="1"/>
          <c:tx>
            <c:strRef>
              <c:f>'Data Set 2'!$K$65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2'!$K$76:$K$85</c:f>
              <c:numCache>
                <c:formatCode>General</c:formatCode>
                <c:ptCount val="10"/>
                <c:pt idx="0">
                  <c:v>56.67</c:v>
                </c:pt>
                <c:pt idx="1">
                  <c:v>98</c:v>
                </c:pt>
                <c:pt idx="2">
                  <c:v>79.67</c:v>
                </c:pt>
                <c:pt idx="3">
                  <c:v>91.08</c:v>
                </c:pt>
                <c:pt idx="4">
                  <c:v>141.4</c:v>
                </c:pt>
                <c:pt idx="5">
                  <c:v>170.33</c:v>
                </c:pt>
                <c:pt idx="6">
                  <c:v>145.55</c:v>
                </c:pt>
                <c:pt idx="7">
                  <c:v>118.36</c:v>
                </c:pt>
                <c:pt idx="8">
                  <c:v>123.65</c:v>
                </c:pt>
                <c:pt idx="9">
                  <c:v>127.59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F-46DA-9F00-DB3FCB53E430}"/>
            </c:ext>
          </c:extLst>
        </c:ser>
        <c:ser>
          <c:idx val="2"/>
          <c:order val="2"/>
          <c:tx>
            <c:strRef>
              <c:f>'Data Set 2'!$L$65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2'!$L$76:$L$85</c:f>
              <c:numCache>
                <c:formatCode>General</c:formatCode>
                <c:ptCount val="10"/>
                <c:pt idx="0">
                  <c:v>81.56</c:v>
                </c:pt>
                <c:pt idx="1">
                  <c:v>87.67</c:v>
                </c:pt>
                <c:pt idx="2">
                  <c:v>73.25</c:v>
                </c:pt>
                <c:pt idx="3">
                  <c:v>88.89</c:v>
                </c:pt>
                <c:pt idx="4">
                  <c:v>102.25</c:v>
                </c:pt>
                <c:pt idx="5">
                  <c:v>200.5</c:v>
                </c:pt>
                <c:pt idx="6">
                  <c:v>137.07</c:v>
                </c:pt>
                <c:pt idx="7">
                  <c:v>111.89</c:v>
                </c:pt>
                <c:pt idx="8">
                  <c:v>114.05</c:v>
                </c:pt>
                <c:pt idx="9">
                  <c:v>121.39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1F-46DA-9F00-DB3FCB53E430}"/>
            </c:ext>
          </c:extLst>
        </c:ser>
        <c:ser>
          <c:idx val="3"/>
          <c:order val="3"/>
          <c:tx>
            <c:strRef>
              <c:f>'Data Set 2'!$M$65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2'!$M$76:$M$85</c:f>
              <c:numCache>
                <c:formatCode>General</c:formatCode>
                <c:ptCount val="10"/>
                <c:pt idx="0">
                  <c:v>64.81</c:v>
                </c:pt>
                <c:pt idx="1">
                  <c:v>96.53</c:v>
                </c:pt>
                <c:pt idx="2">
                  <c:v>70.48</c:v>
                </c:pt>
                <c:pt idx="3">
                  <c:v>87.01</c:v>
                </c:pt>
                <c:pt idx="4">
                  <c:v>81.98</c:v>
                </c:pt>
                <c:pt idx="5">
                  <c:v>244.21</c:v>
                </c:pt>
                <c:pt idx="6">
                  <c:v>182.86</c:v>
                </c:pt>
                <c:pt idx="7">
                  <c:v>124.58</c:v>
                </c:pt>
                <c:pt idx="8">
                  <c:v>100.87</c:v>
                </c:pt>
                <c:pt idx="9">
                  <c:v>100.51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1F-46DA-9F00-DB3FCB53E430}"/>
            </c:ext>
          </c:extLst>
        </c:ser>
        <c:ser>
          <c:idx val="4"/>
          <c:order val="4"/>
          <c:tx>
            <c:strRef>
              <c:f>'Data Set 2'!$X$65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2'!$X$76:$X$85</c:f>
              <c:numCache>
                <c:formatCode>General</c:formatCode>
                <c:ptCount val="10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1F-46DA-9F00-DB3FCB53E4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5466640"/>
        <c:axId val="564754544"/>
      </c:scatterChart>
      <c:valAx>
        <c:axId val="54546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54544"/>
        <c:crosses val="autoZero"/>
        <c:crossBetween val="midCat"/>
        <c:majorUnit val="1"/>
      </c:valAx>
      <c:valAx>
        <c:axId val="56475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6664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Bilanciato (1000 nodi + 15 server) - Data Set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3'!$D$1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3'!$D$12:$D$21</c:f>
              <c:numCache>
                <c:formatCode>General</c:formatCode>
                <c:ptCount val="10"/>
                <c:pt idx="0">
                  <c:v>297</c:v>
                </c:pt>
                <c:pt idx="1">
                  <c:v>478</c:v>
                </c:pt>
                <c:pt idx="2">
                  <c:v>590</c:v>
                </c:pt>
                <c:pt idx="3">
                  <c:v>649</c:v>
                </c:pt>
                <c:pt idx="4">
                  <c:v>708</c:v>
                </c:pt>
                <c:pt idx="5">
                  <c:v>747</c:v>
                </c:pt>
                <c:pt idx="6">
                  <c:v>780</c:v>
                </c:pt>
                <c:pt idx="7">
                  <c:v>806</c:v>
                </c:pt>
                <c:pt idx="8">
                  <c:v>829</c:v>
                </c:pt>
                <c:pt idx="9">
                  <c:v>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01-4521-8C50-B8EE0022CCCE}"/>
            </c:ext>
          </c:extLst>
        </c:ser>
        <c:ser>
          <c:idx val="1"/>
          <c:order val="1"/>
          <c:tx>
            <c:strRef>
              <c:f>'Data Set 3'!$K$1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3'!$K$12:$K$21</c:f>
              <c:numCache>
                <c:formatCode>General</c:formatCode>
                <c:ptCount val="10"/>
                <c:pt idx="0">
                  <c:v>454.33</c:v>
                </c:pt>
                <c:pt idx="1">
                  <c:v>713.83</c:v>
                </c:pt>
                <c:pt idx="2">
                  <c:v>980.91</c:v>
                </c:pt>
                <c:pt idx="3">
                  <c:v>961.5</c:v>
                </c:pt>
                <c:pt idx="4">
                  <c:v>939.47</c:v>
                </c:pt>
                <c:pt idx="5">
                  <c:v>1006.31</c:v>
                </c:pt>
                <c:pt idx="6">
                  <c:v>1028.49</c:v>
                </c:pt>
                <c:pt idx="7">
                  <c:v>1062.24</c:v>
                </c:pt>
                <c:pt idx="8">
                  <c:v>1080.35</c:v>
                </c:pt>
                <c:pt idx="9">
                  <c:v>1064.54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01-4521-8C50-B8EE0022CCCE}"/>
            </c:ext>
          </c:extLst>
        </c:ser>
        <c:ser>
          <c:idx val="2"/>
          <c:order val="2"/>
          <c:tx>
            <c:strRef>
              <c:f>'Data Set 3'!$L$1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3'!$L$12:$L$21</c:f>
              <c:numCache>
                <c:formatCode>General</c:formatCode>
                <c:ptCount val="10"/>
                <c:pt idx="0">
                  <c:v>832.54</c:v>
                </c:pt>
                <c:pt idx="1">
                  <c:v>790.85</c:v>
                </c:pt>
                <c:pt idx="2">
                  <c:v>823.93</c:v>
                </c:pt>
                <c:pt idx="3">
                  <c:v>838.39</c:v>
                </c:pt>
                <c:pt idx="4">
                  <c:v>923.05</c:v>
                </c:pt>
                <c:pt idx="5">
                  <c:v>891.01</c:v>
                </c:pt>
                <c:pt idx="6">
                  <c:v>916.01</c:v>
                </c:pt>
                <c:pt idx="7">
                  <c:v>950.5</c:v>
                </c:pt>
                <c:pt idx="8">
                  <c:v>969.85</c:v>
                </c:pt>
                <c:pt idx="9">
                  <c:v>962.6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01-4521-8C50-B8EE0022CCCE}"/>
            </c:ext>
          </c:extLst>
        </c:ser>
        <c:ser>
          <c:idx val="3"/>
          <c:order val="3"/>
          <c:tx>
            <c:strRef>
              <c:f>'Data Set 3'!$M$1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3'!$M$12:$M$21</c:f>
              <c:numCache>
                <c:formatCode>General</c:formatCode>
                <c:ptCount val="10"/>
                <c:pt idx="0">
                  <c:v>597.61</c:v>
                </c:pt>
                <c:pt idx="1">
                  <c:v>657.07</c:v>
                </c:pt>
                <c:pt idx="2">
                  <c:v>753.95</c:v>
                </c:pt>
                <c:pt idx="3">
                  <c:v>740.8</c:v>
                </c:pt>
                <c:pt idx="4">
                  <c:v>783.76</c:v>
                </c:pt>
                <c:pt idx="5">
                  <c:v>1032.19</c:v>
                </c:pt>
                <c:pt idx="6">
                  <c:v>920.17</c:v>
                </c:pt>
                <c:pt idx="7">
                  <c:v>961.17</c:v>
                </c:pt>
                <c:pt idx="8">
                  <c:v>990.99</c:v>
                </c:pt>
                <c:pt idx="9">
                  <c:v>953.97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01-4521-8C50-B8EE0022CCCE}"/>
            </c:ext>
          </c:extLst>
        </c:ser>
        <c:ser>
          <c:idx val="4"/>
          <c:order val="4"/>
          <c:tx>
            <c:strRef>
              <c:f>'Data Set 3'!$X$1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3'!$X$12:$X$21</c:f>
              <c:numCache>
                <c:formatCode>General</c:formatCode>
                <c:ptCount val="10"/>
                <c:pt idx="0">
                  <c:v>1015</c:v>
                </c:pt>
                <c:pt idx="1">
                  <c:v>1015</c:v>
                </c:pt>
                <c:pt idx="2">
                  <c:v>1015</c:v>
                </c:pt>
                <c:pt idx="3">
                  <c:v>1015</c:v>
                </c:pt>
                <c:pt idx="4">
                  <c:v>1015</c:v>
                </c:pt>
                <c:pt idx="5">
                  <c:v>1015</c:v>
                </c:pt>
                <c:pt idx="6">
                  <c:v>1015</c:v>
                </c:pt>
                <c:pt idx="7">
                  <c:v>1015</c:v>
                </c:pt>
                <c:pt idx="8">
                  <c:v>1015</c:v>
                </c:pt>
                <c:pt idx="9">
                  <c:v>1015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01-4521-8C50-B8EE0022CC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2379984"/>
        <c:axId val="1573323728"/>
      </c:scatterChart>
      <c:valAx>
        <c:axId val="41237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23728"/>
        <c:crosses val="autoZero"/>
        <c:crossBetween val="midCat"/>
        <c:majorUnit val="1"/>
      </c:valAx>
      <c:valAx>
        <c:axId val="15733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9984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Bilanciato (500 nodi + 15 server) - Data Set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3'!$D$33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3'!$D$44:$D$53</c:f>
              <c:numCache>
                <c:formatCode>General</c:formatCode>
                <c:ptCount val="10"/>
                <c:pt idx="0">
                  <c:v>156</c:v>
                </c:pt>
                <c:pt idx="1">
                  <c:v>238</c:v>
                </c:pt>
                <c:pt idx="2">
                  <c:v>292</c:v>
                </c:pt>
                <c:pt idx="3">
                  <c:v>322</c:v>
                </c:pt>
                <c:pt idx="4">
                  <c:v>345</c:v>
                </c:pt>
                <c:pt idx="5">
                  <c:v>366</c:v>
                </c:pt>
                <c:pt idx="6">
                  <c:v>377</c:v>
                </c:pt>
                <c:pt idx="7">
                  <c:v>390</c:v>
                </c:pt>
                <c:pt idx="8">
                  <c:v>400</c:v>
                </c:pt>
                <c:pt idx="9">
                  <c:v>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E-413A-8D3A-5BF86269A572}"/>
            </c:ext>
          </c:extLst>
        </c:ser>
        <c:ser>
          <c:idx val="1"/>
          <c:order val="1"/>
          <c:tx>
            <c:strRef>
              <c:f>'Data Set 3'!$K$33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3'!$K$44:$K$53</c:f>
              <c:numCache>
                <c:formatCode>General</c:formatCode>
                <c:ptCount val="10"/>
                <c:pt idx="0">
                  <c:v>235.33</c:v>
                </c:pt>
                <c:pt idx="1">
                  <c:v>347.17</c:v>
                </c:pt>
                <c:pt idx="2">
                  <c:v>455.96</c:v>
                </c:pt>
                <c:pt idx="3">
                  <c:v>473.67</c:v>
                </c:pt>
                <c:pt idx="4">
                  <c:v>492.87</c:v>
                </c:pt>
                <c:pt idx="5">
                  <c:v>500.93</c:v>
                </c:pt>
                <c:pt idx="6">
                  <c:v>500.69</c:v>
                </c:pt>
                <c:pt idx="7">
                  <c:v>567.46</c:v>
                </c:pt>
                <c:pt idx="8">
                  <c:v>532.47</c:v>
                </c:pt>
                <c:pt idx="9">
                  <c:v>553.63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E-413A-8D3A-5BF86269A572}"/>
            </c:ext>
          </c:extLst>
        </c:ser>
        <c:ser>
          <c:idx val="2"/>
          <c:order val="2"/>
          <c:tx>
            <c:strRef>
              <c:f>'Data Set 3'!$L$33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3'!$L$44:$L$53</c:f>
              <c:numCache>
                <c:formatCode>General</c:formatCode>
                <c:ptCount val="10"/>
                <c:pt idx="0">
                  <c:v>370.56</c:v>
                </c:pt>
                <c:pt idx="1">
                  <c:v>376.4</c:v>
                </c:pt>
                <c:pt idx="2">
                  <c:v>402.94</c:v>
                </c:pt>
                <c:pt idx="3">
                  <c:v>415.51</c:v>
                </c:pt>
                <c:pt idx="4">
                  <c:v>437.53</c:v>
                </c:pt>
                <c:pt idx="5">
                  <c:v>445.13</c:v>
                </c:pt>
                <c:pt idx="6">
                  <c:v>447.01</c:v>
                </c:pt>
                <c:pt idx="7">
                  <c:v>481.08</c:v>
                </c:pt>
                <c:pt idx="8">
                  <c:v>482.54</c:v>
                </c:pt>
                <c:pt idx="9">
                  <c:v>502.72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BE-413A-8D3A-5BF86269A572}"/>
            </c:ext>
          </c:extLst>
        </c:ser>
        <c:ser>
          <c:idx val="3"/>
          <c:order val="3"/>
          <c:tx>
            <c:strRef>
              <c:f>'Data Set 3'!$M$33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3'!$M$44:$M$53</c:f>
              <c:numCache>
                <c:formatCode>General</c:formatCode>
                <c:ptCount val="10"/>
                <c:pt idx="0">
                  <c:v>335.82</c:v>
                </c:pt>
                <c:pt idx="1">
                  <c:v>304.65</c:v>
                </c:pt>
                <c:pt idx="2">
                  <c:v>355.15</c:v>
                </c:pt>
                <c:pt idx="3">
                  <c:v>361.99</c:v>
                </c:pt>
                <c:pt idx="4">
                  <c:v>373.58</c:v>
                </c:pt>
                <c:pt idx="5">
                  <c:v>443.01</c:v>
                </c:pt>
                <c:pt idx="6">
                  <c:v>459.69</c:v>
                </c:pt>
                <c:pt idx="7">
                  <c:v>492.35</c:v>
                </c:pt>
                <c:pt idx="8">
                  <c:v>528.77</c:v>
                </c:pt>
                <c:pt idx="9">
                  <c:v>602.84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BE-413A-8D3A-5BF86269A572}"/>
            </c:ext>
          </c:extLst>
        </c:ser>
        <c:ser>
          <c:idx val="4"/>
          <c:order val="4"/>
          <c:tx>
            <c:strRef>
              <c:f>'Data Set 3'!$X$33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3'!$X$44:$X$53</c:f>
              <c:numCache>
                <c:formatCode>General</c:formatCode>
                <c:ptCount val="10"/>
                <c:pt idx="0">
                  <c:v>515</c:v>
                </c:pt>
                <c:pt idx="1">
                  <c:v>515</c:v>
                </c:pt>
                <c:pt idx="2">
                  <c:v>515</c:v>
                </c:pt>
                <c:pt idx="3">
                  <c:v>515</c:v>
                </c:pt>
                <c:pt idx="4">
                  <c:v>515</c:v>
                </c:pt>
                <c:pt idx="5">
                  <c:v>515</c:v>
                </c:pt>
                <c:pt idx="6">
                  <c:v>515</c:v>
                </c:pt>
                <c:pt idx="7">
                  <c:v>515</c:v>
                </c:pt>
                <c:pt idx="8">
                  <c:v>515</c:v>
                </c:pt>
                <c:pt idx="9">
                  <c:v>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BE-413A-8D3A-5BF86269A5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5514432"/>
        <c:axId val="231116400"/>
      </c:scatterChart>
      <c:valAx>
        <c:axId val="54551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9466187807650147"/>
              <c:y val="0.87325808609579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16400"/>
        <c:crosses val="autoZero"/>
        <c:crossBetween val="midCat"/>
        <c:majorUnit val="1"/>
      </c:valAx>
      <c:valAx>
        <c:axId val="2311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14432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Bilanciato (100 nodi + 15 server) - Data Set 3</a:t>
            </a:r>
            <a:endParaRPr lang="en-US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3'!$D$65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3'!$D$76:$D$85</c:f>
              <c:numCache>
                <c:formatCode>General</c:formatCode>
                <c:ptCount val="10"/>
                <c:pt idx="0">
                  <c:v>40</c:v>
                </c:pt>
                <c:pt idx="1">
                  <c:v>61</c:v>
                </c:pt>
                <c:pt idx="2">
                  <c:v>64</c:v>
                </c:pt>
                <c:pt idx="3">
                  <c:v>73</c:v>
                </c:pt>
                <c:pt idx="4">
                  <c:v>74</c:v>
                </c:pt>
                <c:pt idx="5">
                  <c:v>81</c:v>
                </c:pt>
                <c:pt idx="6">
                  <c:v>87</c:v>
                </c:pt>
                <c:pt idx="7">
                  <c:v>89</c:v>
                </c:pt>
                <c:pt idx="8">
                  <c:v>95</c:v>
                </c:pt>
                <c:pt idx="9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F-46DA-9F00-DB3FCB53E430}"/>
            </c:ext>
          </c:extLst>
        </c:ser>
        <c:ser>
          <c:idx val="1"/>
          <c:order val="1"/>
          <c:tx>
            <c:strRef>
              <c:f>'Data Set 3'!$K$65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3'!$K$76:$K$85</c:f>
              <c:numCache>
                <c:formatCode>General</c:formatCode>
                <c:ptCount val="10"/>
                <c:pt idx="0">
                  <c:v>58.67</c:v>
                </c:pt>
                <c:pt idx="1">
                  <c:v>112.36</c:v>
                </c:pt>
                <c:pt idx="2">
                  <c:v>80</c:v>
                </c:pt>
                <c:pt idx="3">
                  <c:v>102.41</c:v>
                </c:pt>
                <c:pt idx="4">
                  <c:v>94.53</c:v>
                </c:pt>
                <c:pt idx="5">
                  <c:v>175.83</c:v>
                </c:pt>
                <c:pt idx="6">
                  <c:v>149.27</c:v>
                </c:pt>
                <c:pt idx="7">
                  <c:v>145.96</c:v>
                </c:pt>
                <c:pt idx="8">
                  <c:v>139.88</c:v>
                </c:pt>
                <c:pt idx="9">
                  <c:v>161.99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F-46DA-9F00-DB3FCB53E430}"/>
            </c:ext>
          </c:extLst>
        </c:ser>
        <c:ser>
          <c:idx val="2"/>
          <c:order val="2"/>
          <c:tx>
            <c:strRef>
              <c:f>'Data Set 3'!$L$65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3'!$L$76:$L$85</c:f>
              <c:numCache>
                <c:formatCode>General</c:formatCode>
                <c:ptCount val="10"/>
                <c:pt idx="0">
                  <c:v>75.64</c:v>
                </c:pt>
                <c:pt idx="1">
                  <c:v>96.04</c:v>
                </c:pt>
                <c:pt idx="2">
                  <c:v>73</c:v>
                </c:pt>
                <c:pt idx="3">
                  <c:v>93.17</c:v>
                </c:pt>
                <c:pt idx="4">
                  <c:v>134.5</c:v>
                </c:pt>
                <c:pt idx="5">
                  <c:v>263.25</c:v>
                </c:pt>
                <c:pt idx="6">
                  <c:v>147.75</c:v>
                </c:pt>
                <c:pt idx="7">
                  <c:v>137.29</c:v>
                </c:pt>
                <c:pt idx="8">
                  <c:v>138.56</c:v>
                </c:pt>
                <c:pt idx="9">
                  <c:v>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1F-46DA-9F00-DB3FCB53E430}"/>
            </c:ext>
          </c:extLst>
        </c:ser>
        <c:ser>
          <c:idx val="3"/>
          <c:order val="3"/>
          <c:tx>
            <c:strRef>
              <c:f>'Data Set 3'!$M$65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3'!$M$76:$M$85</c:f>
              <c:numCache>
                <c:formatCode>General</c:formatCode>
                <c:ptCount val="10"/>
                <c:pt idx="0">
                  <c:v>65.56</c:v>
                </c:pt>
                <c:pt idx="1">
                  <c:v>110.26</c:v>
                </c:pt>
                <c:pt idx="2">
                  <c:v>72.79</c:v>
                </c:pt>
                <c:pt idx="3">
                  <c:v>89.08</c:v>
                </c:pt>
                <c:pt idx="4">
                  <c:v>82.25</c:v>
                </c:pt>
                <c:pt idx="5">
                  <c:v>157.82</c:v>
                </c:pt>
                <c:pt idx="6">
                  <c:v>155.68</c:v>
                </c:pt>
                <c:pt idx="7">
                  <c:v>137.51</c:v>
                </c:pt>
                <c:pt idx="8">
                  <c:v>99.83</c:v>
                </c:pt>
                <c:pt idx="9">
                  <c:v>100.77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1F-46DA-9F00-DB3FCB53E430}"/>
            </c:ext>
          </c:extLst>
        </c:ser>
        <c:ser>
          <c:idx val="4"/>
          <c:order val="4"/>
          <c:tx>
            <c:strRef>
              <c:f>'Data Set 3'!$X$65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3'!$X$76:$X$85</c:f>
              <c:numCache>
                <c:formatCode>General</c:formatCode>
                <c:ptCount val="10"/>
                <c:pt idx="0">
                  <c:v>115</c:v>
                </c:pt>
                <c:pt idx="1">
                  <c:v>115</c:v>
                </c:pt>
                <c:pt idx="2">
                  <c:v>115</c:v>
                </c:pt>
                <c:pt idx="3">
                  <c:v>115</c:v>
                </c:pt>
                <c:pt idx="4">
                  <c:v>115</c:v>
                </c:pt>
                <c:pt idx="5">
                  <c:v>115</c:v>
                </c:pt>
                <c:pt idx="6">
                  <c:v>115</c:v>
                </c:pt>
                <c:pt idx="7">
                  <c:v>115</c:v>
                </c:pt>
                <c:pt idx="8">
                  <c:v>115</c:v>
                </c:pt>
                <c:pt idx="9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1F-46DA-9F00-DB3FCB53E4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5466640"/>
        <c:axId val="564754544"/>
      </c:scatterChart>
      <c:valAx>
        <c:axId val="54546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54544"/>
        <c:crosses val="autoZero"/>
        <c:crossBetween val="midCat"/>
        <c:majorUnit val="1"/>
      </c:valAx>
      <c:valAx>
        <c:axId val="56475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6664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Bilanciato (1000 nodi + 30 server) - Data Set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4'!$D$1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4'!$D$12:$D$21</c:f>
              <c:numCache>
                <c:formatCode>General</c:formatCode>
                <c:ptCount val="10"/>
                <c:pt idx="0">
                  <c:v>308</c:v>
                </c:pt>
                <c:pt idx="1">
                  <c:v>493</c:v>
                </c:pt>
                <c:pt idx="2">
                  <c:v>607</c:v>
                </c:pt>
                <c:pt idx="3">
                  <c:v>663</c:v>
                </c:pt>
                <c:pt idx="4">
                  <c:v>719</c:v>
                </c:pt>
                <c:pt idx="5">
                  <c:v>759</c:v>
                </c:pt>
                <c:pt idx="6">
                  <c:v>793</c:v>
                </c:pt>
                <c:pt idx="7">
                  <c:v>820</c:v>
                </c:pt>
                <c:pt idx="8">
                  <c:v>844</c:v>
                </c:pt>
                <c:pt idx="9">
                  <c:v>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01-4521-8C50-B8EE0022CCCE}"/>
            </c:ext>
          </c:extLst>
        </c:ser>
        <c:ser>
          <c:idx val="1"/>
          <c:order val="1"/>
          <c:tx>
            <c:strRef>
              <c:f>'Data Set 4'!$K$1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4'!$K$12:$K$21</c:f>
              <c:numCache>
                <c:formatCode>General</c:formatCode>
                <c:ptCount val="10"/>
                <c:pt idx="0">
                  <c:v>466</c:v>
                </c:pt>
                <c:pt idx="1">
                  <c:v>728.83</c:v>
                </c:pt>
                <c:pt idx="2">
                  <c:v>1020.59</c:v>
                </c:pt>
                <c:pt idx="3">
                  <c:v>977.02</c:v>
                </c:pt>
                <c:pt idx="4">
                  <c:v>946.73</c:v>
                </c:pt>
                <c:pt idx="5">
                  <c:v>1015.48</c:v>
                </c:pt>
                <c:pt idx="6">
                  <c:v>1038.63</c:v>
                </c:pt>
                <c:pt idx="7">
                  <c:v>1070.61</c:v>
                </c:pt>
                <c:pt idx="8">
                  <c:v>1097.13</c:v>
                </c:pt>
                <c:pt idx="9">
                  <c:v>1085.14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01-4521-8C50-B8EE0022CCCE}"/>
            </c:ext>
          </c:extLst>
        </c:ser>
        <c:ser>
          <c:idx val="2"/>
          <c:order val="2"/>
          <c:tx>
            <c:strRef>
              <c:f>'Data Set 4'!$L$1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4'!$L$12:$L$21</c:f>
              <c:numCache>
                <c:formatCode>General</c:formatCode>
                <c:ptCount val="10"/>
                <c:pt idx="0">
                  <c:v>792.22</c:v>
                </c:pt>
                <c:pt idx="1">
                  <c:v>803.42</c:v>
                </c:pt>
                <c:pt idx="2">
                  <c:v>858.66</c:v>
                </c:pt>
                <c:pt idx="3">
                  <c:v>854.72</c:v>
                </c:pt>
                <c:pt idx="4">
                  <c:v>927.17</c:v>
                </c:pt>
                <c:pt idx="5">
                  <c:v>901.23</c:v>
                </c:pt>
                <c:pt idx="6">
                  <c:v>927.25</c:v>
                </c:pt>
                <c:pt idx="7">
                  <c:v>960.28</c:v>
                </c:pt>
                <c:pt idx="8">
                  <c:v>986.86</c:v>
                </c:pt>
                <c:pt idx="9">
                  <c:v>982.56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01-4521-8C50-B8EE0022CCCE}"/>
            </c:ext>
          </c:extLst>
        </c:ser>
        <c:ser>
          <c:idx val="3"/>
          <c:order val="3"/>
          <c:tx>
            <c:strRef>
              <c:f>'Data Set 4'!$M$1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4'!$M$12:$M$21</c:f>
              <c:numCache>
                <c:formatCode>General</c:formatCode>
                <c:ptCount val="10"/>
                <c:pt idx="0">
                  <c:v>562.57</c:v>
                </c:pt>
                <c:pt idx="1">
                  <c:v>697.78</c:v>
                </c:pt>
                <c:pt idx="2">
                  <c:v>762.56</c:v>
                </c:pt>
                <c:pt idx="3">
                  <c:v>746.58</c:v>
                </c:pt>
                <c:pt idx="4">
                  <c:v>785.41</c:v>
                </c:pt>
                <c:pt idx="5">
                  <c:v>1054.21</c:v>
                </c:pt>
                <c:pt idx="6">
                  <c:v>951.4</c:v>
                </c:pt>
                <c:pt idx="7">
                  <c:v>990.57</c:v>
                </c:pt>
                <c:pt idx="8">
                  <c:v>1027.12</c:v>
                </c:pt>
                <c:pt idx="9">
                  <c:v>994.49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01-4521-8C50-B8EE0022CCCE}"/>
            </c:ext>
          </c:extLst>
        </c:ser>
        <c:ser>
          <c:idx val="4"/>
          <c:order val="4"/>
          <c:tx>
            <c:strRef>
              <c:f>'Data Set 4'!$X$1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4'!$B$12:$B$21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4'!$X$12:$X$21</c:f>
              <c:numCache>
                <c:formatCode>General</c:formatCode>
                <c:ptCount val="10"/>
                <c:pt idx="0">
                  <c:v>1030</c:v>
                </c:pt>
                <c:pt idx="1">
                  <c:v>1030</c:v>
                </c:pt>
                <c:pt idx="2">
                  <c:v>1030</c:v>
                </c:pt>
                <c:pt idx="3">
                  <c:v>1030</c:v>
                </c:pt>
                <c:pt idx="4">
                  <c:v>1030</c:v>
                </c:pt>
                <c:pt idx="5">
                  <c:v>1030</c:v>
                </c:pt>
                <c:pt idx="6">
                  <c:v>1030</c:v>
                </c:pt>
                <c:pt idx="7">
                  <c:v>1030</c:v>
                </c:pt>
                <c:pt idx="8">
                  <c:v>1030</c:v>
                </c:pt>
                <c:pt idx="9">
                  <c:v>1030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01-4521-8C50-B8EE0022CC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2379984"/>
        <c:axId val="1573323728"/>
      </c:scatterChart>
      <c:valAx>
        <c:axId val="41237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23728"/>
        <c:crosses val="autoZero"/>
        <c:crossBetween val="midCat"/>
        <c:majorUnit val="1"/>
      </c:valAx>
      <c:valAx>
        <c:axId val="15733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79984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Bilanciato (500 nodi + 30 server) - Data Set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4'!$D$33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4'!$D$44:$D$53</c:f>
              <c:numCache>
                <c:formatCode>General</c:formatCode>
                <c:ptCount val="10"/>
                <c:pt idx="0">
                  <c:v>168</c:v>
                </c:pt>
                <c:pt idx="1">
                  <c:v>250</c:v>
                </c:pt>
                <c:pt idx="2">
                  <c:v>306</c:v>
                </c:pt>
                <c:pt idx="3">
                  <c:v>336</c:v>
                </c:pt>
                <c:pt idx="4">
                  <c:v>356</c:v>
                </c:pt>
                <c:pt idx="5">
                  <c:v>376</c:v>
                </c:pt>
                <c:pt idx="6">
                  <c:v>389</c:v>
                </c:pt>
                <c:pt idx="7">
                  <c:v>402</c:v>
                </c:pt>
                <c:pt idx="8">
                  <c:v>412</c:v>
                </c:pt>
                <c:pt idx="9">
                  <c:v>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E-413A-8D3A-5BF86269A572}"/>
            </c:ext>
          </c:extLst>
        </c:ser>
        <c:ser>
          <c:idx val="1"/>
          <c:order val="1"/>
          <c:tx>
            <c:strRef>
              <c:f>'Data Set 4'!$K$33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4'!$K$44:$K$53</c:f>
              <c:numCache>
                <c:formatCode>General</c:formatCode>
                <c:ptCount val="10"/>
                <c:pt idx="0">
                  <c:v>249.33</c:v>
                </c:pt>
                <c:pt idx="1">
                  <c:v>442.58</c:v>
                </c:pt>
                <c:pt idx="2">
                  <c:v>471.63</c:v>
                </c:pt>
                <c:pt idx="3">
                  <c:v>484.17</c:v>
                </c:pt>
                <c:pt idx="4">
                  <c:v>488.86</c:v>
                </c:pt>
                <c:pt idx="5">
                  <c:v>465.72</c:v>
                </c:pt>
                <c:pt idx="6">
                  <c:v>500.69</c:v>
                </c:pt>
                <c:pt idx="7">
                  <c:v>526.52</c:v>
                </c:pt>
                <c:pt idx="8">
                  <c:v>527.69</c:v>
                </c:pt>
                <c:pt idx="9">
                  <c:v>543.83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E-413A-8D3A-5BF86269A572}"/>
            </c:ext>
          </c:extLst>
        </c:ser>
        <c:ser>
          <c:idx val="2"/>
          <c:order val="2"/>
          <c:tx>
            <c:strRef>
              <c:f>'Data Set 4'!$L$33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4'!$L$44:$L$53</c:f>
              <c:numCache>
                <c:formatCode>General</c:formatCode>
                <c:ptCount val="10"/>
                <c:pt idx="0">
                  <c:v>369.14</c:v>
                </c:pt>
                <c:pt idx="1">
                  <c:v>372.12</c:v>
                </c:pt>
                <c:pt idx="2">
                  <c:v>418.67</c:v>
                </c:pt>
                <c:pt idx="3">
                  <c:v>426.42</c:v>
                </c:pt>
                <c:pt idx="4">
                  <c:v>434.03</c:v>
                </c:pt>
                <c:pt idx="5">
                  <c:v>435.38</c:v>
                </c:pt>
                <c:pt idx="6">
                  <c:v>449.91</c:v>
                </c:pt>
                <c:pt idx="7">
                  <c:v>476.88</c:v>
                </c:pt>
                <c:pt idx="8">
                  <c:v>478.39</c:v>
                </c:pt>
                <c:pt idx="9">
                  <c:v>494.01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BE-413A-8D3A-5BF86269A572}"/>
            </c:ext>
          </c:extLst>
        </c:ser>
        <c:ser>
          <c:idx val="3"/>
          <c:order val="3"/>
          <c:tx>
            <c:strRef>
              <c:f>'Data Set 4'!$M$33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4'!$M$44:$M$53</c:f>
              <c:numCache>
                <c:formatCode>General</c:formatCode>
                <c:ptCount val="10"/>
                <c:pt idx="0">
                  <c:v>340.69</c:v>
                </c:pt>
                <c:pt idx="1">
                  <c:v>298.05</c:v>
                </c:pt>
                <c:pt idx="2">
                  <c:v>362.37</c:v>
                </c:pt>
                <c:pt idx="3">
                  <c:v>372.01</c:v>
                </c:pt>
                <c:pt idx="4">
                  <c:v>433.32</c:v>
                </c:pt>
                <c:pt idx="5">
                  <c:v>439.52</c:v>
                </c:pt>
                <c:pt idx="6">
                  <c:v>499.89</c:v>
                </c:pt>
                <c:pt idx="7">
                  <c:v>511.64</c:v>
                </c:pt>
                <c:pt idx="8">
                  <c:v>522.88</c:v>
                </c:pt>
                <c:pt idx="9">
                  <c:v>567.98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BE-413A-8D3A-5BF86269A572}"/>
            </c:ext>
          </c:extLst>
        </c:ser>
        <c:ser>
          <c:idx val="4"/>
          <c:order val="4"/>
          <c:tx>
            <c:strRef>
              <c:f>'Data Set 4'!$X$33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4'!$B$44:$B$53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4'!$X$44:$X$53</c:f>
              <c:numCache>
                <c:formatCode>General</c:formatCode>
                <c:ptCount val="10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530</c:v>
                </c:pt>
                <c:pt idx="6">
                  <c:v>530</c:v>
                </c:pt>
                <c:pt idx="7">
                  <c:v>530</c:v>
                </c:pt>
                <c:pt idx="8">
                  <c:v>530</c:v>
                </c:pt>
                <c:pt idx="9">
                  <c:v>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BE-413A-8D3A-5BF86269A5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5514432"/>
        <c:axId val="231116400"/>
      </c:scatterChart>
      <c:valAx>
        <c:axId val="54551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9466187807650147"/>
              <c:y val="0.87325808609579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16400"/>
        <c:crosses val="autoZero"/>
        <c:crossBetween val="midCat"/>
        <c:majorUnit val="1"/>
      </c:valAx>
      <c:valAx>
        <c:axId val="2311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14432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Bilanciato (100 nodi + 30 server) - Data Set 4</a:t>
            </a:r>
            <a:endParaRPr lang="en-US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4'!$D$65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4'!$D$76:$D$85</c:f>
              <c:numCache>
                <c:formatCode>General</c:formatCode>
                <c:ptCount val="10"/>
                <c:pt idx="0">
                  <c:v>52</c:v>
                </c:pt>
                <c:pt idx="1">
                  <c:v>75</c:v>
                </c:pt>
                <c:pt idx="2">
                  <c:v>80</c:v>
                </c:pt>
                <c:pt idx="3">
                  <c:v>89</c:v>
                </c:pt>
                <c:pt idx="4">
                  <c:v>90</c:v>
                </c:pt>
                <c:pt idx="5">
                  <c:v>97</c:v>
                </c:pt>
                <c:pt idx="6">
                  <c:v>105</c:v>
                </c:pt>
                <c:pt idx="7">
                  <c:v>108</c:v>
                </c:pt>
                <c:pt idx="8">
                  <c:v>109</c:v>
                </c:pt>
                <c:pt idx="9">
                  <c:v>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F-46DA-9F00-DB3FCB53E430}"/>
            </c:ext>
          </c:extLst>
        </c:ser>
        <c:ser>
          <c:idx val="1"/>
          <c:order val="1"/>
          <c:tx>
            <c:strRef>
              <c:f>'Data Set 4'!$K$65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4'!$K$76:$K$85</c:f>
              <c:numCache>
                <c:formatCode>General</c:formatCode>
                <c:ptCount val="10"/>
                <c:pt idx="0">
                  <c:v>73.33</c:v>
                </c:pt>
                <c:pt idx="1">
                  <c:v>101.67</c:v>
                </c:pt>
                <c:pt idx="2">
                  <c:v>113.5</c:v>
                </c:pt>
                <c:pt idx="3">
                  <c:v>110.08</c:v>
                </c:pt>
                <c:pt idx="4">
                  <c:v>122.36</c:v>
                </c:pt>
                <c:pt idx="5">
                  <c:v>120.61</c:v>
                </c:pt>
                <c:pt idx="6">
                  <c:v>145.69</c:v>
                </c:pt>
                <c:pt idx="7">
                  <c:v>148.98</c:v>
                </c:pt>
                <c:pt idx="8">
                  <c:v>142.65</c:v>
                </c:pt>
                <c:pt idx="9">
                  <c:v>167.42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F-46DA-9F00-DB3FCB53E430}"/>
            </c:ext>
          </c:extLst>
        </c:ser>
        <c:ser>
          <c:idx val="2"/>
          <c:order val="2"/>
          <c:tx>
            <c:strRef>
              <c:f>'Data Set 4'!$L$65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4'!$L$76:$L$85</c:f>
              <c:numCache>
                <c:formatCode>General</c:formatCode>
                <c:ptCount val="10"/>
                <c:pt idx="0">
                  <c:v>86.13</c:v>
                </c:pt>
                <c:pt idx="1">
                  <c:v>131.89</c:v>
                </c:pt>
                <c:pt idx="2">
                  <c:v>106.04</c:v>
                </c:pt>
                <c:pt idx="3">
                  <c:v>107.89</c:v>
                </c:pt>
                <c:pt idx="4">
                  <c:v>116.89</c:v>
                </c:pt>
                <c:pt idx="5">
                  <c:v>141.64</c:v>
                </c:pt>
                <c:pt idx="6">
                  <c:v>138.14</c:v>
                </c:pt>
                <c:pt idx="7">
                  <c:v>141.14</c:v>
                </c:pt>
                <c:pt idx="8">
                  <c:v>133.05</c:v>
                </c:pt>
                <c:pt idx="9">
                  <c:v>146.72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1F-46DA-9F00-DB3FCB53E430}"/>
            </c:ext>
          </c:extLst>
        </c:ser>
        <c:ser>
          <c:idx val="3"/>
          <c:order val="3"/>
          <c:tx>
            <c:strRef>
              <c:f>'Data Set 4'!$M$65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4'!$M$76:$M$85</c:f>
              <c:numCache>
                <c:formatCode>General</c:formatCode>
                <c:ptCount val="10"/>
                <c:pt idx="0">
                  <c:v>182.07</c:v>
                </c:pt>
                <c:pt idx="1">
                  <c:v>114.45</c:v>
                </c:pt>
                <c:pt idx="2">
                  <c:v>88.57</c:v>
                </c:pt>
                <c:pt idx="3">
                  <c:v>93.8</c:v>
                </c:pt>
                <c:pt idx="4">
                  <c:v>91.73</c:v>
                </c:pt>
                <c:pt idx="5">
                  <c:v>99.56</c:v>
                </c:pt>
                <c:pt idx="6">
                  <c:v>125.72</c:v>
                </c:pt>
                <c:pt idx="7">
                  <c:v>124.54</c:v>
                </c:pt>
                <c:pt idx="8">
                  <c:v>111.06</c:v>
                </c:pt>
                <c:pt idx="9">
                  <c:v>123.21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1F-46DA-9F00-DB3FCB53E430}"/>
            </c:ext>
          </c:extLst>
        </c:ser>
        <c:ser>
          <c:idx val="4"/>
          <c:order val="4"/>
          <c:tx>
            <c:strRef>
              <c:f>'Data Set 4'!$X$65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4'!$B$76:$B$85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4'!$X$76:$X$85</c:f>
              <c:numCache>
                <c:formatCode>General</c:formatCode>
                <c:ptCount val="10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1F-46DA-9F00-DB3FCB53E4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5466640"/>
        <c:axId val="564754544"/>
      </c:scatterChart>
      <c:valAx>
        <c:axId val="54546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54544"/>
        <c:crosses val="autoZero"/>
        <c:crossBetween val="midCat"/>
        <c:majorUnit val="1"/>
      </c:valAx>
      <c:valAx>
        <c:axId val="56475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6664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Poco Frequente (1000 nodi + 10 server) - Data Set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2'!$D$1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2'!$D$22:$D$31</c:f>
              <c:numCache>
                <c:formatCode>General</c:formatCode>
                <c:ptCount val="10"/>
                <c:pt idx="0">
                  <c:v>169</c:v>
                </c:pt>
                <c:pt idx="1">
                  <c:v>283</c:v>
                </c:pt>
                <c:pt idx="2">
                  <c:v>382</c:v>
                </c:pt>
                <c:pt idx="3">
                  <c:v>439</c:v>
                </c:pt>
                <c:pt idx="4">
                  <c:v>500</c:v>
                </c:pt>
                <c:pt idx="5">
                  <c:v>554</c:v>
                </c:pt>
                <c:pt idx="6">
                  <c:v>596</c:v>
                </c:pt>
                <c:pt idx="7">
                  <c:v>625</c:v>
                </c:pt>
                <c:pt idx="8">
                  <c:v>655</c:v>
                </c:pt>
                <c:pt idx="9">
                  <c:v>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7-4FB0-989B-E376E07A8F26}"/>
            </c:ext>
          </c:extLst>
        </c:ser>
        <c:ser>
          <c:idx val="1"/>
          <c:order val="1"/>
          <c:tx>
            <c:strRef>
              <c:f>'Data Set 2'!$K$1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2'!$K$22:$K$31</c:f>
              <c:numCache>
                <c:formatCode>General</c:formatCode>
                <c:ptCount val="10"/>
                <c:pt idx="0">
                  <c:v>267</c:v>
                </c:pt>
                <c:pt idx="1">
                  <c:v>459.67</c:v>
                </c:pt>
                <c:pt idx="2">
                  <c:v>610.44</c:v>
                </c:pt>
                <c:pt idx="3">
                  <c:v>898.8</c:v>
                </c:pt>
                <c:pt idx="4">
                  <c:v>930.34</c:v>
                </c:pt>
                <c:pt idx="5">
                  <c:v>962.94</c:v>
                </c:pt>
                <c:pt idx="6">
                  <c:v>1009.91</c:v>
                </c:pt>
                <c:pt idx="7">
                  <c:v>1147.75</c:v>
                </c:pt>
                <c:pt idx="8">
                  <c:v>1084</c:v>
                </c:pt>
                <c:pt idx="9">
                  <c:v>1027.63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C7-4FB0-989B-E376E07A8F26}"/>
            </c:ext>
          </c:extLst>
        </c:ser>
        <c:ser>
          <c:idx val="2"/>
          <c:order val="2"/>
          <c:tx>
            <c:strRef>
              <c:f>'Data Set 2'!$L$1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2'!$L$22:$L$31</c:f>
              <c:numCache>
                <c:formatCode>General</c:formatCode>
                <c:ptCount val="10"/>
                <c:pt idx="0">
                  <c:v>709.23</c:v>
                </c:pt>
                <c:pt idx="1">
                  <c:v>684.29</c:v>
                </c:pt>
                <c:pt idx="2">
                  <c:v>775.15</c:v>
                </c:pt>
                <c:pt idx="3">
                  <c:v>706.58</c:v>
                </c:pt>
                <c:pt idx="4">
                  <c:v>760</c:v>
                </c:pt>
                <c:pt idx="5">
                  <c:v>792.68</c:v>
                </c:pt>
                <c:pt idx="6">
                  <c:v>828.75</c:v>
                </c:pt>
                <c:pt idx="7">
                  <c:v>865.17</c:v>
                </c:pt>
                <c:pt idx="8">
                  <c:v>886.7</c:v>
                </c:pt>
                <c:pt idx="9">
                  <c:v>894.22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C7-4FB0-989B-E376E07A8F26}"/>
            </c:ext>
          </c:extLst>
        </c:ser>
        <c:ser>
          <c:idx val="3"/>
          <c:order val="3"/>
          <c:tx>
            <c:strRef>
              <c:f>'Data Set 2'!$M$1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2'!$M$22:$M$31</c:f>
              <c:numCache>
                <c:formatCode>General</c:formatCode>
                <c:ptCount val="10"/>
                <c:pt idx="0">
                  <c:v>487.97</c:v>
                </c:pt>
                <c:pt idx="1">
                  <c:v>547.94</c:v>
                </c:pt>
                <c:pt idx="2">
                  <c:v>2752.58</c:v>
                </c:pt>
                <c:pt idx="3">
                  <c:v>598</c:v>
                </c:pt>
                <c:pt idx="4">
                  <c:v>641.15</c:v>
                </c:pt>
                <c:pt idx="5">
                  <c:v>714.3</c:v>
                </c:pt>
                <c:pt idx="6">
                  <c:v>928.14</c:v>
                </c:pt>
                <c:pt idx="7">
                  <c:v>734.64</c:v>
                </c:pt>
                <c:pt idx="8">
                  <c:v>895.67</c:v>
                </c:pt>
                <c:pt idx="9">
                  <c:v>847.31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C7-4FB0-989B-E376E07A8F26}"/>
            </c:ext>
          </c:extLst>
        </c:ser>
        <c:ser>
          <c:idx val="4"/>
          <c:order val="4"/>
          <c:tx>
            <c:strRef>
              <c:f>'Data Set 2'!$X$1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2'!$X$22:$X$31</c:f>
              <c:numCache>
                <c:formatCode>General</c:formatCode>
                <c:ptCount val="10"/>
                <c:pt idx="0">
                  <c:v>1010</c:v>
                </c:pt>
                <c:pt idx="1">
                  <c:v>1010</c:v>
                </c:pt>
                <c:pt idx="2">
                  <c:v>1010</c:v>
                </c:pt>
                <c:pt idx="3">
                  <c:v>1010</c:v>
                </c:pt>
                <c:pt idx="4">
                  <c:v>1010</c:v>
                </c:pt>
                <c:pt idx="5">
                  <c:v>1010</c:v>
                </c:pt>
                <c:pt idx="6">
                  <c:v>1010</c:v>
                </c:pt>
                <c:pt idx="7">
                  <c:v>1010</c:v>
                </c:pt>
                <c:pt idx="8">
                  <c:v>1010</c:v>
                </c:pt>
                <c:pt idx="9">
                  <c:v>1010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C7-4FB0-989B-E376E07A8F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4475984"/>
        <c:axId val="1573439888"/>
      </c:scatterChart>
      <c:valAx>
        <c:axId val="41447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39888"/>
        <c:crosses val="autoZero"/>
        <c:crossBetween val="midCat"/>
        <c:majorUnit val="1"/>
      </c:valAx>
      <c:valAx>
        <c:axId val="15734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75984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850111496062995"/>
          <c:y val="0.95563712235885301"/>
          <c:w val="0.50421491152628395"/>
          <c:h val="3.3210088513128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Poco Frequente (500 nodi + 10 server) - Data Set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2'!$D$33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2'!$D$54:$D$63</c:f>
              <c:numCache>
                <c:formatCode>General</c:formatCode>
                <c:ptCount val="10"/>
                <c:pt idx="0">
                  <c:v>86</c:v>
                </c:pt>
                <c:pt idx="1">
                  <c:v>140</c:v>
                </c:pt>
                <c:pt idx="2">
                  <c:v>192</c:v>
                </c:pt>
                <c:pt idx="3">
                  <c:v>227</c:v>
                </c:pt>
                <c:pt idx="4">
                  <c:v>254</c:v>
                </c:pt>
                <c:pt idx="5">
                  <c:v>286</c:v>
                </c:pt>
                <c:pt idx="6">
                  <c:v>294</c:v>
                </c:pt>
                <c:pt idx="7">
                  <c:v>306</c:v>
                </c:pt>
                <c:pt idx="8">
                  <c:v>317</c:v>
                </c:pt>
                <c:pt idx="9">
                  <c:v>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E-4C7D-B2AA-1ACD973562CD}"/>
            </c:ext>
          </c:extLst>
        </c:ser>
        <c:ser>
          <c:idx val="1"/>
          <c:order val="1"/>
          <c:tx>
            <c:strRef>
              <c:f>'Data Set 2'!$K$33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2'!$K$54:$K$63</c:f>
              <c:numCache>
                <c:formatCode>General</c:formatCode>
                <c:ptCount val="10"/>
                <c:pt idx="0">
                  <c:v>136</c:v>
                </c:pt>
                <c:pt idx="1">
                  <c:v>225</c:v>
                </c:pt>
                <c:pt idx="2">
                  <c:v>305.78</c:v>
                </c:pt>
                <c:pt idx="3">
                  <c:v>347.08</c:v>
                </c:pt>
                <c:pt idx="4">
                  <c:v>380.93</c:v>
                </c:pt>
                <c:pt idx="5">
                  <c:v>530.62</c:v>
                </c:pt>
                <c:pt idx="6">
                  <c:v>464.26</c:v>
                </c:pt>
                <c:pt idx="7">
                  <c:v>456.11</c:v>
                </c:pt>
                <c:pt idx="8">
                  <c:v>480.35</c:v>
                </c:pt>
                <c:pt idx="9">
                  <c:v>547.89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E-4C7D-B2AA-1ACD973562CD}"/>
            </c:ext>
          </c:extLst>
        </c:ser>
        <c:ser>
          <c:idx val="2"/>
          <c:order val="2"/>
          <c:tx>
            <c:strRef>
              <c:f>'Data Set 2'!$L$33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2'!$L$54:$L$63</c:f>
              <c:numCache>
                <c:formatCode>General</c:formatCode>
                <c:ptCount val="10"/>
                <c:pt idx="0">
                  <c:v>367.25</c:v>
                </c:pt>
                <c:pt idx="1">
                  <c:v>332.67</c:v>
                </c:pt>
                <c:pt idx="2">
                  <c:v>391.8</c:v>
                </c:pt>
                <c:pt idx="3">
                  <c:v>405.76</c:v>
                </c:pt>
                <c:pt idx="4">
                  <c:v>425.26</c:v>
                </c:pt>
                <c:pt idx="5">
                  <c:v>436.61</c:v>
                </c:pt>
                <c:pt idx="6">
                  <c:v>402.51</c:v>
                </c:pt>
                <c:pt idx="7">
                  <c:v>392.64</c:v>
                </c:pt>
                <c:pt idx="8">
                  <c:v>419.62</c:v>
                </c:pt>
                <c:pt idx="9">
                  <c:v>448.28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2E-4C7D-B2AA-1ACD973562CD}"/>
            </c:ext>
          </c:extLst>
        </c:ser>
        <c:ser>
          <c:idx val="3"/>
          <c:order val="3"/>
          <c:tx>
            <c:strRef>
              <c:f>'Data Set 2'!$M$33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2'!$M$54:$M$63</c:f>
              <c:numCache>
                <c:formatCode>General</c:formatCode>
                <c:ptCount val="10"/>
                <c:pt idx="0">
                  <c:v>255.4</c:v>
                </c:pt>
                <c:pt idx="1">
                  <c:v>277.8</c:v>
                </c:pt>
                <c:pt idx="2">
                  <c:v>352.75</c:v>
                </c:pt>
                <c:pt idx="3">
                  <c:v>333.21</c:v>
                </c:pt>
                <c:pt idx="4">
                  <c:v>313.13</c:v>
                </c:pt>
                <c:pt idx="5">
                  <c:v>381.88</c:v>
                </c:pt>
                <c:pt idx="6">
                  <c:v>344.34</c:v>
                </c:pt>
                <c:pt idx="7">
                  <c:v>333.95</c:v>
                </c:pt>
                <c:pt idx="8">
                  <c:v>347.55</c:v>
                </c:pt>
                <c:pt idx="9">
                  <c:v>363.09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2E-4C7D-B2AA-1ACD973562CD}"/>
            </c:ext>
          </c:extLst>
        </c:ser>
        <c:ser>
          <c:idx val="4"/>
          <c:order val="4"/>
          <c:tx>
            <c:strRef>
              <c:f>'Data Set 2'!$X$33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2'!$X$54:$X$63</c:f>
              <c:numCache>
                <c:formatCode>General</c:formatCode>
                <c:ptCount val="10"/>
                <c:pt idx="0">
                  <c:v>510</c:v>
                </c:pt>
                <c:pt idx="1">
                  <c:v>510</c:v>
                </c:pt>
                <c:pt idx="2">
                  <c:v>510</c:v>
                </c:pt>
                <c:pt idx="3">
                  <c:v>510</c:v>
                </c:pt>
                <c:pt idx="4">
                  <c:v>510</c:v>
                </c:pt>
                <c:pt idx="5">
                  <c:v>510</c:v>
                </c:pt>
                <c:pt idx="6">
                  <c:v>510</c:v>
                </c:pt>
                <c:pt idx="7">
                  <c:v>510</c:v>
                </c:pt>
                <c:pt idx="8">
                  <c:v>510</c:v>
                </c:pt>
                <c:pt idx="9">
                  <c:v>510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2E-4C7D-B2AA-1ACD973562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27154160"/>
        <c:axId val="231140400"/>
      </c:scatterChart>
      <c:valAx>
        <c:axId val="22715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40400"/>
        <c:crosses val="autoZero"/>
        <c:crossBetween val="midCat"/>
        <c:majorUnit val="1"/>
      </c:valAx>
      <c:valAx>
        <c:axId val="2311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15416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Poco Frequente (100 nodi + 10 server) - Data Set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2'!$D$65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2'!$D$86:$D$95</c:f>
              <c:numCache>
                <c:formatCode>General</c:formatCode>
                <c:ptCount val="10"/>
                <c:pt idx="0">
                  <c:v>22</c:v>
                </c:pt>
                <c:pt idx="1">
                  <c:v>35</c:v>
                </c:pt>
                <c:pt idx="2">
                  <c:v>42</c:v>
                </c:pt>
                <c:pt idx="3">
                  <c:v>48</c:v>
                </c:pt>
                <c:pt idx="4">
                  <c:v>50</c:v>
                </c:pt>
                <c:pt idx="5">
                  <c:v>54</c:v>
                </c:pt>
                <c:pt idx="6">
                  <c:v>62</c:v>
                </c:pt>
                <c:pt idx="7">
                  <c:v>65</c:v>
                </c:pt>
                <c:pt idx="8">
                  <c:v>69</c:v>
                </c:pt>
                <c:pt idx="9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E0-40A8-A703-C65948F3C22B}"/>
            </c:ext>
          </c:extLst>
        </c:ser>
        <c:ser>
          <c:idx val="1"/>
          <c:order val="1"/>
          <c:tx>
            <c:strRef>
              <c:f>'Data Set 2'!$K$65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2'!$K$86:$K$95</c:f>
              <c:numCache>
                <c:formatCode>General</c:formatCode>
                <c:ptCount val="10"/>
                <c:pt idx="0">
                  <c:v>34</c:v>
                </c:pt>
                <c:pt idx="1">
                  <c:v>52.5</c:v>
                </c:pt>
                <c:pt idx="2">
                  <c:v>58</c:v>
                </c:pt>
                <c:pt idx="3">
                  <c:v>65.42</c:v>
                </c:pt>
                <c:pt idx="4">
                  <c:v>65.87</c:v>
                </c:pt>
                <c:pt idx="5">
                  <c:v>71</c:v>
                </c:pt>
                <c:pt idx="6">
                  <c:v>83.9</c:v>
                </c:pt>
                <c:pt idx="7">
                  <c:v>87.04</c:v>
                </c:pt>
                <c:pt idx="8">
                  <c:v>105.54</c:v>
                </c:pt>
                <c:pt idx="9">
                  <c:v>104.89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0-40A8-A703-C65948F3C22B}"/>
            </c:ext>
          </c:extLst>
        </c:ser>
        <c:ser>
          <c:idx val="2"/>
          <c:order val="2"/>
          <c:tx>
            <c:strRef>
              <c:f>'Data Set 2'!$L$65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2'!$L$86:$L$95</c:f>
              <c:numCache>
                <c:formatCode>General</c:formatCode>
                <c:ptCount val="10"/>
                <c:pt idx="0">
                  <c:v>62.5</c:v>
                </c:pt>
                <c:pt idx="1">
                  <c:v>71.75</c:v>
                </c:pt>
                <c:pt idx="2">
                  <c:v>53.57</c:v>
                </c:pt>
                <c:pt idx="3">
                  <c:v>60.89</c:v>
                </c:pt>
                <c:pt idx="4">
                  <c:v>62.04</c:v>
                </c:pt>
                <c:pt idx="5">
                  <c:v>68.73</c:v>
                </c:pt>
                <c:pt idx="6">
                  <c:v>82.35</c:v>
                </c:pt>
                <c:pt idx="7">
                  <c:v>83.89</c:v>
                </c:pt>
                <c:pt idx="8">
                  <c:v>95.04</c:v>
                </c:pt>
                <c:pt idx="9">
                  <c:v>94.04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E0-40A8-A703-C65948F3C22B}"/>
            </c:ext>
          </c:extLst>
        </c:ser>
        <c:ser>
          <c:idx val="3"/>
          <c:order val="3"/>
          <c:tx>
            <c:strRef>
              <c:f>'Data Set 2'!$M$65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2'!$M$86:$M$95</c:f>
              <c:numCache>
                <c:formatCode>General</c:formatCode>
                <c:ptCount val="10"/>
                <c:pt idx="0">
                  <c:v>48.4</c:v>
                </c:pt>
                <c:pt idx="1">
                  <c:v>49.38</c:v>
                </c:pt>
                <c:pt idx="2">
                  <c:v>53.96</c:v>
                </c:pt>
                <c:pt idx="3">
                  <c:v>56.82</c:v>
                </c:pt>
                <c:pt idx="4">
                  <c:v>56.42</c:v>
                </c:pt>
                <c:pt idx="5">
                  <c:v>66.96</c:v>
                </c:pt>
                <c:pt idx="6">
                  <c:v>91.07</c:v>
                </c:pt>
                <c:pt idx="7">
                  <c:v>86.21</c:v>
                </c:pt>
                <c:pt idx="8">
                  <c:v>94.18</c:v>
                </c:pt>
                <c:pt idx="9">
                  <c:v>91.38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E0-40A8-A703-C65948F3C22B}"/>
            </c:ext>
          </c:extLst>
        </c:ser>
        <c:ser>
          <c:idx val="4"/>
          <c:order val="4"/>
          <c:tx>
            <c:strRef>
              <c:f>'Data Set 2'!$X$65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2'!$X$86:$X$95</c:f>
              <c:numCache>
                <c:formatCode>General</c:formatCode>
                <c:ptCount val="10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E0-40A8-A703-C65948F3C2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73811600"/>
        <c:axId val="564715184"/>
      </c:scatterChart>
      <c:valAx>
        <c:axId val="57381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15184"/>
        <c:crosses val="autoZero"/>
        <c:crossBetween val="midCat"/>
        <c:majorUnit val="1"/>
      </c:valAx>
      <c:valAx>
        <c:axId val="5647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1160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Poco Frequente (1000 nodi + 15 server) - Data Set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3'!$D$1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3'!$D$22:$D$31</c:f>
              <c:numCache>
                <c:formatCode>General</c:formatCode>
                <c:ptCount val="10"/>
                <c:pt idx="0">
                  <c:v>169</c:v>
                </c:pt>
                <c:pt idx="1">
                  <c:v>288</c:v>
                </c:pt>
                <c:pt idx="2">
                  <c:v>388</c:v>
                </c:pt>
                <c:pt idx="3">
                  <c:v>444</c:v>
                </c:pt>
                <c:pt idx="4">
                  <c:v>505</c:v>
                </c:pt>
                <c:pt idx="5">
                  <c:v>560</c:v>
                </c:pt>
                <c:pt idx="6">
                  <c:v>602</c:v>
                </c:pt>
                <c:pt idx="7">
                  <c:v>631</c:v>
                </c:pt>
                <c:pt idx="8">
                  <c:v>660</c:v>
                </c:pt>
                <c:pt idx="9">
                  <c:v>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7-4FB0-989B-E376E07A8F26}"/>
            </c:ext>
          </c:extLst>
        </c:ser>
        <c:ser>
          <c:idx val="1"/>
          <c:order val="1"/>
          <c:tx>
            <c:strRef>
              <c:f>'Data Set 3'!$K$1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3'!$K$22:$K$31</c:f>
              <c:numCache>
                <c:formatCode>General</c:formatCode>
                <c:ptCount val="10"/>
                <c:pt idx="0">
                  <c:v>266.33</c:v>
                </c:pt>
                <c:pt idx="1">
                  <c:v>467.17</c:v>
                </c:pt>
                <c:pt idx="2">
                  <c:v>616.44</c:v>
                </c:pt>
                <c:pt idx="3">
                  <c:v>896.99</c:v>
                </c:pt>
                <c:pt idx="4">
                  <c:v>939.47</c:v>
                </c:pt>
                <c:pt idx="5">
                  <c:v>970.91</c:v>
                </c:pt>
                <c:pt idx="6">
                  <c:v>962.64</c:v>
                </c:pt>
                <c:pt idx="7">
                  <c:v>1055.48</c:v>
                </c:pt>
                <c:pt idx="8">
                  <c:v>1071.56</c:v>
                </c:pt>
                <c:pt idx="9">
                  <c:v>1017.62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C7-4FB0-989B-E376E07A8F26}"/>
            </c:ext>
          </c:extLst>
        </c:ser>
        <c:ser>
          <c:idx val="2"/>
          <c:order val="2"/>
          <c:tx>
            <c:strRef>
              <c:f>'Data Set 3'!$L$1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3'!$L$22:$L$31</c:f>
              <c:numCache>
                <c:formatCode>General</c:formatCode>
                <c:ptCount val="10"/>
                <c:pt idx="0">
                  <c:v>676.52</c:v>
                </c:pt>
                <c:pt idx="1">
                  <c:v>693.48</c:v>
                </c:pt>
                <c:pt idx="2">
                  <c:v>767.59</c:v>
                </c:pt>
                <c:pt idx="3">
                  <c:v>704.84</c:v>
                </c:pt>
                <c:pt idx="4">
                  <c:v>767</c:v>
                </c:pt>
                <c:pt idx="5">
                  <c:v>800.5</c:v>
                </c:pt>
                <c:pt idx="6">
                  <c:v>831.49</c:v>
                </c:pt>
                <c:pt idx="7">
                  <c:v>859.17</c:v>
                </c:pt>
                <c:pt idx="8">
                  <c:v>879.92</c:v>
                </c:pt>
                <c:pt idx="9">
                  <c:v>884.13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C7-4FB0-989B-E376E07A8F26}"/>
            </c:ext>
          </c:extLst>
        </c:ser>
        <c:ser>
          <c:idx val="3"/>
          <c:order val="3"/>
          <c:tx>
            <c:strRef>
              <c:f>'Data Set 3'!$M$1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3'!$M$22:$M$31</c:f>
              <c:numCache>
                <c:formatCode>General</c:formatCode>
                <c:ptCount val="10"/>
                <c:pt idx="0">
                  <c:v>472.19</c:v>
                </c:pt>
                <c:pt idx="1">
                  <c:v>550.32</c:v>
                </c:pt>
                <c:pt idx="2">
                  <c:v>2400.19</c:v>
                </c:pt>
                <c:pt idx="3">
                  <c:v>596.53</c:v>
                </c:pt>
                <c:pt idx="4">
                  <c:v>639.5</c:v>
                </c:pt>
                <c:pt idx="5">
                  <c:v>719.81</c:v>
                </c:pt>
                <c:pt idx="6">
                  <c:v>922.73</c:v>
                </c:pt>
                <c:pt idx="7">
                  <c:v>739.69</c:v>
                </c:pt>
                <c:pt idx="8">
                  <c:v>882.91</c:v>
                </c:pt>
                <c:pt idx="9">
                  <c:v>850.53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C7-4FB0-989B-E376E07A8F26}"/>
            </c:ext>
          </c:extLst>
        </c:ser>
        <c:ser>
          <c:idx val="4"/>
          <c:order val="4"/>
          <c:tx>
            <c:strRef>
              <c:f>'Data Set 3'!$X$1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3'!$X$22:$X$31</c:f>
              <c:numCache>
                <c:formatCode>General</c:formatCode>
                <c:ptCount val="10"/>
                <c:pt idx="0">
                  <c:v>1015</c:v>
                </c:pt>
                <c:pt idx="1">
                  <c:v>1015</c:v>
                </c:pt>
                <c:pt idx="2">
                  <c:v>1015</c:v>
                </c:pt>
                <c:pt idx="3">
                  <c:v>1015</c:v>
                </c:pt>
                <c:pt idx="4">
                  <c:v>1015</c:v>
                </c:pt>
                <c:pt idx="5">
                  <c:v>1015</c:v>
                </c:pt>
                <c:pt idx="6">
                  <c:v>1015</c:v>
                </c:pt>
                <c:pt idx="7">
                  <c:v>1015</c:v>
                </c:pt>
                <c:pt idx="8">
                  <c:v>1015</c:v>
                </c:pt>
                <c:pt idx="9">
                  <c:v>1015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C7-4FB0-989B-E376E07A8F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4475984"/>
        <c:axId val="1573439888"/>
      </c:scatterChart>
      <c:valAx>
        <c:axId val="41447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39888"/>
        <c:crosses val="autoZero"/>
        <c:crossBetween val="midCat"/>
        <c:majorUnit val="1"/>
      </c:valAx>
      <c:valAx>
        <c:axId val="15734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75984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850111496062995"/>
          <c:y val="0.95563712235885301"/>
          <c:w val="0.50421491152628395"/>
          <c:h val="3.3210088513128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Poco Frequente (500 nodi + 15 server) - Data Set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3'!$D$33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3'!$D$54:$D$63</c:f>
              <c:numCache>
                <c:formatCode>General</c:formatCode>
                <c:ptCount val="10"/>
                <c:pt idx="0">
                  <c:v>87</c:v>
                </c:pt>
                <c:pt idx="1">
                  <c:v>143</c:v>
                </c:pt>
                <c:pt idx="2">
                  <c:v>197</c:v>
                </c:pt>
                <c:pt idx="3">
                  <c:v>230</c:v>
                </c:pt>
                <c:pt idx="4">
                  <c:v>259</c:v>
                </c:pt>
                <c:pt idx="5">
                  <c:v>289</c:v>
                </c:pt>
                <c:pt idx="6">
                  <c:v>298</c:v>
                </c:pt>
                <c:pt idx="7">
                  <c:v>310</c:v>
                </c:pt>
                <c:pt idx="8">
                  <c:v>321</c:v>
                </c:pt>
                <c:pt idx="9">
                  <c:v>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E-4C7D-B2AA-1ACD973562CD}"/>
            </c:ext>
          </c:extLst>
        </c:ser>
        <c:ser>
          <c:idx val="1"/>
          <c:order val="1"/>
          <c:tx>
            <c:strRef>
              <c:f>'Data Set 3'!$K$33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3'!$K$54:$K$63</c:f>
              <c:numCache>
                <c:formatCode>General</c:formatCode>
                <c:ptCount val="10"/>
                <c:pt idx="0">
                  <c:v>137.67</c:v>
                </c:pt>
                <c:pt idx="1">
                  <c:v>230.5</c:v>
                </c:pt>
                <c:pt idx="2">
                  <c:v>313.44</c:v>
                </c:pt>
                <c:pt idx="3">
                  <c:v>350.08</c:v>
                </c:pt>
                <c:pt idx="4">
                  <c:v>385.93</c:v>
                </c:pt>
                <c:pt idx="5">
                  <c:v>525.93</c:v>
                </c:pt>
                <c:pt idx="6">
                  <c:v>462.82</c:v>
                </c:pt>
                <c:pt idx="7">
                  <c:v>458.23</c:v>
                </c:pt>
                <c:pt idx="8">
                  <c:v>481.57</c:v>
                </c:pt>
                <c:pt idx="9">
                  <c:v>542.26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E-4C7D-B2AA-1ACD973562CD}"/>
            </c:ext>
          </c:extLst>
        </c:ser>
        <c:ser>
          <c:idx val="2"/>
          <c:order val="2"/>
          <c:tx>
            <c:strRef>
              <c:f>'Data Set 3'!$L$33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3'!$L$54:$L$63</c:f>
              <c:numCache>
                <c:formatCode>General</c:formatCode>
                <c:ptCount val="10"/>
                <c:pt idx="0">
                  <c:v>375.8</c:v>
                </c:pt>
                <c:pt idx="1">
                  <c:v>355.02</c:v>
                </c:pt>
                <c:pt idx="2">
                  <c:v>406.28</c:v>
                </c:pt>
                <c:pt idx="3">
                  <c:v>408.76</c:v>
                </c:pt>
                <c:pt idx="4">
                  <c:v>427.15</c:v>
                </c:pt>
                <c:pt idx="5">
                  <c:v>433.19</c:v>
                </c:pt>
                <c:pt idx="6">
                  <c:v>400.22</c:v>
                </c:pt>
                <c:pt idx="7">
                  <c:v>395.16</c:v>
                </c:pt>
                <c:pt idx="8">
                  <c:v>420.46</c:v>
                </c:pt>
                <c:pt idx="9">
                  <c:v>446.92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2E-4C7D-B2AA-1ACD973562CD}"/>
            </c:ext>
          </c:extLst>
        </c:ser>
        <c:ser>
          <c:idx val="3"/>
          <c:order val="3"/>
          <c:tx>
            <c:strRef>
              <c:f>'Data Set 3'!$M$33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3'!$M$54:$M$63</c:f>
              <c:numCache>
                <c:formatCode>General</c:formatCode>
                <c:ptCount val="10"/>
                <c:pt idx="0">
                  <c:v>260.77</c:v>
                </c:pt>
                <c:pt idx="1">
                  <c:v>286.89</c:v>
                </c:pt>
                <c:pt idx="2">
                  <c:v>365.9</c:v>
                </c:pt>
                <c:pt idx="3">
                  <c:v>336.63</c:v>
                </c:pt>
                <c:pt idx="4">
                  <c:v>343.42</c:v>
                </c:pt>
                <c:pt idx="5">
                  <c:v>379.11</c:v>
                </c:pt>
                <c:pt idx="6">
                  <c:v>347.5</c:v>
                </c:pt>
                <c:pt idx="7">
                  <c:v>347.24</c:v>
                </c:pt>
                <c:pt idx="8">
                  <c:v>351.02</c:v>
                </c:pt>
                <c:pt idx="9">
                  <c:v>366.47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2E-4C7D-B2AA-1ACD973562CD}"/>
            </c:ext>
          </c:extLst>
        </c:ser>
        <c:ser>
          <c:idx val="4"/>
          <c:order val="4"/>
          <c:tx>
            <c:strRef>
              <c:f>'Data Set 3'!$X$33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3'!$X$54:$X$63</c:f>
              <c:numCache>
                <c:formatCode>General</c:formatCode>
                <c:ptCount val="10"/>
                <c:pt idx="0">
                  <c:v>515</c:v>
                </c:pt>
                <c:pt idx="1">
                  <c:v>515</c:v>
                </c:pt>
                <c:pt idx="2">
                  <c:v>515</c:v>
                </c:pt>
                <c:pt idx="3">
                  <c:v>515</c:v>
                </c:pt>
                <c:pt idx="4">
                  <c:v>515</c:v>
                </c:pt>
                <c:pt idx="5">
                  <c:v>515</c:v>
                </c:pt>
                <c:pt idx="6">
                  <c:v>515</c:v>
                </c:pt>
                <c:pt idx="7">
                  <c:v>515</c:v>
                </c:pt>
                <c:pt idx="8">
                  <c:v>515</c:v>
                </c:pt>
                <c:pt idx="9">
                  <c:v>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2E-4C7D-B2AA-1ACD973562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27154160"/>
        <c:axId val="231140400"/>
      </c:scatterChart>
      <c:valAx>
        <c:axId val="22715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40400"/>
        <c:crosses val="autoZero"/>
        <c:crossBetween val="midCat"/>
        <c:majorUnit val="1"/>
      </c:valAx>
      <c:valAx>
        <c:axId val="2311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15416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Poco Frequente (100 nodi + 15 server) - Data Set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3'!$D$65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3'!$D$86:$D$95</c:f>
              <c:numCache>
                <c:formatCode>General</c:formatCode>
                <c:ptCount val="10"/>
                <c:pt idx="0">
                  <c:v>26</c:v>
                </c:pt>
                <c:pt idx="1">
                  <c:v>40</c:v>
                </c:pt>
                <c:pt idx="2">
                  <c:v>48</c:v>
                </c:pt>
                <c:pt idx="3">
                  <c:v>53</c:v>
                </c:pt>
                <c:pt idx="4">
                  <c:v>56</c:v>
                </c:pt>
                <c:pt idx="5">
                  <c:v>61</c:v>
                </c:pt>
                <c:pt idx="6">
                  <c:v>69</c:v>
                </c:pt>
                <c:pt idx="7">
                  <c:v>71</c:v>
                </c:pt>
                <c:pt idx="8">
                  <c:v>75</c:v>
                </c:pt>
                <c:pt idx="9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E0-40A8-A703-C65948F3C22B}"/>
            </c:ext>
          </c:extLst>
        </c:ser>
        <c:ser>
          <c:idx val="1"/>
          <c:order val="1"/>
          <c:tx>
            <c:strRef>
              <c:f>'Data Set 3'!$K$65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3'!$K$86:$K$95</c:f>
              <c:numCache>
                <c:formatCode>General</c:formatCode>
                <c:ptCount val="10"/>
                <c:pt idx="0">
                  <c:v>40.67</c:v>
                </c:pt>
                <c:pt idx="1">
                  <c:v>60.83</c:v>
                </c:pt>
                <c:pt idx="2">
                  <c:v>66.67</c:v>
                </c:pt>
                <c:pt idx="3">
                  <c:v>71.33</c:v>
                </c:pt>
                <c:pt idx="4">
                  <c:v>72.8</c:v>
                </c:pt>
                <c:pt idx="5">
                  <c:v>78.94</c:v>
                </c:pt>
                <c:pt idx="6">
                  <c:v>90.9</c:v>
                </c:pt>
                <c:pt idx="7">
                  <c:v>92.08</c:v>
                </c:pt>
                <c:pt idx="8">
                  <c:v>110.54</c:v>
                </c:pt>
                <c:pt idx="9">
                  <c:v>110.89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0-40A8-A703-C65948F3C22B}"/>
            </c:ext>
          </c:extLst>
        </c:ser>
        <c:ser>
          <c:idx val="2"/>
          <c:order val="2"/>
          <c:tx>
            <c:strRef>
              <c:f>'Data Set 3'!$L$65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3'!$L$86:$L$95</c:f>
              <c:numCache>
                <c:formatCode>General</c:formatCode>
                <c:ptCount val="10"/>
                <c:pt idx="0">
                  <c:v>86.5</c:v>
                </c:pt>
                <c:pt idx="1">
                  <c:v>92.08</c:v>
                </c:pt>
                <c:pt idx="2">
                  <c:v>63.75</c:v>
                </c:pt>
                <c:pt idx="3">
                  <c:v>67.29</c:v>
                </c:pt>
                <c:pt idx="4">
                  <c:v>70.73</c:v>
                </c:pt>
                <c:pt idx="5">
                  <c:v>77.41</c:v>
                </c:pt>
                <c:pt idx="6">
                  <c:v>87.89</c:v>
                </c:pt>
                <c:pt idx="7">
                  <c:v>89.62</c:v>
                </c:pt>
                <c:pt idx="8">
                  <c:v>101.18</c:v>
                </c:pt>
                <c:pt idx="9">
                  <c:v>100.04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E0-40A8-A703-C65948F3C22B}"/>
            </c:ext>
          </c:extLst>
        </c:ser>
        <c:ser>
          <c:idx val="3"/>
          <c:order val="3"/>
          <c:tx>
            <c:strRef>
              <c:f>'Data Set 3'!$M$65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3'!$M$86:$M$95</c:f>
              <c:numCache>
                <c:formatCode>General</c:formatCode>
                <c:ptCount val="10"/>
                <c:pt idx="0">
                  <c:v>71.5</c:v>
                </c:pt>
                <c:pt idx="1">
                  <c:v>57.13</c:v>
                </c:pt>
                <c:pt idx="2">
                  <c:v>60.27</c:v>
                </c:pt>
                <c:pt idx="3">
                  <c:v>62.9</c:v>
                </c:pt>
                <c:pt idx="4">
                  <c:v>62.69</c:v>
                </c:pt>
                <c:pt idx="5">
                  <c:v>77.44</c:v>
                </c:pt>
                <c:pt idx="6">
                  <c:v>98.1</c:v>
                </c:pt>
                <c:pt idx="7">
                  <c:v>90.07</c:v>
                </c:pt>
                <c:pt idx="8">
                  <c:v>99.43</c:v>
                </c:pt>
                <c:pt idx="9">
                  <c:v>99.11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E0-40A8-A703-C65948F3C22B}"/>
            </c:ext>
          </c:extLst>
        </c:ser>
        <c:ser>
          <c:idx val="4"/>
          <c:order val="4"/>
          <c:tx>
            <c:strRef>
              <c:f>'Data Set 3'!$X$65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3'!$X$86:$X$95</c:f>
              <c:numCache>
                <c:formatCode>General</c:formatCode>
                <c:ptCount val="10"/>
                <c:pt idx="0">
                  <c:v>115</c:v>
                </c:pt>
                <c:pt idx="1">
                  <c:v>115</c:v>
                </c:pt>
                <c:pt idx="2">
                  <c:v>115</c:v>
                </c:pt>
                <c:pt idx="3">
                  <c:v>115</c:v>
                </c:pt>
                <c:pt idx="4">
                  <c:v>115</c:v>
                </c:pt>
                <c:pt idx="5">
                  <c:v>115</c:v>
                </c:pt>
                <c:pt idx="6">
                  <c:v>115</c:v>
                </c:pt>
                <c:pt idx="7">
                  <c:v>115</c:v>
                </c:pt>
                <c:pt idx="8">
                  <c:v>115</c:v>
                </c:pt>
                <c:pt idx="9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E0-40A8-A703-C65948F3C2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73811600"/>
        <c:axId val="564715184"/>
      </c:scatterChart>
      <c:valAx>
        <c:axId val="57381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15184"/>
        <c:crosses val="autoZero"/>
        <c:crossBetween val="midCat"/>
        <c:majorUnit val="1"/>
      </c:valAx>
      <c:valAx>
        <c:axId val="5647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1160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Traffico Poco Frequente (1000 nodi + 30 server) - Data Set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4'!$D$1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4'!$D$22:$D$31</c:f>
              <c:numCache>
                <c:formatCode>General</c:formatCode>
                <c:ptCount val="10"/>
                <c:pt idx="0">
                  <c:v>181</c:v>
                </c:pt>
                <c:pt idx="1">
                  <c:v>303</c:v>
                </c:pt>
                <c:pt idx="2">
                  <c:v>404</c:v>
                </c:pt>
                <c:pt idx="3">
                  <c:v>461</c:v>
                </c:pt>
                <c:pt idx="4">
                  <c:v>524</c:v>
                </c:pt>
                <c:pt idx="5">
                  <c:v>579</c:v>
                </c:pt>
                <c:pt idx="6">
                  <c:v>622</c:v>
                </c:pt>
                <c:pt idx="7">
                  <c:v>651</c:v>
                </c:pt>
                <c:pt idx="8">
                  <c:v>680</c:v>
                </c:pt>
                <c:pt idx="9">
                  <c:v>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7-4FB0-989B-E376E07A8F26}"/>
            </c:ext>
          </c:extLst>
        </c:ser>
        <c:ser>
          <c:idx val="1"/>
          <c:order val="1"/>
          <c:tx>
            <c:strRef>
              <c:f>'Data Set 4'!$K$1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4'!$K$22:$K$31</c:f>
              <c:numCache>
                <c:formatCode>General</c:formatCode>
                <c:ptCount val="10"/>
                <c:pt idx="0">
                  <c:v>281.67</c:v>
                </c:pt>
                <c:pt idx="1">
                  <c:v>483</c:v>
                </c:pt>
                <c:pt idx="2">
                  <c:v>629.78</c:v>
                </c:pt>
                <c:pt idx="3">
                  <c:v>930.97</c:v>
                </c:pt>
                <c:pt idx="4">
                  <c:v>772.27</c:v>
                </c:pt>
                <c:pt idx="5">
                  <c:v>999.45</c:v>
                </c:pt>
                <c:pt idx="6">
                  <c:v>1045.91</c:v>
                </c:pt>
                <c:pt idx="7">
                  <c:v>900.17</c:v>
                </c:pt>
                <c:pt idx="8">
                  <c:v>1106.96</c:v>
                </c:pt>
                <c:pt idx="9">
                  <c:v>1038.42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C7-4FB0-989B-E376E07A8F26}"/>
            </c:ext>
          </c:extLst>
        </c:ser>
        <c:ser>
          <c:idx val="2"/>
          <c:order val="2"/>
          <c:tx>
            <c:strRef>
              <c:f>'Data Set 4'!$L$1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4'!$L$22:$L$31</c:f>
              <c:numCache>
                <c:formatCode>General</c:formatCode>
                <c:ptCount val="10"/>
                <c:pt idx="0">
                  <c:v>637.02</c:v>
                </c:pt>
                <c:pt idx="1">
                  <c:v>679.26</c:v>
                </c:pt>
                <c:pt idx="2">
                  <c:v>747.17</c:v>
                </c:pt>
                <c:pt idx="3">
                  <c:v>728.58</c:v>
                </c:pt>
                <c:pt idx="4">
                  <c:v>807.02</c:v>
                </c:pt>
                <c:pt idx="5">
                  <c:v>822.84</c:v>
                </c:pt>
                <c:pt idx="6">
                  <c:v>857.85</c:v>
                </c:pt>
                <c:pt idx="7">
                  <c:v>887.36</c:v>
                </c:pt>
                <c:pt idx="8">
                  <c:v>907.76</c:v>
                </c:pt>
                <c:pt idx="9">
                  <c:v>905.69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C7-4FB0-989B-E376E07A8F26}"/>
            </c:ext>
          </c:extLst>
        </c:ser>
        <c:ser>
          <c:idx val="3"/>
          <c:order val="3"/>
          <c:tx>
            <c:strRef>
              <c:f>'Data Set 4'!$M$1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4'!$M$22:$M$31</c:f>
              <c:numCache>
                <c:formatCode>General</c:formatCode>
                <c:ptCount val="10"/>
                <c:pt idx="0">
                  <c:v>414.54</c:v>
                </c:pt>
                <c:pt idx="1">
                  <c:v>512.33</c:v>
                </c:pt>
                <c:pt idx="2">
                  <c:v>14826.23</c:v>
                </c:pt>
                <c:pt idx="3">
                  <c:v>583.53</c:v>
                </c:pt>
                <c:pt idx="4">
                  <c:v>1110.6</c:v>
                </c:pt>
                <c:pt idx="5">
                  <c:v>990.39</c:v>
                </c:pt>
                <c:pt idx="6">
                  <c:v>1021.34</c:v>
                </c:pt>
                <c:pt idx="7">
                  <c:v>950.82</c:v>
                </c:pt>
                <c:pt idx="8">
                  <c:v>944.81</c:v>
                </c:pt>
                <c:pt idx="9">
                  <c:v>1181.31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C7-4FB0-989B-E376E07A8F26}"/>
            </c:ext>
          </c:extLst>
        </c:ser>
        <c:ser>
          <c:idx val="4"/>
          <c:order val="4"/>
          <c:tx>
            <c:strRef>
              <c:f>'Data Set 4'!$X$1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4'!$B$22:$B$31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4'!$X$22:$X$31</c:f>
              <c:numCache>
                <c:formatCode>General</c:formatCode>
                <c:ptCount val="10"/>
                <c:pt idx="0">
                  <c:v>1030</c:v>
                </c:pt>
                <c:pt idx="1">
                  <c:v>1030</c:v>
                </c:pt>
                <c:pt idx="2">
                  <c:v>1030</c:v>
                </c:pt>
                <c:pt idx="3">
                  <c:v>1030</c:v>
                </c:pt>
                <c:pt idx="4">
                  <c:v>1030</c:v>
                </c:pt>
                <c:pt idx="5">
                  <c:v>1030</c:v>
                </c:pt>
                <c:pt idx="6">
                  <c:v>1030</c:v>
                </c:pt>
                <c:pt idx="7">
                  <c:v>1030</c:v>
                </c:pt>
                <c:pt idx="8">
                  <c:v>1030</c:v>
                </c:pt>
                <c:pt idx="9">
                  <c:v>1030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C7-4FB0-989B-E376E07A8F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4475984"/>
        <c:axId val="1573439888"/>
      </c:scatterChart>
      <c:valAx>
        <c:axId val="41447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39888"/>
        <c:crosses val="autoZero"/>
        <c:crossBetween val="midCat"/>
        <c:majorUnit val="1"/>
      </c:valAx>
      <c:valAx>
        <c:axId val="15734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75984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850111496062995"/>
          <c:y val="0.95563712235885301"/>
          <c:w val="0.50421491152628395"/>
          <c:h val="3.3210088513128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Poco Frequente (500 nodi + 30 server) - Data Set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4'!$D$33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4'!$D$54:$D$63</c:f>
              <c:numCache>
                <c:formatCode>General</c:formatCode>
                <c:ptCount val="10"/>
                <c:pt idx="0">
                  <c:v>96</c:v>
                </c:pt>
                <c:pt idx="1">
                  <c:v>161</c:v>
                </c:pt>
                <c:pt idx="2">
                  <c:v>214</c:v>
                </c:pt>
                <c:pt idx="3">
                  <c:v>248</c:v>
                </c:pt>
                <c:pt idx="4">
                  <c:v>279</c:v>
                </c:pt>
                <c:pt idx="5">
                  <c:v>306</c:v>
                </c:pt>
                <c:pt idx="6">
                  <c:v>317</c:v>
                </c:pt>
                <c:pt idx="7">
                  <c:v>329</c:v>
                </c:pt>
                <c:pt idx="8">
                  <c:v>340</c:v>
                </c:pt>
                <c:pt idx="9">
                  <c:v>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E-4C7D-B2AA-1ACD973562CD}"/>
            </c:ext>
          </c:extLst>
        </c:ser>
        <c:ser>
          <c:idx val="1"/>
          <c:order val="1"/>
          <c:tx>
            <c:strRef>
              <c:f>'Data Set 4'!$K$33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4'!$K$54:$K$63</c:f>
              <c:numCache>
                <c:formatCode>General</c:formatCode>
                <c:ptCount val="10"/>
                <c:pt idx="0">
                  <c:v>148.67</c:v>
                </c:pt>
                <c:pt idx="1">
                  <c:v>254.33</c:v>
                </c:pt>
                <c:pt idx="2">
                  <c:v>335.78</c:v>
                </c:pt>
                <c:pt idx="3">
                  <c:v>373.58</c:v>
                </c:pt>
                <c:pt idx="4">
                  <c:v>413.4</c:v>
                </c:pt>
                <c:pt idx="5">
                  <c:v>558.02</c:v>
                </c:pt>
                <c:pt idx="6">
                  <c:v>488.39</c:v>
                </c:pt>
                <c:pt idx="7">
                  <c:v>489.24</c:v>
                </c:pt>
                <c:pt idx="8">
                  <c:v>551.31</c:v>
                </c:pt>
                <c:pt idx="9">
                  <c:v>577.49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E-4C7D-B2AA-1ACD973562CD}"/>
            </c:ext>
          </c:extLst>
        </c:ser>
        <c:ser>
          <c:idx val="2"/>
          <c:order val="2"/>
          <c:tx>
            <c:strRef>
              <c:f>'Data Set 4'!$L$33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4'!$L$54:$L$63</c:f>
              <c:numCache>
                <c:formatCode>General</c:formatCode>
                <c:ptCount val="10"/>
                <c:pt idx="0">
                  <c:v>336.04</c:v>
                </c:pt>
                <c:pt idx="1">
                  <c:v>385</c:v>
                </c:pt>
                <c:pt idx="2">
                  <c:v>460.96</c:v>
                </c:pt>
                <c:pt idx="3">
                  <c:v>452.01</c:v>
                </c:pt>
                <c:pt idx="4">
                  <c:v>471</c:v>
                </c:pt>
                <c:pt idx="5">
                  <c:v>460.92</c:v>
                </c:pt>
                <c:pt idx="6">
                  <c:v>424.53</c:v>
                </c:pt>
                <c:pt idx="7">
                  <c:v>425.32</c:v>
                </c:pt>
                <c:pt idx="8">
                  <c:v>452.76</c:v>
                </c:pt>
                <c:pt idx="9">
                  <c:v>475.19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2E-4C7D-B2AA-1ACD973562CD}"/>
            </c:ext>
          </c:extLst>
        </c:ser>
        <c:ser>
          <c:idx val="3"/>
          <c:order val="3"/>
          <c:tx>
            <c:strRef>
              <c:f>'Data Set 4'!$M$33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4'!$M$54:$M$63</c:f>
              <c:numCache>
                <c:formatCode>General</c:formatCode>
                <c:ptCount val="10"/>
                <c:pt idx="0">
                  <c:v>203.4</c:v>
                </c:pt>
                <c:pt idx="1">
                  <c:v>2139.7</c:v>
                </c:pt>
                <c:pt idx="2">
                  <c:v>972.47</c:v>
                </c:pt>
                <c:pt idx="3">
                  <c:v>588.44</c:v>
                </c:pt>
                <c:pt idx="4">
                  <c:v>558.18</c:v>
                </c:pt>
                <c:pt idx="5">
                  <c:v>377.13</c:v>
                </c:pt>
                <c:pt idx="6">
                  <c:v>360.44</c:v>
                </c:pt>
                <c:pt idx="7">
                  <c:v>361.72</c:v>
                </c:pt>
                <c:pt idx="8">
                  <c:v>366.45</c:v>
                </c:pt>
                <c:pt idx="9">
                  <c:v>381.75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2E-4C7D-B2AA-1ACD973562CD}"/>
            </c:ext>
          </c:extLst>
        </c:ser>
        <c:ser>
          <c:idx val="4"/>
          <c:order val="4"/>
          <c:tx>
            <c:strRef>
              <c:f>'Data Set 4'!$X$33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4'!$X$54:$X$63</c:f>
              <c:numCache>
                <c:formatCode>General</c:formatCode>
                <c:ptCount val="10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530</c:v>
                </c:pt>
                <c:pt idx="6">
                  <c:v>530</c:v>
                </c:pt>
                <c:pt idx="7">
                  <c:v>530</c:v>
                </c:pt>
                <c:pt idx="8">
                  <c:v>530</c:v>
                </c:pt>
                <c:pt idx="9">
                  <c:v>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2E-4C7D-B2AA-1ACD973562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27154160"/>
        <c:axId val="231140400"/>
      </c:scatterChart>
      <c:valAx>
        <c:axId val="22715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40400"/>
        <c:crosses val="autoZero"/>
        <c:crossBetween val="midCat"/>
        <c:majorUnit val="1"/>
      </c:valAx>
      <c:valAx>
        <c:axId val="2311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15416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Traffico Poco Frequente (100 nodi + 30 server) - Data Set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Set 4'!$D$65</c:f>
              <c:strCache>
                <c:ptCount val="1"/>
                <c:pt idx="0">
                  <c:v>S_obs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4'!$D$86:$D$95</c:f>
              <c:numCache>
                <c:formatCode>General</c:formatCode>
                <c:ptCount val="10"/>
                <c:pt idx="0">
                  <c:v>34</c:v>
                </c:pt>
                <c:pt idx="1">
                  <c:v>51</c:v>
                </c:pt>
                <c:pt idx="2">
                  <c:v>60</c:v>
                </c:pt>
                <c:pt idx="3">
                  <c:v>70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87</c:v>
                </c:pt>
                <c:pt idx="8">
                  <c:v>92</c:v>
                </c:pt>
                <c:pt idx="9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E0-40A8-A703-C65948F3C22B}"/>
            </c:ext>
          </c:extLst>
        </c:ser>
        <c:ser>
          <c:idx val="1"/>
          <c:order val="1"/>
          <c:tx>
            <c:strRef>
              <c:f>'Data Set 4'!$K$65</c:f>
              <c:strCache>
                <c:ptCount val="1"/>
                <c:pt idx="0">
                  <c:v>stima_jackknife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4'!$K$86:$K$95</c:f>
              <c:numCache>
                <c:formatCode>General</c:formatCode>
                <c:ptCount val="10"/>
                <c:pt idx="0">
                  <c:v>50</c:v>
                </c:pt>
                <c:pt idx="1">
                  <c:v>72.67</c:v>
                </c:pt>
                <c:pt idx="2">
                  <c:v>91.53</c:v>
                </c:pt>
                <c:pt idx="3">
                  <c:v>121.39</c:v>
                </c:pt>
                <c:pt idx="4">
                  <c:v>100.13</c:v>
                </c:pt>
                <c:pt idx="5">
                  <c:v>138.95</c:v>
                </c:pt>
                <c:pt idx="6">
                  <c:v>106.86</c:v>
                </c:pt>
                <c:pt idx="7">
                  <c:v>110</c:v>
                </c:pt>
                <c:pt idx="8">
                  <c:v>115.11</c:v>
                </c:pt>
                <c:pt idx="9">
                  <c:v>130.79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0-40A8-A703-C65948F3C22B}"/>
            </c:ext>
          </c:extLst>
        </c:ser>
        <c:ser>
          <c:idx val="2"/>
          <c:order val="2"/>
          <c:tx>
            <c:strRef>
              <c:f>'Data Set 4'!$L$65</c:f>
              <c:strCache>
                <c:ptCount val="1"/>
                <c:pt idx="0">
                  <c:v>stima_chao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4'!$L$86:$L$95</c:f>
              <c:numCache>
                <c:formatCode>General</c:formatCode>
                <c:ptCount val="10"/>
                <c:pt idx="0">
                  <c:v>75.14</c:v>
                </c:pt>
                <c:pt idx="1">
                  <c:v>107.33</c:v>
                </c:pt>
                <c:pt idx="2">
                  <c:v>86.45</c:v>
                </c:pt>
                <c:pt idx="3">
                  <c:v>106.45</c:v>
                </c:pt>
                <c:pt idx="4">
                  <c:v>152.4</c:v>
                </c:pt>
                <c:pt idx="5">
                  <c:v>128</c:v>
                </c:pt>
                <c:pt idx="6">
                  <c:v>103.2</c:v>
                </c:pt>
                <c:pt idx="7">
                  <c:v>106.2</c:v>
                </c:pt>
                <c:pt idx="8">
                  <c:v>112.57</c:v>
                </c:pt>
                <c:pt idx="9">
                  <c:v>119.04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E0-40A8-A703-C65948F3C22B}"/>
            </c:ext>
          </c:extLst>
        </c:ser>
        <c:ser>
          <c:idx val="3"/>
          <c:order val="3"/>
          <c:tx>
            <c:strRef>
              <c:f>'Data Set 4'!$M$65</c:f>
              <c:strCache>
                <c:ptCount val="1"/>
                <c:pt idx="0">
                  <c:v>stima_huggings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4'!$M$86:$M$95</c:f>
              <c:numCache>
                <c:formatCode>General</c:formatCode>
                <c:ptCount val="10"/>
                <c:pt idx="0">
                  <c:v>50.82</c:v>
                </c:pt>
                <c:pt idx="1">
                  <c:v>71.03</c:v>
                </c:pt>
                <c:pt idx="2">
                  <c:v>73.99</c:v>
                </c:pt>
                <c:pt idx="3">
                  <c:v>94.39</c:v>
                </c:pt>
                <c:pt idx="4">
                  <c:v>92.04</c:v>
                </c:pt>
                <c:pt idx="5">
                  <c:v>102.14</c:v>
                </c:pt>
                <c:pt idx="6">
                  <c:v>113.5</c:v>
                </c:pt>
                <c:pt idx="7">
                  <c:v>109.84</c:v>
                </c:pt>
                <c:pt idx="8">
                  <c:v>119.32</c:v>
                </c:pt>
                <c:pt idx="9">
                  <c:v>123.37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E0-40A8-A703-C65948F3C22B}"/>
            </c:ext>
          </c:extLst>
        </c:ser>
        <c:ser>
          <c:idx val="4"/>
          <c:order val="4"/>
          <c:tx>
            <c:strRef>
              <c:f>'Data Set 4'!$X$65</c:f>
              <c:strCache>
                <c:ptCount val="1"/>
                <c:pt idx="0">
                  <c:v>popolazione_reale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4'!$B$86:$B$95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'Data Set 4'!$X$86:$X$95</c:f>
              <c:numCache>
                <c:formatCode>General</c:formatCode>
                <c:ptCount val="10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E0-40A8-A703-C65948F3C2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73811600"/>
        <c:axId val="564715184"/>
      </c:scatterChart>
      <c:valAx>
        <c:axId val="57381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Giorni di cattura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15184"/>
        <c:crosses val="autoZero"/>
        <c:crossBetween val="midCat"/>
        <c:majorUnit val="1"/>
      </c:valAx>
      <c:valAx>
        <c:axId val="5647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nodi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1160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337.xml"/><Relationship Id="rId5" Type="http://schemas.openxmlformats.org/officeDocument/2006/relationships/chart" Target="../charts/chart338.xml"/><Relationship Id="rId6" Type="http://schemas.openxmlformats.org/officeDocument/2006/relationships/chart" Target="../charts/chart339.xml"/><Relationship Id="rId7" Type="http://schemas.openxmlformats.org/officeDocument/2006/relationships/chart" Target="../charts/chart340.xml"/><Relationship Id="rId8" Type="http://schemas.openxmlformats.org/officeDocument/2006/relationships/chart" Target="../charts/chart341.xml"/><Relationship Id="rId9" Type="http://schemas.openxmlformats.org/officeDocument/2006/relationships/chart" Target="../charts/chart342.xml"/><Relationship Id="rId10" Type="http://schemas.openxmlformats.org/officeDocument/2006/relationships/chart" Target="../charts/chart343.xml"/><Relationship Id="rId11" Type="http://schemas.openxmlformats.org/officeDocument/2006/relationships/chart" Target="../charts/chart344.xml"/><Relationship Id="rId12" Type="http://schemas.openxmlformats.org/officeDocument/2006/relationships/chart" Target="../charts/chart345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346.xml"/><Relationship Id="rId5" Type="http://schemas.openxmlformats.org/officeDocument/2006/relationships/chart" Target="../charts/chart347.xml"/><Relationship Id="rId6" Type="http://schemas.openxmlformats.org/officeDocument/2006/relationships/chart" Target="../charts/chart348.xml"/><Relationship Id="rId7" Type="http://schemas.openxmlformats.org/officeDocument/2006/relationships/chart" Target="../charts/chart349.xml"/><Relationship Id="rId8" Type="http://schemas.openxmlformats.org/officeDocument/2006/relationships/chart" Target="../charts/chart350.xml"/><Relationship Id="rId9" Type="http://schemas.openxmlformats.org/officeDocument/2006/relationships/chart" Target="../charts/chart351.xml"/><Relationship Id="rId10" Type="http://schemas.openxmlformats.org/officeDocument/2006/relationships/chart" Target="../charts/chart352.xml"/><Relationship Id="rId11" Type="http://schemas.openxmlformats.org/officeDocument/2006/relationships/chart" Target="../charts/chart353.xml"/><Relationship Id="rId12" Type="http://schemas.openxmlformats.org/officeDocument/2006/relationships/chart" Target="../charts/chart35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355.xml"/><Relationship Id="rId5" Type="http://schemas.openxmlformats.org/officeDocument/2006/relationships/chart" Target="../charts/chart356.xml"/><Relationship Id="rId6" Type="http://schemas.openxmlformats.org/officeDocument/2006/relationships/chart" Target="../charts/chart357.xml"/><Relationship Id="rId7" Type="http://schemas.openxmlformats.org/officeDocument/2006/relationships/chart" Target="../charts/chart358.xml"/><Relationship Id="rId8" Type="http://schemas.openxmlformats.org/officeDocument/2006/relationships/chart" Target="../charts/chart359.xml"/><Relationship Id="rId9" Type="http://schemas.openxmlformats.org/officeDocument/2006/relationships/chart" Target="../charts/chart360.xml"/><Relationship Id="rId10" Type="http://schemas.openxmlformats.org/officeDocument/2006/relationships/chart" Target="../charts/chart361.xml"/><Relationship Id="rId11" Type="http://schemas.openxmlformats.org/officeDocument/2006/relationships/chart" Target="../charts/chart362.xml"/><Relationship Id="rId12" Type="http://schemas.openxmlformats.org/officeDocument/2006/relationships/chart" Target="../charts/chart36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364.xml"/><Relationship Id="rId5" Type="http://schemas.openxmlformats.org/officeDocument/2006/relationships/chart" Target="../charts/chart365.xml"/><Relationship Id="rId6" Type="http://schemas.openxmlformats.org/officeDocument/2006/relationships/chart" Target="../charts/chart366.xml"/><Relationship Id="rId7" Type="http://schemas.openxmlformats.org/officeDocument/2006/relationships/chart" Target="../charts/chart367.xml"/><Relationship Id="rId8" Type="http://schemas.openxmlformats.org/officeDocument/2006/relationships/chart" Target="../charts/chart368.xml"/><Relationship Id="rId9" Type="http://schemas.openxmlformats.org/officeDocument/2006/relationships/chart" Target="../charts/chart369.xml"/><Relationship Id="rId10" Type="http://schemas.openxmlformats.org/officeDocument/2006/relationships/chart" Target="../charts/chart370.xml"/><Relationship Id="rId11" Type="http://schemas.openxmlformats.org/officeDocument/2006/relationships/chart" Target="../charts/chart371.xml"/><Relationship Id="rId12" Type="http://schemas.openxmlformats.org/officeDocument/2006/relationships/chart" Target="../charts/chart37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27476</xdr:colOff>
      <xdr:row>20</xdr:row>
      <xdr:rowOff>91586</xdr:rowOff>
    </xdr:to>
    <xdr:graphicFrame macro="">
      <xdr:nvGraphicFramePr>
        <xdr:cNvPr id="1001" name="Grafico 100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109904</xdr:colOff>
      <xdr:row>0</xdr:row>
      <xdr:rowOff>1</xdr:rowOff>
    </xdr:from>
    <xdr:to>
      <xdr:col>18</xdr:col>
      <xdr:colOff>357188</xdr:colOff>
      <xdr:row>20</xdr:row>
      <xdr:rowOff>109904</xdr:rowOff>
    </xdr:to>
    <xdr:graphicFrame macro="">
      <xdr:nvGraphicFramePr>
        <xdr:cNvPr id="1002" name="Grafico 100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412137</xdr:colOff>
      <xdr:row>0</xdr:row>
      <xdr:rowOff>0</xdr:rowOff>
    </xdr:from>
    <xdr:to>
      <xdr:col>27</xdr:col>
      <xdr:colOff>467091</xdr:colOff>
      <xdr:row>20</xdr:row>
      <xdr:rowOff>64109</xdr:rowOff>
    </xdr:to>
    <xdr:graphicFrame macro="">
      <xdr:nvGraphicFramePr>
        <xdr:cNvPr id="1003" name="Grafico 100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10</xdr:col>
      <xdr:colOff>27476</xdr:colOff>
      <xdr:row>42</xdr:row>
      <xdr:rowOff>91586</xdr:rowOff>
    </xdr:to>
    <xdr:graphicFrame macro="">
      <xdr:nvGraphicFramePr>
        <xdr:cNvPr id="1004" name="Grafico 10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109904</xdr:colOff>
      <xdr:row>22</xdr:row>
      <xdr:rowOff>1</xdr:rowOff>
    </xdr:from>
    <xdr:to>
      <xdr:col>18</xdr:col>
      <xdr:colOff>357188</xdr:colOff>
      <xdr:row>42</xdr:row>
      <xdr:rowOff>109904</xdr:rowOff>
    </xdr:to>
    <xdr:graphicFrame macro="">
      <xdr:nvGraphicFramePr>
        <xdr:cNvPr id="1005" name="Grafico 10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412137</xdr:colOff>
      <xdr:row>22</xdr:row>
      <xdr:rowOff>0</xdr:rowOff>
    </xdr:from>
    <xdr:to>
      <xdr:col>27</xdr:col>
      <xdr:colOff>467091</xdr:colOff>
      <xdr:row>42</xdr:row>
      <xdr:rowOff>64109</xdr:rowOff>
    </xdr:to>
    <xdr:graphicFrame macro="">
      <xdr:nvGraphicFramePr>
        <xdr:cNvPr id="1006" name="Grafico 100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10</xdr:col>
      <xdr:colOff>27476</xdr:colOff>
      <xdr:row>64</xdr:row>
      <xdr:rowOff>91586</xdr:rowOff>
    </xdr:to>
    <xdr:graphicFrame macro="">
      <xdr:nvGraphicFramePr>
        <xdr:cNvPr id="1007" name="Grafico 10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109904</xdr:colOff>
      <xdr:row>44</xdr:row>
      <xdr:rowOff>1</xdr:rowOff>
    </xdr:from>
    <xdr:to>
      <xdr:col>18</xdr:col>
      <xdr:colOff>357188</xdr:colOff>
      <xdr:row>64</xdr:row>
      <xdr:rowOff>109904</xdr:rowOff>
    </xdr:to>
    <xdr:graphicFrame macro="">
      <xdr:nvGraphicFramePr>
        <xdr:cNvPr id="1008" name="Grafico 100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412137</xdr:colOff>
      <xdr:row>44</xdr:row>
      <xdr:rowOff>0</xdr:rowOff>
    </xdr:from>
    <xdr:to>
      <xdr:col>27</xdr:col>
      <xdr:colOff>467091</xdr:colOff>
      <xdr:row>64</xdr:row>
      <xdr:rowOff>64109</xdr:rowOff>
    </xdr:to>
    <xdr:graphicFrame macro="">
      <xdr:nvGraphicFramePr>
        <xdr:cNvPr id="1009" name="Grafico 100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10</xdr:col>
      <xdr:colOff>27476</xdr:colOff>
      <xdr:row>86</xdr:row>
      <xdr:rowOff>91586</xdr:rowOff>
    </xdr:to>
    <xdr:graphicFrame macro="">
      <xdr:nvGraphicFramePr>
        <xdr:cNvPr id="1010" name="Grafico 10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109904</xdr:colOff>
      <xdr:row>66</xdr:row>
      <xdr:rowOff>1</xdr:rowOff>
    </xdr:from>
    <xdr:to>
      <xdr:col>18</xdr:col>
      <xdr:colOff>357188</xdr:colOff>
      <xdr:row>86</xdr:row>
      <xdr:rowOff>109904</xdr:rowOff>
    </xdr:to>
    <xdr:graphicFrame macro="">
      <xdr:nvGraphicFramePr>
        <xdr:cNvPr id="1011" name="Grafico 10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412137</xdr:colOff>
      <xdr:row>66</xdr:row>
      <xdr:rowOff>0</xdr:rowOff>
    </xdr:from>
    <xdr:to>
      <xdr:col>27</xdr:col>
      <xdr:colOff>467091</xdr:colOff>
      <xdr:row>86</xdr:row>
      <xdr:rowOff>64109</xdr:rowOff>
    </xdr:to>
    <xdr:graphicFrame macro="">
      <xdr:nvGraphicFramePr>
        <xdr:cNvPr id="1012" name="Grafico 10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596619</xdr:colOff>
      <xdr:row>25</xdr:row>
      <xdr:rowOff>177939</xdr:rowOff>
    </xdr:to>
    <xdr:graphicFrame macro="">
      <xdr:nvGraphicFramePr>
        <xdr:cNvPr id="2001" name="Grafico 200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479821</xdr:colOff>
      <xdr:row>0</xdr:row>
      <xdr:rowOff>0</xdr:rowOff>
    </xdr:from>
    <xdr:to>
      <xdr:col>50</xdr:col>
      <xdr:colOff>464476</xdr:colOff>
      <xdr:row>25</xdr:row>
      <xdr:rowOff>73269</xdr:rowOff>
    </xdr:to>
    <xdr:graphicFrame macro="">
      <xdr:nvGraphicFramePr>
        <xdr:cNvPr id="2002" name="Grafico 200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12371</xdr:colOff>
      <xdr:row>0</xdr:row>
      <xdr:rowOff>0</xdr:rowOff>
    </xdr:from>
    <xdr:to>
      <xdr:col>34</xdr:col>
      <xdr:colOff>49481</xdr:colOff>
      <xdr:row>25</xdr:row>
      <xdr:rowOff>160811</xdr:rowOff>
    </xdr:to>
    <xdr:graphicFrame macro="">
      <xdr:nvGraphicFramePr>
        <xdr:cNvPr id="2003" name="Grafico 200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16</xdr:col>
      <xdr:colOff>596619</xdr:colOff>
      <xdr:row>47</xdr:row>
      <xdr:rowOff>177939</xdr:rowOff>
    </xdr:to>
    <xdr:graphicFrame macro="">
      <xdr:nvGraphicFramePr>
        <xdr:cNvPr id="2004" name="Grafico 20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479821</xdr:colOff>
      <xdr:row>22</xdr:row>
      <xdr:rowOff>0</xdr:rowOff>
    </xdr:from>
    <xdr:to>
      <xdr:col>50</xdr:col>
      <xdr:colOff>464476</xdr:colOff>
      <xdr:row>47</xdr:row>
      <xdr:rowOff>73269</xdr:rowOff>
    </xdr:to>
    <xdr:graphicFrame macro="">
      <xdr:nvGraphicFramePr>
        <xdr:cNvPr id="2005" name="Grafico 20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12371</xdr:colOff>
      <xdr:row>22</xdr:row>
      <xdr:rowOff>0</xdr:rowOff>
    </xdr:from>
    <xdr:to>
      <xdr:col>34</xdr:col>
      <xdr:colOff>49481</xdr:colOff>
      <xdr:row>47</xdr:row>
      <xdr:rowOff>160811</xdr:rowOff>
    </xdr:to>
    <xdr:graphicFrame macro="">
      <xdr:nvGraphicFramePr>
        <xdr:cNvPr id="2006" name="Grafico 200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16</xdr:col>
      <xdr:colOff>596619</xdr:colOff>
      <xdr:row>69</xdr:row>
      <xdr:rowOff>177939</xdr:rowOff>
    </xdr:to>
    <xdr:graphicFrame macro="">
      <xdr:nvGraphicFramePr>
        <xdr:cNvPr id="2007" name="Grafico 20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479821</xdr:colOff>
      <xdr:row>44</xdr:row>
      <xdr:rowOff>0</xdr:rowOff>
    </xdr:from>
    <xdr:to>
      <xdr:col>50</xdr:col>
      <xdr:colOff>464476</xdr:colOff>
      <xdr:row>69</xdr:row>
      <xdr:rowOff>73269</xdr:rowOff>
    </xdr:to>
    <xdr:graphicFrame macro="">
      <xdr:nvGraphicFramePr>
        <xdr:cNvPr id="2008" name="Grafico 200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12371</xdr:colOff>
      <xdr:row>44</xdr:row>
      <xdr:rowOff>0</xdr:rowOff>
    </xdr:from>
    <xdr:to>
      <xdr:col>34</xdr:col>
      <xdr:colOff>49481</xdr:colOff>
      <xdr:row>69</xdr:row>
      <xdr:rowOff>160811</xdr:rowOff>
    </xdr:to>
    <xdr:graphicFrame macro="">
      <xdr:nvGraphicFramePr>
        <xdr:cNvPr id="2009" name="Grafico 200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16</xdr:col>
      <xdr:colOff>596619</xdr:colOff>
      <xdr:row>91</xdr:row>
      <xdr:rowOff>177939</xdr:rowOff>
    </xdr:to>
    <xdr:graphicFrame macro="">
      <xdr:nvGraphicFramePr>
        <xdr:cNvPr id="2010" name="Grafico 20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33</xdr:col>
      <xdr:colOff>479821</xdr:colOff>
      <xdr:row>66</xdr:row>
      <xdr:rowOff>0</xdr:rowOff>
    </xdr:from>
    <xdr:to>
      <xdr:col>50</xdr:col>
      <xdr:colOff>464476</xdr:colOff>
      <xdr:row>91</xdr:row>
      <xdr:rowOff>73269</xdr:rowOff>
    </xdr:to>
    <xdr:graphicFrame macro="">
      <xdr:nvGraphicFramePr>
        <xdr:cNvPr id="2011" name="Grafico 20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12371</xdr:colOff>
      <xdr:row>66</xdr:row>
      <xdr:rowOff>0</xdr:rowOff>
    </xdr:from>
    <xdr:to>
      <xdr:col>34</xdr:col>
      <xdr:colOff>49481</xdr:colOff>
      <xdr:row>91</xdr:row>
      <xdr:rowOff>160811</xdr:rowOff>
    </xdr:to>
    <xdr:graphicFrame macro="">
      <xdr:nvGraphicFramePr>
        <xdr:cNvPr id="2012" name="Grafico 20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</xdr:rowOff>
    </xdr:from>
    <xdr:to>
      <xdr:col>13</xdr:col>
      <xdr:colOff>221511</xdr:colOff>
      <xdr:row>24</xdr:row>
      <xdr:rowOff>33227</xdr:rowOff>
    </xdr:to>
    <xdr:graphicFrame macro="">
      <xdr:nvGraphicFramePr>
        <xdr:cNvPr id="3001" name="Grafico 300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188284</xdr:colOff>
      <xdr:row>0</xdr:row>
      <xdr:rowOff>0</xdr:rowOff>
    </xdr:from>
    <xdr:to>
      <xdr:col>25</xdr:col>
      <xdr:colOff>594134</xdr:colOff>
      <xdr:row>24</xdr:row>
      <xdr:rowOff>37722</xdr:rowOff>
    </xdr:to>
    <xdr:graphicFrame macro="">
      <xdr:nvGraphicFramePr>
        <xdr:cNvPr id="3002" name="Grafico 300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539593</xdr:colOff>
      <xdr:row>0</xdr:row>
      <xdr:rowOff>0</xdr:rowOff>
    </xdr:from>
    <xdr:to>
      <xdr:col>39</xdr:col>
      <xdr:colOff>235449</xdr:colOff>
      <xdr:row>24</xdr:row>
      <xdr:rowOff>42809</xdr:rowOff>
    </xdr:to>
    <xdr:graphicFrame macro="">
      <xdr:nvGraphicFramePr>
        <xdr:cNvPr id="3003" name="Grafico 300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22</xdr:row>
      <xdr:rowOff>1</xdr:rowOff>
    </xdr:from>
    <xdr:to>
      <xdr:col>13</xdr:col>
      <xdr:colOff>221511</xdr:colOff>
      <xdr:row>46</xdr:row>
      <xdr:rowOff>33227</xdr:rowOff>
    </xdr:to>
    <xdr:graphicFrame macro="">
      <xdr:nvGraphicFramePr>
        <xdr:cNvPr id="3004" name="Grafico 30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188284</xdr:colOff>
      <xdr:row>22</xdr:row>
      <xdr:rowOff>0</xdr:rowOff>
    </xdr:from>
    <xdr:to>
      <xdr:col>25</xdr:col>
      <xdr:colOff>594134</xdr:colOff>
      <xdr:row>46</xdr:row>
      <xdr:rowOff>37722</xdr:rowOff>
    </xdr:to>
    <xdr:graphicFrame macro="">
      <xdr:nvGraphicFramePr>
        <xdr:cNvPr id="3005" name="Grafico 30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539593</xdr:colOff>
      <xdr:row>22</xdr:row>
      <xdr:rowOff>0</xdr:rowOff>
    </xdr:from>
    <xdr:to>
      <xdr:col>39</xdr:col>
      <xdr:colOff>235449</xdr:colOff>
      <xdr:row>46</xdr:row>
      <xdr:rowOff>42809</xdr:rowOff>
    </xdr:to>
    <xdr:graphicFrame macro="">
      <xdr:nvGraphicFramePr>
        <xdr:cNvPr id="3006" name="Grafico 300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</xdr:colOff>
      <xdr:row>44</xdr:row>
      <xdr:rowOff>1</xdr:rowOff>
    </xdr:from>
    <xdr:to>
      <xdr:col>13</xdr:col>
      <xdr:colOff>221511</xdr:colOff>
      <xdr:row>68</xdr:row>
      <xdr:rowOff>33227</xdr:rowOff>
    </xdr:to>
    <xdr:graphicFrame macro="">
      <xdr:nvGraphicFramePr>
        <xdr:cNvPr id="3007" name="Grafico 30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188284</xdr:colOff>
      <xdr:row>44</xdr:row>
      <xdr:rowOff>0</xdr:rowOff>
    </xdr:from>
    <xdr:to>
      <xdr:col>25</xdr:col>
      <xdr:colOff>594134</xdr:colOff>
      <xdr:row>68</xdr:row>
      <xdr:rowOff>37722</xdr:rowOff>
    </xdr:to>
    <xdr:graphicFrame macro="">
      <xdr:nvGraphicFramePr>
        <xdr:cNvPr id="3008" name="Grafico 300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539593</xdr:colOff>
      <xdr:row>44</xdr:row>
      <xdr:rowOff>0</xdr:rowOff>
    </xdr:from>
    <xdr:to>
      <xdr:col>39</xdr:col>
      <xdr:colOff>235449</xdr:colOff>
      <xdr:row>68</xdr:row>
      <xdr:rowOff>42809</xdr:rowOff>
    </xdr:to>
    <xdr:graphicFrame macro="">
      <xdr:nvGraphicFramePr>
        <xdr:cNvPr id="3009" name="Grafico 300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</xdr:colOff>
      <xdr:row>66</xdr:row>
      <xdr:rowOff>1</xdr:rowOff>
    </xdr:from>
    <xdr:to>
      <xdr:col>13</xdr:col>
      <xdr:colOff>221511</xdr:colOff>
      <xdr:row>90</xdr:row>
      <xdr:rowOff>33227</xdr:rowOff>
    </xdr:to>
    <xdr:graphicFrame macro="">
      <xdr:nvGraphicFramePr>
        <xdr:cNvPr id="3010" name="Grafico 30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188284</xdr:colOff>
      <xdr:row>66</xdr:row>
      <xdr:rowOff>0</xdr:rowOff>
    </xdr:from>
    <xdr:to>
      <xdr:col>25</xdr:col>
      <xdr:colOff>594134</xdr:colOff>
      <xdr:row>90</xdr:row>
      <xdr:rowOff>37722</xdr:rowOff>
    </xdr:to>
    <xdr:graphicFrame macro="">
      <xdr:nvGraphicFramePr>
        <xdr:cNvPr id="3011" name="Grafico 30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539593</xdr:colOff>
      <xdr:row>66</xdr:row>
      <xdr:rowOff>0</xdr:rowOff>
    </xdr:from>
    <xdr:to>
      <xdr:col>39</xdr:col>
      <xdr:colOff>235449</xdr:colOff>
      <xdr:row>90</xdr:row>
      <xdr:rowOff>42809</xdr:rowOff>
    </xdr:to>
    <xdr:graphicFrame macro="">
      <xdr:nvGraphicFramePr>
        <xdr:cNvPr id="3012" name="Grafico 30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0</xdr:row>
      <xdr:rowOff>2</xdr:rowOff>
    </xdr:from>
    <xdr:to>
      <xdr:col>15</xdr:col>
      <xdr:colOff>45359</xdr:colOff>
      <xdr:row>27</xdr:row>
      <xdr:rowOff>56697</xdr:rowOff>
    </xdr:to>
    <xdr:graphicFrame macro="">
      <xdr:nvGraphicFramePr>
        <xdr:cNvPr id="4001" name="Grafico 400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56697</xdr:colOff>
      <xdr:row>0</xdr:row>
      <xdr:rowOff>0</xdr:rowOff>
    </xdr:from>
    <xdr:to>
      <xdr:col>28</xdr:col>
      <xdr:colOff>408214</xdr:colOff>
      <xdr:row>27</xdr:row>
      <xdr:rowOff>79375</xdr:rowOff>
    </xdr:to>
    <xdr:graphicFrame macro="">
      <xdr:nvGraphicFramePr>
        <xdr:cNvPr id="4002" name="Grafico 400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416218</xdr:colOff>
      <xdr:row>0</xdr:row>
      <xdr:rowOff>16009</xdr:rowOff>
    </xdr:from>
    <xdr:to>
      <xdr:col>41</xdr:col>
      <xdr:colOff>320169</xdr:colOff>
      <xdr:row>27</xdr:row>
      <xdr:rowOff>96050</xdr:rowOff>
    </xdr:to>
    <xdr:graphicFrame macro="">
      <xdr:nvGraphicFramePr>
        <xdr:cNvPr id="4003" name="Grafico 400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</xdr:colOff>
      <xdr:row>22</xdr:row>
      <xdr:rowOff>2</xdr:rowOff>
    </xdr:from>
    <xdr:to>
      <xdr:col>15</xdr:col>
      <xdr:colOff>45359</xdr:colOff>
      <xdr:row>49</xdr:row>
      <xdr:rowOff>56697</xdr:rowOff>
    </xdr:to>
    <xdr:graphicFrame macro="">
      <xdr:nvGraphicFramePr>
        <xdr:cNvPr id="4004" name="Grafico 40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56697</xdr:colOff>
      <xdr:row>22</xdr:row>
      <xdr:rowOff>0</xdr:rowOff>
    </xdr:from>
    <xdr:to>
      <xdr:col>28</xdr:col>
      <xdr:colOff>408214</xdr:colOff>
      <xdr:row>49</xdr:row>
      <xdr:rowOff>79375</xdr:rowOff>
    </xdr:to>
    <xdr:graphicFrame macro="">
      <xdr:nvGraphicFramePr>
        <xdr:cNvPr id="4005" name="Grafico 40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416218</xdr:colOff>
      <xdr:row>22</xdr:row>
      <xdr:rowOff>16009</xdr:rowOff>
    </xdr:from>
    <xdr:to>
      <xdr:col>41</xdr:col>
      <xdr:colOff>320169</xdr:colOff>
      <xdr:row>49</xdr:row>
      <xdr:rowOff>96050</xdr:rowOff>
    </xdr:to>
    <xdr:graphicFrame macro="">
      <xdr:nvGraphicFramePr>
        <xdr:cNvPr id="4006" name="Grafico 400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</xdr:colOff>
      <xdr:row>44</xdr:row>
      <xdr:rowOff>2</xdr:rowOff>
    </xdr:from>
    <xdr:to>
      <xdr:col>15</xdr:col>
      <xdr:colOff>45359</xdr:colOff>
      <xdr:row>71</xdr:row>
      <xdr:rowOff>56697</xdr:rowOff>
    </xdr:to>
    <xdr:graphicFrame macro="">
      <xdr:nvGraphicFramePr>
        <xdr:cNvPr id="4007" name="Grafico 40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56697</xdr:colOff>
      <xdr:row>44</xdr:row>
      <xdr:rowOff>0</xdr:rowOff>
    </xdr:from>
    <xdr:to>
      <xdr:col>28</xdr:col>
      <xdr:colOff>408214</xdr:colOff>
      <xdr:row>71</xdr:row>
      <xdr:rowOff>79375</xdr:rowOff>
    </xdr:to>
    <xdr:graphicFrame macro="">
      <xdr:nvGraphicFramePr>
        <xdr:cNvPr id="4008" name="Grafico 400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416218</xdr:colOff>
      <xdr:row>44</xdr:row>
      <xdr:rowOff>16009</xdr:rowOff>
    </xdr:from>
    <xdr:to>
      <xdr:col>41</xdr:col>
      <xdr:colOff>320169</xdr:colOff>
      <xdr:row>71</xdr:row>
      <xdr:rowOff>96050</xdr:rowOff>
    </xdr:to>
    <xdr:graphicFrame macro="">
      <xdr:nvGraphicFramePr>
        <xdr:cNvPr id="4009" name="Grafico 400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</xdr:colOff>
      <xdr:row>66</xdr:row>
      <xdr:rowOff>2</xdr:rowOff>
    </xdr:from>
    <xdr:to>
      <xdr:col>15</xdr:col>
      <xdr:colOff>45359</xdr:colOff>
      <xdr:row>93</xdr:row>
      <xdr:rowOff>56697</xdr:rowOff>
    </xdr:to>
    <xdr:graphicFrame macro="">
      <xdr:nvGraphicFramePr>
        <xdr:cNvPr id="4010" name="Grafico 40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56697</xdr:colOff>
      <xdr:row>66</xdr:row>
      <xdr:rowOff>0</xdr:rowOff>
    </xdr:from>
    <xdr:to>
      <xdr:col>28</xdr:col>
      <xdr:colOff>408214</xdr:colOff>
      <xdr:row>93</xdr:row>
      <xdr:rowOff>79375</xdr:rowOff>
    </xdr:to>
    <xdr:graphicFrame macro="">
      <xdr:nvGraphicFramePr>
        <xdr:cNvPr id="4011" name="Grafico 40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416218</xdr:colOff>
      <xdr:row>66</xdr:row>
      <xdr:rowOff>16009</xdr:rowOff>
    </xdr:from>
    <xdr:to>
      <xdr:col>41</xdr:col>
      <xdr:colOff>320169</xdr:colOff>
      <xdr:row>93</xdr:row>
      <xdr:rowOff>96050</xdr:rowOff>
    </xdr:to>
    <xdr:graphicFrame macro="">
      <xdr:nvGraphicFramePr>
        <xdr:cNvPr id="4012" name="Grafico 40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FA74-9550-4771-8005-C01B01A141CF}">
  <dimension ref="A1:X101"/>
  <sheetViews>
    <sheetView topLeftCell="A30" zoomScale="62" zoomScaleNormal="68" workbookViewId="0">
      <selection activeCell="W72" sqref="W72"/>
    </sheetView>
  </sheetViews>
  <sheetFormatPr defaultRowHeight="15" x14ac:dyDescent="0.25"/>
  <cols>
    <col min="1" max="1" width="65.42578125" customWidth="1"/>
    <col min="2" max="2" width="14.5703125" customWidth="1"/>
    <col min="3" max="3" width="15.42578125" customWidth="1"/>
    <col min="4" max="4" width="12.28515625" customWidth="1"/>
    <col min="5" max="5" width="9.7109375" customWidth="1"/>
    <col min="10" max="10" width="10.85546875" customWidth="1"/>
    <col min="11" max="11" width="15" customWidth="1"/>
    <col min="12" max="12" width="16" customWidth="1"/>
    <col min="13" max="13" width="16.5703125" customWidth="1"/>
    <col min="15" max="15" width="18.42578125" customWidth="1"/>
    <col min="16" max="16" width="19.28515625" customWidth="1"/>
    <col min="17" max="17" width="17.5703125" customWidth="1"/>
    <col min="18" max="18" width="16.42578125" customWidth="1"/>
    <col min="19" max="19" width="18.7109375" customWidth="1"/>
    <col min="20" max="20" width="19.140625" customWidth="1"/>
    <col min="21" max="21" width="18.5703125" customWidth="1"/>
    <col min="22" max="22" width="19.28515625" customWidth="1"/>
    <col min="23" max="23" width="16.5703125" customWidth="1"/>
    <col min="24" max="24" width="19.28515625" customWidth="1"/>
    <col min="25" max="25" width="17.5703125" customWidth="1"/>
    <col min="26" max="26" width="18" customWidth="1"/>
  </cols>
  <sheetData>
    <row r="1" spans="1:24" x14ac:dyDescent="0.25">
      <c r="A1" s="6" t="s">
        <v>0</v>
      </c>
      <c r="B1" s="7" t="s">
        <v>1</v>
      </c>
      <c r="C1" s="7" t="s">
        <v>2</v>
      </c>
      <c r="D1" s="7" t="s">
        <v>16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14</v>
      </c>
      <c r="K1" s="7" t="s">
        <v>8</v>
      </c>
      <c r="L1" s="7" t="s">
        <v>9</v>
      </c>
      <c r="M1" s="8" t="s">
        <v>10</v>
      </c>
      <c r="O1" s="6" t="s">
        <v>22</v>
      </c>
      <c r="P1" s="7" t="s">
        <v>23</v>
      </c>
      <c r="Q1" s="7" t="s">
        <v>24</v>
      </c>
      <c r="R1" s="7" t="s">
        <v>25</v>
      </c>
      <c r="S1" s="7" t="s">
        <v>26</v>
      </c>
      <c r="T1" s="7" t="s">
        <v>27</v>
      </c>
      <c r="U1" s="7" t="s">
        <v>28</v>
      </c>
      <c r="V1" s="8" t="s">
        <v>29</v>
      </c>
      <c r="X1" s="11" t="s">
        <v>15</v>
      </c>
    </row>
    <row r="2" spans="1:24" x14ac:dyDescent="0.25">
      <c r="A2" s="1" t="s">
        <v>11</v>
      </c>
      <c r="B2">
        <v>1</v>
      </c>
      <c r="C2">
        <v>3</v>
      </c>
      <c r="D2">
        <v>430</v>
      </c>
      <c r="E2">
        <v>300</v>
      </c>
      <c r="F2">
        <v>108</v>
      </c>
      <c r="G2">
        <v>22</v>
      </c>
      <c r="H2">
        <v>0</v>
      </c>
      <c r="I2">
        <v>0</v>
      </c>
      <c r="J2">
        <v>0</v>
      </c>
      <c r="K2">
        <v>630</v>
      </c>
      <c r="L2">
        <v>846.67</v>
      </c>
      <c r="M2" s="2">
        <v>671.26</v>
      </c>
      <c r="O2" s="1">
        <v>594.22</v>
      </c>
      <c r="P2">
        <v>665.78</v>
      </c>
      <c r="Q2">
        <v>717.56</v>
      </c>
      <c r="R2">
        <v>975.77</v>
      </c>
      <c r="S2">
        <v>669.3</v>
      </c>
      <c r="T2">
        <v>861.29</v>
      </c>
      <c r="U2">
        <v>603.57</v>
      </c>
      <c r="V2" s="2">
        <v>738.94</v>
      </c>
      <c r="X2" s="12">
        <v>1003</v>
      </c>
    </row>
    <row r="3" spans="1:24" x14ac:dyDescent="0.25">
      <c r="A3" s="1" t="s">
        <v>11</v>
      </c>
      <c r="B3">
        <v>2</v>
      </c>
      <c r="C3">
        <v>6</v>
      </c>
      <c r="D3">
        <v>626</v>
      </c>
      <c r="E3">
        <v>283</v>
      </c>
      <c r="F3">
        <v>187</v>
      </c>
      <c r="G3">
        <v>104</v>
      </c>
      <c r="H3">
        <v>33</v>
      </c>
      <c r="I3">
        <v>18</v>
      </c>
      <c r="J3">
        <v>1</v>
      </c>
      <c r="K3">
        <v>984.77</v>
      </c>
      <c r="L3">
        <v>840.14</v>
      </c>
      <c r="M3" s="2">
        <v>1051.7</v>
      </c>
      <c r="O3" s="1">
        <v>902.06</v>
      </c>
      <c r="P3">
        <v>1067.47</v>
      </c>
      <c r="Q3">
        <v>774.91</v>
      </c>
      <c r="R3">
        <v>905.37</v>
      </c>
      <c r="S3">
        <v>757.17</v>
      </c>
      <c r="T3">
        <v>890.44</v>
      </c>
      <c r="U3">
        <v>709.18</v>
      </c>
      <c r="V3" s="2">
        <v>1394.21</v>
      </c>
      <c r="X3" s="12">
        <v>1003</v>
      </c>
    </row>
    <row r="4" spans="1:24" x14ac:dyDescent="0.25">
      <c r="A4" s="1" t="s">
        <v>11</v>
      </c>
      <c r="B4">
        <v>3</v>
      </c>
      <c r="C4">
        <v>9</v>
      </c>
      <c r="D4">
        <v>719</v>
      </c>
      <c r="E4">
        <v>233</v>
      </c>
      <c r="F4">
        <v>177</v>
      </c>
      <c r="G4">
        <v>146</v>
      </c>
      <c r="H4">
        <v>82</v>
      </c>
      <c r="I4">
        <v>50</v>
      </c>
      <c r="J4">
        <v>31</v>
      </c>
      <c r="K4">
        <v>986.88</v>
      </c>
      <c r="L4">
        <v>872.36</v>
      </c>
      <c r="M4" s="2">
        <v>956.07</v>
      </c>
      <c r="O4" s="1">
        <v>924.99</v>
      </c>
      <c r="P4">
        <v>1048.76</v>
      </c>
      <c r="Q4">
        <v>820.87</v>
      </c>
      <c r="R4">
        <v>923.84</v>
      </c>
      <c r="S4">
        <v>813.05</v>
      </c>
      <c r="T4">
        <v>923.9</v>
      </c>
      <c r="U4">
        <v>807.87</v>
      </c>
      <c r="V4" s="2">
        <v>1104.27</v>
      </c>
      <c r="X4" s="12">
        <v>1003</v>
      </c>
    </row>
    <row r="5" spans="1:24" x14ac:dyDescent="0.25">
      <c r="A5" s="1" t="s">
        <v>11</v>
      </c>
      <c r="B5">
        <v>4</v>
      </c>
      <c r="C5">
        <v>12</v>
      </c>
      <c r="D5">
        <v>764</v>
      </c>
      <c r="E5">
        <v>205</v>
      </c>
      <c r="F5">
        <v>154</v>
      </c>
      <c r="G5">
        <v>117</v>
      </c>
      <c r="H5">
        <v>106</v>
      </c>
      <c r="I5">
        <v>68</v>
      </c>
      <c r="J5">
        <v>114</v>
      </c>
      <c r="K5">
        <v>1006.08</v>
      </c>
      <c r="L5">
        <v>900.44</v>
      </c>
      <c r="M5" s="2">
        <v>1069.94</v>
      </c>
      <c r="O5" s="1">
        <v>945.41</v>
      </c>
      <c r="P5">
        <v>1066.76</v>
      </c>
      <c r="Q5">
        <v>851.62</v>
      </c>
      <c r="R5">
        <v>949.27</v>
      </c>
      <c r="S5">
        <v>877.25</v>
      </c>
      <c r="T5">
        <v>996.68</v>
      </c>
      <c r="U5">
        <v>764</v>
      </c>
      <c r="V5" s="2">
        <v>1388.57</v>
      </c>
      <c r="X5" s="12">
        <v>1003</v>
      </c>
    </row>
    <row r="6" spans="1:24" x14ac:dyDescent="0.25">
      <c r="A6" s="1" t="s">
        <v>11</v>
      </c>
      <c r="B6">
        <v>5</v>
      </c>
      <c r="C6">
        <v>15</v>
      </c>
      <c r="D6">
        <v>802</v>
      </c>
      <c r="E6">
        <v>179</v>
      </c>
      <c r="F6">
        <v>142</v>
      </c>
      <c r="G6">
        <v>109</v>
      </c>
      <c r="H6">
        <v>106</v>
      </c>
      <c r="I6">
        <v>70</v>
      </c>
      <c r="J6">
        <v>196</v>
      </c>
      <c r="K6">
        <v>1009.92</v>
      </c>
      <c r="L6">
        <v>914.82</v>
      </c>
      <c r="M6" s="2">
        <v>1021.59</v>
      </c>
      <c r="O6" s="1">
        <v>951.79</v>
      </c>
      <c r="P6">
        <v>1068.06</v>
      </c>
      <c r="Q6">
        <v>871.57</v>
      </c>
      <c r="R6">
        <v>958.07</v>
      </c>
      <c r="S6">
        <v>903.1</v>
      </c>
      <c r="T6">
        <v>1008.66</v>
      </c>
      <c r="U6">
        <v>853.03</v>
      </c>
      <c r="V6" s="2">
        <v>1190.14</v>
      </c>
      <c r="X6" s="12">
        <v>1003</v>
      </c>
    </row>
    <row r="7" spans="1:24" x14ac:dyDescent="0.25">
      <c r="A7" s="1" t="s">
        <v>11</v>
      </c>
      <c r="B7">
        <v>6</v>
      </c>
      <c r="C7">
        <v>18</v>
      </c>
      <c r="D7">
        <v>841</v>
      </c>
      <c r="E7">
        <v>165</v>
      </c>
      <c r="F7">
        <v>143</v>
      </c>
      <c r="G7">
        <v>95</v>
      </c>
      <c r="H7">
        <v>88</v>
      </c>
      <c r="I7">
        <v>79</v>
      </c>
      <c r="J7">
        <v>271</v>
      </c>
      <c r="K7">
        <v>996.83</v>
      </c>
      <c r="L7">
        <v>936.19</v>
      </c>
      <c r="M7" s="2">
        <v>994.97</v>
      </c>
      <c r="O7" s="1">
        <v>962.72</v>
      </c>
      <c r="P7">
        <v>1030.95</v>
      </c>
      <c r="Q7">
        <v>898.07</v>
      </c>
      <c r="R7">
        <v>974.31</v>
      </c>
      <c r="S7">
        <v>911.28</v>
      </c>
      <c r="T7">
        <v>1001.54</v>
      </c>
      <c r="U7">
        <v>908.39</v>
      </c>
      <c r="V7" s="2">
        <v>1081.56</v>
      </c>
      <c r="X7" s="12">
        <v>1003</v>
      </c>
    </row>
    <row r="8" spans="1:24" x14ac:dyDescent="0.25">
      <c r="A8" s="1" t="s">
        <v>11</v>
      </c>
      <c r="B8">
        <v>7</v>
      </c>
      <c r="C8">
        <v>21</v>
      </c>
      <c r="D8">
        <v>870</v>
      </c>
      <c r="E8">
        <v>157</v>
      </c>
      <c r="F8">
        <v>129</v>
      </c>
      <c r="G8">
        <v>94</v>
      </c>
      <c r="H8">
        <v>85</v>
      </c>
      <c r="I8">
        <v>78</v>
      </c>
      <c r="J8">
        <v>327</v>
      </c>
      <c r="K8">
        <v>1050.69</v>
      </c>
      <c r="L8">
        <v>965.54</v>
      </c>
      <c r="M8" s="2">
        <v>981.09</v>
      </c>
      <c r="O8" s="1">
        <v>994.65</v>
      </c>
      <c r="P8">
        <v>1106.73</v>
      </c>
      <c r="Q8">
        <v>926.4</v>
      </c>
      <c r="R8">
        <v>1004.68</v>
      </c>
      <c r="S8">
        <v>911.78</v>
      </c>
      <c r="T8">
        <v>982.58</v>
      </c>
      <c r="U8">
        <v>928.82</v>
      </c>
      <c r="V8" s="2">
        <v>1033.37</v>
      </c>
      <c r="X8" s="12">
        <v>1003</v>
      </c>
    </row>
    <row r="9" spans="1:24" x14ac:dyDescent="0.25">
      <c r="A9" s="1" t="s">
        <v>11</v>
      </c>
      <c r="B9">
        <v>8</v>
      </c>
      <c r="C9">
        <v>24</v>
      </c>
      <c r="D9">
        <v>886</v>
      </c>
      <c r="E9">
        <v>145</v>
      </c>
      <c r="F9">
        <v>117</v>
      </c>
      <c r="G9">
        <v>94</v>
      </c>
      <c r="H9">
        <v>83</v>
      </c>
      <c r="I9">
        <v>70</v>
      </c>
      <c r="J9">
        <v>377</v>
      </c>
      <c r="K9">
        <v>1055.29</v>
      </c>
      <c r="L9">
        <v>975.85</v>
      </c>
      <c r="M9" s="2">
        <v>969.17</v>
      </c>
      <c r="O9" s="1">
        <v>1000.94</v>
      </c>
      <c r="P9">
        <v>1109.64</v>
      </c>
      <c r="Q9">
        <v>937.56</v>
      </c>
      <c r="R9">
        <v>1014.14</v>
      </c>
      <c r="S9">
        <v>921.62</v>
      </c>
      <c r="T9">
        <v>987.44</v>
      </c>
      <c r="U9">
        <v>932.66</v>
      </c>
      <c r="V9" s="2">
        <v>1005.68</v>
      </c>
      <c r="X9" s="12">
        <v>1003</v>
      </c>
    </row>
    <row r="10" spans="1:24" x14ac:dyDescent="0.25">
      <c r="A10" s="1" t="s">
        <v>11</v>
      </c>
      <c r="B10">
        <v>9</v>
      </c>
      <c r="C10">
        <v>27</v>
      </c>
      <c r="D10">
        <v>898</v>
      </c>
      <c r="E10">
        <v>131</v>
      </c>
      <c r="F10">
        <v>108</v>
      </c>
      <c r="G10">
        <v>97</v>
      </c>
      <c r="H10">
        <v>75</v>
      </c>
      <c r="I10">
        <v>71</v>
      </c>
      <c r="J10">
        <v>416</v>
      </c>
      <c r="K10">
        <v>1024.15</v>
      </c>
      <c r="L10">
        <v>977.45</v>
      </c>
      <c r="M10" s="2">
        <v>965.56</v>
      </c>
      <c r="O10" s="1">
        <v>993.31</v>
      </c>
      <c r="P10">
        <v>1054.99</v>
      </c>
      <c r="Q10">
        <v>941.81</v>
      </c>
      <c r="R10">
        <v>1013.09</v>
      </c>
      <c r="S10">
        <v>948.88</v>
      </c>
      <c r="T10">
        <v>1023.73</v>
      </c>
      <c r="U10">
        <v>934.91</v>
      </c>
      <c r="V10" s="2">
        <v>996.21</v>
      </c>
      <c r="X10" s="12">
        <v>1003</v>
      </c>
    </row>
    <row r="11" spans="1:24" x14ac:dyDescent="0.25">
      <c r="A11" s="1" t="s">
        <v>11</v>
      </c>
      <c r="B11">
        <v>10</v>
      </c>
      <c r="C11">
        <v>30</v>
      </c>
      <c r="D11">
        <v>909</v>
      </c>
      <c r="E11">
        <v>119</v>
      </c>
      <c r="F11">
        <v>102</v>
      </c>
      <c r="G11">
        <v>97</v>
      </c>
      <c r="H11">
        <v>69</v>
      </c>
      <c r="I11">
        <v>69</v>
      </c>
      <c r="J11">
        <v>453</v>
      </c>
      <c r="K11">
        <v>1024.03</v>
      </c>
      <c r="L11">
        <v>978.42</v>
      </c>
      <c r="M11" s="2">
        <v>967.91</v>
      </c>
      <c r="O11" s="3">
        <v>994.55</v>
      </c>
      <c r="P11" s="4">
        <v>1053.51</v>
      </c>
      <c r="Q11" s="4">
        <v>945.7</v>
      </c>
      <c r="R11" s="4">
        <v>1011.13</v>
      </c>
      <c r="S11" s="4">
        <v>958.22</v>
      </c>
      <c r="T11" s="4">
        <v>1026.24</v>
      </c>
      <c r="U11" s="4">
        <v>940.64</v>
      </c>
      <c r="V11" s="5">
        <v>995.18</v>
      </c>
      <c r="X11" s="12">
        <v>1003</v>
      </c>
    </row>
    <row r="12" spans="1:24" x14ac:dyDescent="0.25">
      <c r="A12" s="18" t="s">
        <v>12</v>
      </c>
      <c r="B12" s="19">
        <v>1</v>
      </c>
      <c r="C12" s="19">
        <v>3</v>
      </c>
      <c r="D12" s="19">
        <v>290</v>
      </c>
      <c r="E12" s="19">
        <v>238</v>
      </c>
      <c r="F12" s="19">
        <v>43</v>
      </c>
      <c r="G12" s="19">
        <v>9</v>
      </c>
      <c r="H12" s="19">
        <v>0</v>
      </c>
      <c r="I12" s="19">
        <v>0</v>
      </c>
      <c r="J12" s="19">
        <v>0</v>
      </c>
      <c r="K12" s="19">
        <v>448.67</v>
      </c>
      <c r="L12" s="19">
        <v>948.65</v>
      </c>
      <c r="M12" s="20">
        <v>631.66</v>
      </c>
      <c r="O12" s="1">
        <v>416.79</v>
      </c>
      <c r="P12">
        <v>480.54</v>
      </c>
      <c r="Q12">
        <v>685.41</v>
      </c>
      <c r="R12">
        <v>1211.89</v>
      </c>
      <c r="S12">
        <v>733.3</v>
      </c>
      <c r="T12">
        <v>1226.47</v>
      </c>
      <c r="U12">
        <v>511.04</v>
      </c>
      <c r="V12" s="2">
        <v>752.28</v>
      </c>
      <c r="X12" s="21">
        <v>1003</v>
      </c>
    </row>
    <row r="13" spans="1:24" x14ac:dyDescent="0.25">
      <c r="A13" s="1" t="s">
        <v>12</v>
      </c>
      <c r="B13">
        <v>2</v>
      </c>
      <c r="C13">
        <v>6</v>
      </c>
      <c r="D13">
        <v>468</v>
      </c>
      <c r="E13">
        <v>286</v>
      </c>
      <c r="F13">
        <v>124</v>
      </c>
      <c r="G13">
        <v>42</v>
      </c>
      <c r="H13">
        <v>12</v>
      </c>
      <c r="I13">
        <v>4</v>
      </c>
      <c r="J13">
        <v>0</v>
      </c>
      <c r="K13">
        <v>706.33</v>
      </c>
      <c r="L13">
        <v>797.82</v>
      </c>
      <c r="M13" s="2">
        <v>670.2</v>
      </c>
      <c r="O13" s="1">
        <v>665.36</v>
      </c>
      <c r="P13">
        <v>747.3</v>
      </c>
      <c r="Q13">
        <v>695.44</v>
      </c>
      <c r="R13">
        <v>900.2</v>
      </c>
      <c r="S13">
        <v>714.45</v>
      </c>
      <c r="T13">
        <v>940.78</v>
      </c>
      <c r="U13">
        <v>619.15</v>
      </c>
      <c r="V13" s="2">
        <v>721.24</v>
      </c>
      <c r="X13" s="12">
        <v>1003</v>
      </c>
    </row>
    <row r="14" spans="1:24" x14ac:dyDescent="0.25">
      <c r="A14" s="1" t="s">
        <v>12</v>
      </c>
      <c r="B14">
        <v>3</v>
      </c>
      <c r="C14">
        <v>9</v>
      </c>
      <c r="D14">
        <v>579</v>
      </c>
      <c r="E14">
        <v>280</v>
      </c>
      <c r="F14">
        <v>163</v>
      </c>
      <c r="G14">
        <v>76</v>
      </c>
      <c r="H14">
        <v>40</v>
      </c>
      <c r="I14">
        <v>15</v>
      </c>
      <c r="J14">
        <v>5</v>
      </c>
      <c r="K14">
        <v>977.39</v>
      </c>
      <c r="L14">
        <v>819.49</v>
      </c>
      <c r="M14" s="2">
        <v>744.83</v>
      </c>
      <c r="O14" s="1">
        <v>880.5</v>
      </c>
      <c r="P14">
        <v>1074.29</v>
      </c>
      <c r="Q14">
        <v>745.59</v>
      </c>
      <c r="R14">
        <v>893.39</v>
      </c>
      <c r="S14">
        <v>721.15</v>
      </c>
      <c r="T14">
        <v>866.35</v>
      </c>
      <c r="U14">
        <v>674.7</v>
      </c>
      <c r="V14" s="2">
        <v>814.95</v>
      </c>
      <c r="X14" s="12">
        <v>1003</v>
      </c>
    </row>
    <row r="15" spans="1:24" x14ac:dyDescent="0.25">
      <c r="A15" s="1" t="s">
        <v>12</v>
      </c>
      <c r="B15">
        <v>4</v>
      </c>
      <c r="C15">
        <v>12</v>
      </c>
      <c r="D15">
        <v>637</v>
      </c>
      <c r="E15">
        <v>252</v>
      </c>
      <c r="F15">
        <v>166</v>
      </c>
      <c r="G15">
        <v>94</v>
      </c>
      <c r="H15">
        <v>56</v>
      </c>
      <c r="I15">
        <v>37</v>
      </c>
      <c r="J15">
        <v>32</v>
      </c>
      <c r="K15">
        <v>952.24</v>
      </c>
      <c r="L15">
        <v>828.28</v>
      </c>
      <c r="M15" s="2">
        <v>729.28</v>
      </c>
      <c r="O15" s="1">
        <v>884.85</v>
      </c>
      <c r="P15">
        <v>1019.64</v>
      </c>
      <c r="Q15">
        <v>766.53</v>
      </c>
      <c r="R15">
        <v>890.02</v>
      </c>
      <c r="S15">
        <v>770.06</v>
      </c>
      <c r="T15">
        <v>895.52</v>
      </c>
      <c r="U15">
        <v>691.84</v>
      </c>
      <c r="V15" s="2">
        <v>766.73</v>
      </c>
      <c r="X15" s="12">
        <v>1003</v>
      </c>
    </row>
    <row r="16" spans="1:24" x14ac:dyDescent="0.25">
      <c r="A16" s="1" t="s">
        <v>12</v>
      </c>
      <c r="B16">
        <v>5</v>
      </c>
      <c r="C16">
        <v>15</v>
      </c>
      <c r="D16">
        <v>694</v>
      </c>
      <c r="E16">
        <v>252</v>
      </c>
      <c r="F16">
        <v>139</v>
      </c>
      <c r="G16">
        <v>125</v>
      </c>
      <c r="H16">
        <v>71</v>
      </c>
      <c r="I16">
        <v>42</v>
      </c>
      <c r="J16">
        <v>65</v>
      </c>
      <c r="K16">
        <v>929.2</v>
      </c>
      <c r="L16">
        <v>922.43</v>
      </c>
      <c r="M16" s="2">
        <v>768.58</v>
      </c>
      <c r="O16" s="1">
        <v>887.4</v>
      </c>
      <c r="P16">
        <v>971</v>
      </c>
      <c r="Q16">
        <v>848.26</v>
      </c>
      <c r="R16">
        <v>996.6</v>
      </c>
      <c r="S16">
        <v>792.96</v>
      </c>
      <c r="T16">
        <v>898.05</v>
      </c>
      <c r="U16">
        <v>738.52</v>
      </c>
      <c r="V16" s="2">
        <v>798.64</v>
      </c>
      <c r="X16" s="12">
        <v>1003</v>
      </c>
    </row>
    <row r="17" spans="1:24" x14ac:dyDescent="0.25">
      <c r="A17" s="1" t="s">
        <v>12</v>
      </c>
      <c r="B17">
        <v>6</v>
      </c>
      <c r="C17">
        <v>18</v>
      </c>
      <c r="D17">
        <v>731</v>
      </c>
      <c r="E17">
        <v>217</v>
      </c>
      <c r="F17">
        <v>154</v>
      </c>
      <c r="G17">
        <v>120</v>
      </c>
      <c r="H17">
        <v>77</v>
      </c>
      <c r="I17">
        <v>62</v>
      </c>
      <c r="J17">
        <v>101</v>
      </c>
      <c r="K17">
        <v>1000</v>
      </c>
      <c r="L17">
        <v>883.89</v>
      </c>
      <c r="M17" s="2">
        <v>1021.05</v>
      </c>
      <c r="O17" s="1">
        <v>934.81</v>
      </c>
      <c r="P17">
        <v>1065.18</v>
      </c>
      <c r="Q17">
        <v>830.73</v>
      </c>
      <c r="R17">
        <v>937.04</v>
      </c>
      <c r="S17">
        <v>813.14</v>
      </c>
      <c r="T17">
        <v>903.08</v>
      </c>
      <c r="U17">
        <v>731</v>
      </c>
      <c r="V17" s="2">
        <v>1368.21</v>
      </c>
      <c r="X17" s="12">
        <v>1003</v>
      </c>
    </row>
    <row r="18" spans="1:24" x14ac:dyDescent="0.25">
      <c r="A18" s="1" t="s">
        <v>12</v>
      </c>
      <c r="B18">
        <v>7</v>
      </c>
      <c r="C18">
        <v>21</v>
      </c>
      <c r="D18">
        <v>767</v>
      </c>
      <c r="E18">
        <v>213</v>
      </c>
      <c r="F18">
        <v>153</v>
      </c>
      <c r="G18">
        <v>109</v>
      </c>
      <c r="H18">
        <v>77</v>
      </c>
      <c r="I18">
        <v>74</v>
      </c>
      <c r="J18">
        <v>141</v>
      </c>
      <c r="K18">
        <v>1031.06</v>
      </c>
      <c r="L18">
        <v>915.26</v>
      </c>
      <c r="M18" s="2">
        <v>967.31</v>
      </c>
      <c r="O18" s="1">
        <v>965.71</v>
      </c>
      <c r="P18">
        <v>1096.42</v>
      </c>
      <c r="Q18">
        <v>863.23</v>
      </c>
      <c r="R18">
        <v>967.3</v>
      </c>
      <c r="S18">
        <v>843.66</v>
      </c>
      <c r="T18">
        <v>939.03</v>
      </c>
      <c r="U18">
        <v>823.21</v>
      </c>
      <c r="V18" s="2">
        <v>1111.41</v>
      </c>
      <c r="X18" s="12">
        <v>1003</v>
      </c>
    </row>
    <row r="19" spans="1:24" x14ac:dyDescent="0.25">
      <c r="A19" s="1" t="s">
        <v>12</v>
      </c>
      <c r="B19">
        <v>8</v>
      </c>
      <c r="C19">
        <v>24</v>
      </c>
      <c r="D19">
        <v>791</v>
      </c>
      <c r="E19">
        <v>207</v>
      </c>
      <c r="F19">
        <v>145</v>
      </c>
      <c r="G19">
        <v>108</v>
      </c>
      <c r="H19">
        <v>71</v>
      </c>
      <c r="I19">
        <v>65</v>
      </c>
      <c r="J19">
        <v>195</v>
      </c>
      <c r="K19">
        <v>1051.99</v>
      </c>
      <c r="L19">
        <v>938.76</v>
      </c>
      <c r="M19" s="2">
        <v>1002.37</v>
      </c>
      <c r="O19" s="1">
        <v>986.98</v>
      </c>
      <c r="P19">
        <v>1117</v>
      </c>
      <c r="Q19">
        <v>886.16</v>
      </c>
      <c r="R19">
        <v>991.35</v>
      </c>
      <c r="S19">
        <v>864.92</v>
      </c>
      <c r="T19">
        <v>954.76</v>
      </c>
      <c r="U19">
        <v>815.02</v>
      </c>
      <c r="V19" s="2">
        <v>1189.72</v>
      </c>
      <c r="X19" s="12">
        <v>1003</v>
      </c>
    </row>
    <row r="20" spans="1:24" x14ac:dyDescent="0.25">
      <c r="A20" s="1" t="s">
        <v>12</v>
      </c>
      <c r="B20">
        <v>9</v>
      </c>
      <c r="C20">
        <v>27</v>
      </c>
      <c r="D20">
        <v>815</v>
      </c>
      <c r="E20">
        <v>204</v>
      </c>
      <c r="F20">
        <v>143</v>
      </c>
      <c r="G20">
        <v>101</v>
      </c>
      <c r="H20">
        <v>68</v>
      </c>
      <c r="I20">
        <v>62</v>
      </c>
      <c r="J20">
        <v>237</v>
      </c>
      <c r="K20">
        <v>1073.02</v>
      </c>
      <c r="L20">
        <v>960.51</v>
      </c>
      <c r="M20" s="2">
        <v>1046.89</v>
      </c>
      <c r="O20" s="1">
        <v>1008.04</v>
      </c>
      <c r="P20">
        <v>1138</v>
      </c>
      <c r="Q20">
        <v>908.33</v>
      </c>
      <c r="R20">
        <v>1012.69</v>
      </c>
      <c r="S20">
        <v>872.61</v>
      </c>
      <c r="T20">
        <v>955.69</v>
      </c>
      <c r="U20">
        <v>815</v>
      </c>
      <c r="V20" s="2">
        <v>1284.57</v>
      </c>
      <c r="X20" s="12">
        <v>1003</v>
      </c>
    </row>
    <row r="21" spans="1:24" x14ac:dyDescent="0.25">
      <c r="A21" s="3" t="s">
        <v>12</v>
      </c>
      <c r="B21" s="4">
        <v>10</v>
      </c>
      <c r="C21" s="4">
        <v>30</v>
      </c>
      <c r="D21" s="4">
        <v>831</v>
      </c>
      <c r="E21" s="4">
        <v>186</v>
      </c>
      <c r="F21" s="4">
        <v>142</v>
      </c>
      <c r="G21" s="4">
        <v>102</v>
      </c>
      <c r="H21" s="4">
        <v>77</v>
      </c>
      <c r="I21" s="4">
        <v>64</v>
      </c>
      <c r="J21" s="4">
        <v>260</v>
      </c>
      <c r="K21" s="4">
        <v>1056.44</v>
      </c>
      <c r="L21" s="4">
        <v>952.82</v>
      </c>
      <c r="M21" s="5">
        <v>975.84</v>
      </c>
      <c r="O21" s="3">
        <v>994.08</v>
      </c>
      <c r="P21" s="4">
        <v>1118.79</v>
      </c>
      <c r="Q21" s="4">
        <v>907.04</v>
      </c>
      <c r="R21" s="4">
        <v>998.59</v>
      </c>
      <c r="S21" s="4">
        <v>884.25</v>
      </c>
      <c r="T21" s="4">
        <v>962.18</v>
      </c>
      <c r="U21" s="4">
        <v>879.11</v>
      </c>
      <c r="V21" s="5">
        <v>1072.56</v>
      </c>
      <c r="X21" s="10">
        <v>1003</v>
      </c>
    </row>
    <row r="22" spans="1:24" x14ac:dyDescent="0.25">
      <c r="A22" s="1" t="s">
        <v>13</v>
      </c>
      <c r="B22">
        <v>1</v>
      </c>
      <c r="C22">
        <v>3</v>
      </c>
      <c r="D22">
        <v>166</v>
      </c>
      <c r="E22">
        <v>145</v>
      </c>
      <c r="F22">
        <v>19</v>
      </c>
      <c r="G22">
        <v>2</v>
      </c>
      <c r="H22" s="9">
        <v>0</v>
      </c>
      <c r="I22">
        <v>0</v>
      </c>
      <c r="J22">
        <v>0</v>
      </c>
      <c r="K22">
        <v>262.67</v>
      </c>
      <c r="L22">
        <v>719.29</v>
      </c>
      <c r="M22" s="2">
        <v>488.65</v>
      </c>
      <c r="O22" s="1">
        <v>237.79</v>
      </c>
      <c r="P22">
        <v>287.54</v>
      </c>
      <c r="Q22">
        <v>408.7</v>
      </c>
      <c r="R22">
        <v>1029.88</v>
      </c>
      <c r="S22">
        <v>611.74</v>
      </c>
      <c r="T22">
        <v>1653.7</v>
      </c>
      <c r="U22">
        <v>322.74</v>
      </c>
      <c r="V22" s="2">
        <v>654.56</v>
      </c>
      <c r="X22" s="12">
        <v>1003</v>
      </c>
    </row>
    <row r="23" spans="1:24" x14ac:dyDescent="0.25">
      <c r="A23" s="1" t="s">
        <v>13</v>
      </c>
      <c r="B23">
        <v>2</v>
      </c>
      <c r="C23">
        <v>6</v>
      </c>
      <c r="D23">
        <v>280</v>
      </c>
      <c r="E23">
        <v>215</v>
      </c>
      <c r="F23">
        <v>54</v>
      </c>
      <c r="G23">
        <v>8</v>
      </c>
      <c r="H23">
        <v>2</v>
      </c>
      <c r="I23">
        <v>1</v>
      </c>
      <c r="J23">
        <v>0</v>
      </c>
      <c r="K23">
        <v>459.17</v>
      </c>
      <c r="L23">
        <v>708.01</v>
      </c>
      <c r="M23" s="2">
        <v>587.66</v>
      </c>
      <c r="O23" s="1">
        <v>423.64</v>
      </c>
      <c r="P23">
        <v>494.69</v>
      </c>
      <c r="Q23">
        <v>541.37</v>
      </c>
      <c r="R23">
        <v>874.65</v>
      </c>
      <c r="S23">
        <v>564.61</v>
      </c>
      <c r="T23">
        <v>899.81</v>
      </c>
      <c r="U23">
        <v>487.64</v>
      </c>
      <c r="V23" s="2">
        <v>687.68</v>
      </c>
      <c r="X23" s="12">
        <v>1003</v>
      </c>
    </row>
    <row r="24" spans="1:24" x14ac:dyDescent="0.25">
      <c r="A24" s="1" t="s">
        <v>13</v>
      </c>
      <c r="B24">
        <v>3</v>
      </c>
      <c r="C24">
        <v>9</v>
      </c>
      <c r="D24">
        <v>379</v>
      </c>
      <c r="E24">
        <v>261</v>
      </c>
      <c r="F24">
        <v>82</v>
      </c>
      <c r="G24">
        <v>29</v>
      </c>
      <c r="H24">
        <v>5</v>
      </c>
      <c r="I24">
        <v>2</v>
      </c>
      <c r="J24">
        <v>0</v>
      </c>
      <c r="K24">
        <v>611</v>
      </c>
      <c r="L24">
        <v>794.37</v>
      </c>
      <c r="M24" s="2">
        <v>12543.97</v>
      </c>
      <c r="O24" s="1">
        <v>569.97</v>
      </c>
      <c r="P24">
        <v>652.03</v>
      </c>
      <c r="Q24">
        <v>653.53</v>
      </c>
      <c r="R24">
        <v>935.21</v>
      </c>
      <c r="S24">
        <v>639.56</v>
      </c>
      <c r="T24">
        <v>869.28</v>
      </c>
      <c r="U24">
        <v>379</v>
      </c>
      <c r="V24" s="2">
        <v>405385.99</v>
      </c>
      <c r="X24" s="12">
        <v>1003</v>
      </c>
    </row>
    <row r="25" spans="1:24" x14ac:dyDescent="0.25">
      <c r="A25" s="1" t="s">
        <v>13</v>
      </c>
      <c r="B25">
        <v>4</v>
      </c>
      <c r="C25">
        <v>12</v>
      </c>
      <c r="D25">
        <v>436</v>
      </c>
      <c r="E25">
        <v>251</v>
      </c>
      <c r="F25">
        <v>112</v>
      </c>
      <c r="G25">
        <v>54</v>
      </c>
      <c r="H25">
        <v>13</v>
      </c>
      <c r="I25">
        <v>4</v>
      </c>
      <c r="J25">
        <v>2</v>
      </c>
      <c r="K25">
        <v>913.98</v>
      </c>
      <c r="L25">
        <v>717.25</v>
      </c>
      <c r="M25" s="2">
        <v>614.34</v>
      </c>
      <c r="O25" s="1">
        <v>779.48</v>
      </c>
      <c r="P25">
        <v>1048.48</v>
      </c>
      <c r="Q25">
        <v>624.32</v>
      </c>
      <c r="R25">
        <v>810.19</v>
      </c>
      <c r="S25">
        <v>739.87</v>
      </c>
      <c r="T25">
        <v>982.45</v>
      </c>
      <c r="U25">
        <v>568.88</v>
      </c>
      <c r="V25" s="2">
        <v>659.8</v>
      </c>
      <c r="X25" s="12">
        <v>1003</v>
      </c>
    </row>
    <row r="26" spans="1:24" x14ac:dyDescent="0.25">
      <c r="A26" s="1" t="s">
        <v>13</v>
      </c>
      <c r="B26">
        <v>5</v>
      </c>
      <c r="C26">
        <v>15</v>
      </c>
      <c r="D26">
        <v>496</v>
      </c>
      <c r="E26">
        <v>264</v>
      </c>
      <c r="F26">
        <v>130</v>
      </c>
      <c r="G26">
        <v>67</v>
      </c>
      <c r="H26">
        <v>21</v>
      </c>
      <c r="I26">
        <v>10</v>
      </c>
      <c r="J26">
        <v>4</v>
      </c>
      <c r="K26">
        <v>934.48</v>
      </c>
      <c r="L26">
        <v>764.06</v>
      </c>
      <c r="M26" s="2">
        <v>654.25</v>
      </c>
      <c r="O26" s="1">
        <v>828.96</v>
      </c>
      <c r="P26">
        <v>1040</v>
      </c>
      <c r="Q26">
        <v>678.41</v>
      </c>
      <c r="R26">
        <v>849.71</v>
      </c>
      <c r="S26">
        <v>771.17</v>
      </c>
      <c r="T26">
        <v>973.84</v>
      </c>
      <c r="U26">
        <v>615.17</v>
      </c>
      <c r="V26" s="2">
        <v>693.34</v>
      </c>
      <c r="X26" s="12">
        <v>1003</v>
      </c>
    </row>
    <row r="27" spans="1:24" x14ac:dyDescent="0.25">
      <c r="A27" s="1" t="s">
        <v>13</v>
      </c>
      <c r="B27">
        <v>6</v>
      </c>
      <c r="C27">
        <v>18</v>
      </c>
      <c r="D27">
        <v>550</v>
      </c>
      <c r="E27">
        <v>267</v>
      </c>
      <c r="F27">
        <v>144</v>
      </c>
      <c r="G27">
        <v>72</v>
      </c>
      <c r="H27">
        <v>41</v>
      </c>
      <c r="I27">
        <v>16</v>
      </c>
      <c r="J27">
        <v>10</v>
      </c>
      <c r="K27">
        <v>972.34</v>
      </c>
      <c r="L27">
        <v>797.53</v>
      </c>
      <c r="M27" s="2">
        <v>677.37</v>
      </c>
      <c r="O27" s="1">
        <v>862.25</v>
      </c>
      <c r="P27">
        <v>1082.42</v>
      </c>
      <c r="Q27">
        <v>719.35</v>
      </c>
      <c r="R27">
        <v>875.71</v>
      </c>
      <c r="S27">
        <v>772.58</v>
      </c>
      <c r="T27">
        <v>939</v>
      </c>
      <c r="U27">
        <v>645.53</v>
      </c>
      <c r="V27" s="2">
        <v>709.21</v>
      </c>
      <c r="X27" s="12">
        <v>1003</v>
      </c>
    </row>
    <row r="28" spans="1:24" x14ac:dyDescent="0.25">
      <c r="A28" s="1" t="s">
        <v>13</v>
      </c>
      <c r="B28">
        <v>7</v>
      </c>
      <c r="C28">
        <v>21</v>
      </c>
      <c r="D28">
        <v>589</v>
      </c>
      <c r="E28">
        <v>264</v>
      </c>
      <c r="F28">
        <v>153</v>
      </c>
      <c r="G28">
        <v>88</v>
      </c>
      <c r="H28">
        <v>41</v>
      </c>
      <c r="I28">
        <v>25</v>
      </c>
      <c r="J28">
        <v>18</v>
      </c>
      <c r="K28">
        <v>947.78</v>
      </c>
      <c r="L28">
        <v>816.76</v>
      </c>
      <c r="M28" s="2">
        <v>696.57</v>
      </c>
      <c r="O28" s="1">
        <v>874.91</v>
      </c>
      <c r="P28">
        <v>1020.65</v>
      </c>
      <c r="Q28">
        <v>744.67</v>
      </c>
      <c r="R28">
        <v>888.86</v>
      </c>
      <c r="S28">
        <v>827.67</v>
      </c>
      <c r="T28">
        <v>1000.86</v>
      </c>
      <c r="U28">
        <v>669.01</v>
      </c>
      <c r="V28" s="2">
        <v>724.14</v>
      </c>
      <c r="X28" s="12">
        <v>1003</v>
      </c>
    </row>
    <row r="29" spans="1:24" x14ac:dyDescent="0.25">
      <c r="A29" s="1" t="s">
        <v>13</v>
      </c>
      <c r="B29">
        <v>8</v>
      </c>
      <c r="C29">
        <v>24</v>
      </c>
      <c r="D29">
        <v>619</v>
      </c>
      <c r="E29">
        <v>264</v>
      </c>
      <c r="F29">
        <v>143</v>
      </c>
      <c r="G29">
        <v>106</v>
      </c>
      <c r="H29">
        <v>48</v>
      </c>
      <c r="I29">
        <v>28</v>
      </c>
      <c r="J29">
        <v>30</v>
      </c>
      <c r="K29">
        <v>872</v>
      </c>
      <c r="L29">
        <v>862.69</v>
      </c>
      <c r="M29" s="2">
        <v>707.23</v>
      </c>
      <c r="O29" s="1">
        <v>828.37</v>
      </c>
      <c r="P29">
        <v>915.63</v>
      </c>
      <c r="Q29">
        <v>785.31</v>
      </c>
      <c r="R29">
        <v>940.08</v>
      </c>
      <c r="S29">
        <v>860.02</v>
      </c>
      <c r="T29">
        <v>1029.09</v>
      </c>
      <c r="U29">
        <v>683.54</v>
      </c>
      <c r="V29" s="2">
        <v>730.92</v>
      </c>
      <c r="X29" s="12">
        <v>1003</v>
      </c>
    </row>
    <row r="30" spans="1:24" x14ac:dyDescent="0.25">
      <c r="A30" s="1" t="s">
        <v>13</v>
      </c>
      <c r="B30">
        <v>9</v>
      </c>
      <c r="C30">
        <v>27</v>
      </c>
      <c r="D30">
        <v>648</v>
      </c>
      <c r="E30">
        <v>261</v>
      </c>
      <c r="F30">
        <v>146</v>
      </c>
      <c r="G30">
        <v>104</v>
      </c>
      <c r="H30">
        <v>62</v>
      </c>
      <c r="I30">
        <v>33</v>
      </c>
      <c r="J30">
        <v>42</v>
      </c>
      <c r="K30">
        <v>1080.35</v>
      </c>
      <c r="L30">
        <v>881.29</v>
      </c>
      <c r="M30" s="2">
        <v>742.5</v>
      </c>
      <c r="O30" s="1">
        <v>964.87</v>
      </c>
      <c r="P30">
        <v>1195.84</v>
      </c>
      <c r="Q30">
        <v>806.91</v>
      </c>
      <c r="R30">
        <v>955.67</v>
      </c>
      <c r="S30">
        <v>837.57</v>
      </c>
      <c r="T30">
        <v>972.52</v>
      </c>
      <c r="U30">
        <v>704.6</v>
      </c>
      <c r="V30" s="2">
        <v>780.41</v>
      </c>
      <c r="X30" s="12">
        <v>1003</v>
      </c>
    </row>
    <row r="31" spans="1:24" x14ac:dyDescent="0.25">
      <c r="A31" s="3" t="s">
        <v>13</v>
      </c>
      <c r="B31" s="4">
        <v>10</v>
      </c>
      <c r="C31" s="4">
        <v>30</v>
      </c>
      <c r="D31" s="4">
        <v>674</v>
      </c>
      <c r="E31" s="4">
        <v>251</v>
      </c>
      <c r="F31" s="4">
        <v>156</v>
      </c>
      <c r="G31" s="4">
        <v>100</v>
      </c>
      <c r="H31" s="4">
        <v>71</v>
      </c>
      <c r="I31" s="4">
        <v>43</v>
      </c>
      <c r="J31" s="4">
        <v>53</v>
      </c>
      <c r="K31" s="4">
        <v>1010.32</v>
      </c>
      <c r="L31" s="4">
        <v>875.93</v>
      </c>
      <c r="M31" s="5">
        <v>856.23</v>
      </c>
      <c r="O31" s="3">
        <v>937.8</v>
      </c>
      <c r="P31" s="4">
        <v>1082.84</v>
      </c>
      <c r="Q31" s="4">
        <v>810.53</v>
      </c>
      <c r="R31" s="4">
        <v>941.32</v>
      </c>
      <c r="S31" s="4">
        <v>854.39</v>
      </c>
      <c r="T31" s="4">
        <v>985.74</v>
      </c>
      <c r="U31" s="4">
        <v>796.62</v>
      </c>
      <c r="V31" s="5">
        <v>915.84</v>
      </c>
      <c r="X31" s="10">
        <v>1003</v>
      </c>
    </row>
    <row r="33" spans="1:24" x14ac:dyDescent="0.25">
      <c r="A33" s="6" t="s">
        <v>0</v>
      </c>
      <c r="B33" s="7" t="s">
        <v>1</v>
      </c>
      <c r="C33" s="7" t="s">
        <v>2</v>
      </c>
      <c r="D33" s="7" t="s">
        <v>16</v>
      </c>
      <c r="E33" s="7" t="s">
        <v>3</v>
      </c>
      <c r="F33" s="7" t="s">
        <v>4</v>
      </c>
      <c r="G33" s="7" t="s">
        <v>5</v>
      </c>
      <c r="H33" s="7" t="s">
        <v>6</v>
      </c>
      <c r="I33" s="7" t="s">
        <v>7</v>
      </c>
      <c r="J33" s="7" t="s">
        <v>14</v>
      </c>
      <c r="K33" s="7" t="s">
        <v>8</v>
      </c>
      <c r="L33" s="7" t="s">
        <v>9</v>
      </c>
      <c r="M33" s="8" t="s">
        <v>10</v>
      </c>
      <c r="O33" s="22" t="s">
        <v>22</v>
      </c>
      <c r="P33" s="23" t="s">
        <v>23</v>
      </c>
      <c r="Q33" s="23" t="s">
        <v>24</v>
      </c>
      <c r="R33" s="23" t="s">
        <v>25</v>
      </c>
      <c r="S33" s="23" t="s">
        <v>26</v>
      </c>
      <c r="T33" s="23" t="s">
        <v>27</v>
      </c>
      <c r="U33" s="23" t="s">
        <v>28</v>
      </c>
      <c r="V33" s="24" t="s">
        <v>29</v>
      </c>
      <c r="X33" s="11" t="s">
        <v>15</v>
      </c>
    </row>
    <row r="34" spans="1:24" x14ac:dyDescent="0.25">
      <c r="A34" s="1" t="s">
        <v>11</v>
      </c>
      <c r="B34">
        <v>1</v>
      </c>
      <c r="C34">
        <v>3</v>
      </c>
      <c r="D34">
        <v>213</v>
      </c>
      <c r="E34">
        <v>145</v>
      </c>
      <c r="F34">
        <v>54</v>
      </c>
      <c r="G34">
        <v>14</v>
      </c>
      <c r="H34">
        <v>0</v>
      </c>
      <c r="I34">
        <v>0</v>
      </c>
      <c r="J34">
        <v>0</v>
      </c>
      <c r="K34">
        <v>309.67</v>
      </c>
      <c r="L34">
        <v>407.68</v>
      </c>
      <c r="M34" s="20">
        <v>317.21</v>
      </c>
      <c r="O34" s="18">
        <v>284.79</v>
      </c>
      <c r="P34" s="19">
        <v>334.54</v>
      </c>
      <c r="Q34" s="19">
        <v>321.3</v>
      </c>
      <c r="R34" s="19">
        <v>494.05</v>
      </c>
      <c r="S34" s="19">
        <v>387.57</v>
      </c>
      <c r="T34" s="19">
        <v>583.89</v>
      </c>
      <c r="U34" s="19">
        <v>275.37</v>
      </c>
      <c r="V34" s="20">
        <v>359.04</v>
      </c>
      <c r="X34" s="12">
        <v>503</v>
      </c>
    </row>
    <row r="35" spans="1:24" x14ac:dyDescent="0.25">
      <c r="A35" s="1" t="s">
        <v>11</v>
      </c>
      <c r="B35">
        <v>2</v>
      </c>
      <c r="C35">
        <v>6</v>
      </c>
      <c r="D35">
        <v>317</v>
      </c>
      <c r="E35">
        <v>147</v>
      </c>
      <c r="F35">
        <v>86</v>
      </c>
      <c r="G35">
        <v>56</v>
      </c>
      <c r="H35">
        <v>17</v>
      </c>
      <c r="I35">
        <v>11</v>
      </c>
      <c r="J35">
        <v>0</v>
      </c>
      <c r="K35">
        <v>531.91</v>
      </c>
      <c r="L35">
        <v>442.63</v>
      </c>
      <c r="M35" s="2">
        <v>402.45</v>
      </c>
      <c r="O35" s="1">
        <v>460.68</v>
      </c>
      <c r="P35">
        <v>603.14</v>
      </c>
      <c r="Q35">
        <v>389.36</v>
      </c>
      <c r="R35">
        <v>495.9</v>
      </c>
      <c r="S35">
        <v>367.28</v>
      </c>
      <c r="T35">
        <v>447.22</v>
      </c>
      <c r="U35">
        <v>353.46</v>
      </c>
      <c r="V35" s="2">
        <v>451.45</v>
      </c>
      <c r="X35" s="12">
        <v>503</v>
      </c>
    </row>
    <row r="36" spans="1:24" x14ac:dyDescent="0.25">
      <c r="A36" s="1" t="s">
        <v>11</v>
      </c>
      <c r="B36">
        <v>3</v>
      </c>
      <c r="C36">
        <v>9</v>
      </c>
      <c r="D36">
        <v>359</v>
      </c>
      <c r="E36">
        <v>127</v>
      </c>
      <c r="F36">
        <v>83</v>
      </c>
      <c r="G36">
        <v>63</v>
      </c>
      <c r="H36">
        <v>39</v>
      </c>
      <c r="I36">
        <v>31</v>
      </c>
      <c r="J36">
        <v>16</v>
      </c>
      <c r="K36">
        <v>514.18</v>
      </c>
      <c r="L36">
        <v>456.16</v>
      </c>
      <c r="M36" s="2">
        <v>395.14</v>
      </c>
      <c r="O36" s="1">
        <v>468.37</v>
      </c>
      <c r="P36">
        <v>560</v>
      </c>
      <c r="Q36">
        <v>411.98</v>
      </c>
      <c r="R36">
        <v>500.35</v>
      </c>
      <c r="S36">
        <v>413.05</v>
      </c>
      <c r="T36">
        <v>497.97</v>
      </c>
      <c r="U36">
        <v>374.6</v>
      </c>
      <c r="V36" s="2">
        <v>415.67</v>
      </c>
      <c r="X36" s="12">
        <v>503</v>
      </c>
    </row>
    <row r="37" spans="1:24" x14ac:dyDescent="0.25">
      <c r="A37" s="1" t="s">
        <v>11</v>
      </c>
      <c r="B37">
        <v>4</v>
      </c>
      <c r="C37">
        <v>12</v>
      </c>
      <c r="D37">
        <v>385</v>
      </c>
      <c r="E37">
        <v>106</v>
      </c>
      <c r="F37">
        <v>74</v>
      </c>
      <c r="G37">
        <v>56</v>
      </c>
      <c r="H37">
        <v>50</v>
      </c>
      <c r="I37">
        <v>35</v>
      </c>
      <c r="J37">
        <v>64</v>
      </c>
      <c r="K37">
        <v>514.44</v>
      </c>
      <c r="L37">
        <v>460.92</v>
      </c>
      <c r="M37" s="2">
        <v>449.92</v>
      </c>
      <c r="O37" s="1">
        <v>470.76</v>
      </c>
      <c r="P37">
        <v>558.11</v>
      </c>
      <c r="Q37">
        <v>423.15</v>
      </c>
      <c r="R37">
        <v>498.69</v>
      </c>
      <c r="S37">
        <v>411.6</v>
      </c>
      <c r="T37">
        <v>472.68</v>
      </c>
      <c r="U37">
        <v>403.75</v>
      </c>
      <c r="V37" s="2">
        <v>496.1</v>
      </c>
      <c r="X37" s="12">
        <v>503</v>
      </c>
    </row>
    <row r="38" spans="1:24" x14ac:dyDescent="0.25">
      <c r="A38" s="1" t="s">
        <v>11</v>
      </c>
      <c r="B38">
        <v>5</v>
      </c>
      <c r="C38">
        <v>15</v>
      </c>
      <c r="D38">
        <v>403</v>
      </c>
      <c r="E38">
        <v>90</v>
      </c>
      <c r="F38">
        <v>67</v>
      </c>
      <c r="G38">
        <v>60</v>
      </c>
      <c r="H38">
        <v>51</v>
      </c>
      <c r="I38">
        <v>34</v>
      </c>
      <c r="J38">
        <v>101</v>
      </c>
      <c r="K38">
        <v>511.08</v>
      </c>
      <c r="L38">
        <v>463.45</v>
      </c>
      <c r="M38" s="2">
        <v>477.72</v>
      </c>
      <c r="O38" s="1">
        <v>469.82</v>
      </c>
      <c r="P38">
        <v>552.34</v>
      </c>
      <c r="Q38">
        <v>430.8</v>
      </c>
      <c r="R38">
        <v>496.09</v>
      </c>
      <c r="S38">
        <v>439.55</v>
      </c>
      <c r="T38">
        <v>508.07</v>
      </c>
      <c r="U38">
        <v>403</v>
      </c>
      <c r="V38" s="2">
        <v>557.36</v>
      </c>
      <c r="X38" s="12">
        <v>503</v>
      </c>
    </row>
    <row r="39" spans="1:24" x14ac:dyDescent="0.25">
      <c r="A39" s="1" t="s">
        <v>11</v>
      </c>
      <c r="B39">
        <v>6</v>
      </c>
      <c r="C39">
        <v>18</v>
      </c>
      <c r="D39">
        <v>423</v>
      </c>
      <c r="E39">
        <v>86</v>
      </c>
      <c r="F39">
        <v>70</v>
      </c>
      <c r="G39">
        <v>48</v>
      </c>
      <c r="H39">
        <v>43</v>
      </c>
      <c r="I39">
        <v>41</v>
      </c>
      <c r="J39">
        <v>135</v>
      </c>
      <c r="K39">
        <v>504.22</v>
      </c>
      <c r="L39">
        <v>475.83</v>
      </c>
      <c r="M39" s="2">
        <v>514.97</v>
      </c>
      <c r="O39" s="1">
        <v>479.59</v>
      </c>
      <c r="P39">
        <v>528.85</v>
      </c>
      <c r="Q39">
        <v>446.59</v>
      </c>
      <c r="R39">
        <v>505.07</v>
      </c>
      <c r="S39">
        <v>446.89</v>
      </c>
      <c r="T39">
        <v>508.52</v>
      </c>
      <c r="U39">
        <v>423</v>
      </c>
      <c r="V39" s="2">
        <v>619.6</v>
      </c>
      <c r="X39" s="12">
        <v>503</v>
      </c>
    </row>
    <row r="40" spans="1:24" x14ac:dyDescent="0.25">
      <c r="A40" s="1" t="s">
        <v>11</v>
      </c>
      <c r="B40">
        <v>7</v>
      </c>
      <c r="C40">
        <v>21</v>
      </c>
      <c r="D40">
        <v>436</v>
      </c>
      <c r="E40">
        <v>84</v>
      </c>
      <c r="F40">
        <v>64</v>
      </c>
      <c r="G40">
        <v>49</v>
      </c>
      <c r="H40">
        <v>34</v>
      </c>
      <c r="I40">
        <v>39</v>
      </c>
      <c r="J40">
        <v>166</v>
      </c>
      <c r="K40">
        <v>516</v>
      </c>
      <c r="L40">
        <v>491.12</v>
      </c>
      <c r="M40" s="2">
        <v>543.08</v>
      </c>
      <c r="O40" s="1">
        <v>491.5</v>
      </c>
      <c r="P40">
        <v>540.5</v>
      </c>
      <c r="Q40">
        <v>460.3</v>
      </c>
      <c r="R40">
        <v>521.95</v>
      </c>
      <c r="S40">
        <v>446.99</v>
      </c>
      <c r="T40">
        <v>495.47</v>
      </c>
      <c r="U40">
        <v>436</v>
      </c>
      <c r="V40" s="2">
        <v>683.51</v>
      </c>
      <c r="X40" s="12">
        <v>503</v>
      </c>
    </row>
    <row r="41" spans="1:24" x14ac:dyDescent="0.25">
      <c r="A41" s="1" t="s">
        <v>11</v>
      </c>
      <c r="B41">
        <v>8</v>
      </c>
      <c r="C41">
        <v>24</v>
      </c>
      <c r="D41">
        <v>444</v>
      </c>
      <c r="E41">
        <v>79</v>
      </c>
      <c r="F41">
        <v>58</v>
      </c>
      <c r="G41">
        <v>43</v>
      </c>
      <c r="H41">
        <v>43</v>
      </c>
      <c r="I41">
        <v>29</v>
      </c>
      <c r="J41">
        <v>192</v>
      </c>
      <c r="K41">
        <v>541.27</v>
      </c>
      <c r="L41">
        <v>497.8</v>
      </c>
      <c r="M41" s="2">
        <v>517.92</v>
      </c>
      <c r="O41" s="1">
        <v>501.12</v>
      </c>
      <c r="P41">
        <v>581.42</v>
      </c>
      <c r="Q41">
        <v>466.79</v>
      </c>
      <c r="R41">
        <v>528.81</v>
      </c>
      <c r="S41">
        <v>456.31</v>
      </c>
      <c r="T41">
        <v>497.46</v>
      </c>
      <c r="U41">
        <v>446.22</v>
      </c>
      <c r="V41" s="2">
        <v>589.61</v>
      </c>
      <c r="X41" s="12">
        <v>503</v>
      </c>
    </row>
    <row r="42" spans="1:24" x14ac:dyDescent="0.25">
      <c r="A42" s="1" t="s">
        <v>11</v>
      </c>
      <c r="B42">
        <v>9</v>
      </c>
      <c r="C42">
        <v>27</v>
      </c>
      <c r="D42">
        <v>448</v>
      </c>
      <c r="E42">
        <v>70</v>
      </c>
      <c r="F42">
        <v>59</v>
      </c>
      <c r="G42">
        <v>46</v>
      </c>
      <c r="H42">
        <v>36</v>
      </c>
      <c r="I42">
        <v>22</v>
      </c>
      <c r="J42">
        <v>215</v>
      </c>
      <c r="K42">
        <v>515.41</v>
      </c>
      <c r="L42">
        <v>489.53</v>
      </c>
      <c r="M42" s="2">
        <v>505.79</v>
      </c>
      <c r="O42" s="1">
        <v>492.86</v>
      </c>
      <c r="P42">
        <v>537.95</v>
      </c>
      <c r="Q42">
        <v>464.02</v>
      </c>
      <c r="R42">
        <v>515.03</v>
      </c>
      <c r="S42">
        <v>464.97</v>
      </c>
      <c r="T42">
        <v>516.11</v>
      </c>
      <c r="U42">
        <v>450.71</v>
      </c>
      <c r="V42" s="2">
        <v>560.87</v>
      </c>
      <c r="X42" s="12">
        <v>503</v>
      </c>
    </row>
    <row r="43" spans="1:24" x14ac:dyDescent="0.25">
      <c r="A43" s="1" t="s">
        <v>11</v>
      </c>
      <c r="B43">
        <v>10</v>
      </c>
      <c r="C43">
        <v>30</v>
      </c>
      <c r="D43">
        <v>459</v>
      </c>
      <c r="E43">
        <v>69</v>
      </c>
      <c r="F43">
        <v>59</v>
      </c>
      <c r="G43">
        <v>41</v>
      </c>
      <c r="H43">
        <v>37</v>
      </c>
      <c r="I43">
        <v>30</v>
      </c>
      <c r="J43">
        <v>223</v>
      </c>
      <c r="K43">
        <v>525.7</v>
      </c>
      <c r="L43">
        <v>499.35</v>
      </c>
      <c r="M43" s="5">
        <v>516.38</v>
      </c>
      <c r="O43" s="3">
        <v>503.25</v>
      </c>
      <c r="P43" s="4">
        <v>548.15</v>
      </c>
      <c r="Q43" s="4">
        <v>474.38</v>
      </c>
      <c r="R43" s="4">
        <v>524.32</v>
      </c>
      <c r="S43" s="4">
        <v>464.31</v>
      </c>
      <c r="T43" s="4">
        <v>501.33</v>
      </c>
      <c r="U43" s="4">
        <v>466.83</v>
      </c>
      <c r="V43" s="5">
        <v>565.92</v>
      </c>
      <c r="X43" s="10">
        <v>503</v>
      </c>
    </row>
    <row r="44" spans="1:24" x14ac:dyDescent="0.25">
      <c r="A44" s="18" t="s">
        <v>12</v>
      </c>
      <c r="B44" s="19">
        <v>1</v>
      </c>
      <c r="C44" s="19">
        <v>3</v>
      </c>
      <c r="D44" s="19">
        <v>150</v>
      </c>
      <c r="E44" s="19">
        <v>120</v>
      </c>
      <c r="F44" s="19">
        <v>26</v>
      </c>
      <c r="G44" s="19">
        <v>4</v>
      </c>
      <c r="H44" s="19">
        <v>0</v>
      </c>
      <c r="I44" s="19">
        <v>0</v>
      </c>
      <c r="J44" s="19">
        <v>0</v>
      </c>
      <c r="K44" s="19">
        <v>230</v>
      </c>
      <c r="L44" s="19">
        <v>426.92</v>
      </c>
      <c r="M44" s="20">
        <v>310.03</v>
      </c>
      <c r="O44" s="1">
        <v>207.37</v>
      </c>
      <c r="P44">
        <v>252.63</v>
      </c>
      <c r="Q44">
        <v>277.88</v>
      </c>
      <c r="R44">
        <v>575.97</v>
      </c>
      <c r="S44">
        <v>316.15</v>
      </c>
      <c r="T44">
        <v>577.71</v>
      </c>
      <c r="U44">
        <v>232.37</v>
      </c>
      <c r="V44" s="2">
        <v>387.7</v>
      </c>
      <c r="X44" s="12">
        <v>503</v>
      </c>
    </row>
    <row r="45" spans="1:24" x14ac:dyDescent="0.25">
      <c r="A45" s="1" t="s">
        <v>12</v>
      </c>
      <c r="B45">
        <v>2</v>
      </c>
      <c r="C45">
        <v>6</v>
      </c>
      <c r="D45">
        <v>227</v>
      </c>
      <c r="E45">
        <v>132</v>
      </c>
      <c r="F45">
        <v>59</v>
      </c>
      <c r="G45">
        <v>27</v>
      </c>
      <c r="H45">
        <v>6</v>
      </c>
      <c r="I45">
        <v>3</v>
      </c>
      <c r="J45">
        <v>0</v>
      </c>
      <c r="K45">
        <v>337</v>
      </c>
      <c r="L45">
        <v>374.66</v>
      </c>
      <c r="M45" s="2">
        <v>306.87</v>
      </c>
      <c r="O45" s="1">
        <v>309.17</v>
      </c>
      <c r="P45">
        <v>364.83</v>
      </c>
      <c r="Q45">
        <v>307.39</v>
      </c>
      <c r="R45">
        <v>441.93</v>
      </c>
      <c r="S45">
        <v>340.7</v>
      </c>
      <c r="T45">
        <v>465.6</v>
      </c>
      <c r="U45">
        <v>277.13</v>
      </c>
      <c r="V45" s="2">
        <v>336.61</v>
      </c>
      <c r="X45" s="12">
        <v>503</v>
      </c>
    </row>
    <row r="46" spans="1:24" x14ac:dyDescent="0.25">
      <c r="A46" s="1" t="s">
        <v>12</v>
      </c>
      <c r="B46">
        <v>3</v>
      </c>
      <c r="C46">
        <v>9</v>
      </c>
      <c r="D46">
        <v>280</v>
      </c>
      <c r="E46">
        <v>131</v>
      </c>
      <c r="F46">
        <v>73</v>
      </c>
      <c r="G46">
        <v>42</v>
      </c>
      <c r="H46">
        <v>22</v>
      </c>
      <c r="I46">
        <v>9</v>
      </c>
      <c r="J46">
        <v>3</v>
      </c>
      <c r="K46">
        <v>474.9</v>
      </c>
      <c r="L46">
        <v>397.54</v>
      </c>
      <c r="M46" s="2">
        <v>332.46</v>
      </c>
      <c r="O46" s="1">
        <v>408.64</v>
      </c>
      <c r="P46">
        <v>541.17</v>
      </c>
      <c r="Q46">
        <v>344.63</v>
      </c>
      <c r="R46">
        <v>450.45</v>
      </c>
      <c r="S46">
        <v>405.15</v>
      </c>
      <c r="T46">
        <v>525.38</v>
      </c>
      <c r="U46">
        <v>312.75</v>
      </c>
      <c r="V46" s="2">
        <v>352.17</v>
      </c>
      <c r="X46" s="12">
        <v>503</v>
      </c>
    </row>
    <row r="47" spans="1:24" x14ac:dyDescent="0.25">
      <c r="A47" s="1" t="s">
        <v>12</v>
      </c>
      <c r="B47">
        <v>4</v>
      </c>
      <c r="C47">
        <v>12</v>
      </c>
      <c r="D47">
        <v>308</v>
      </c>
      <c r="E47">
        <v>120</v>
      </c>
      <c r="F47">
        <v>76</v>
      </c>
      <c r="G47">
        <v>39</v>
      </c>
      <c r="H47">
        <v>34</v>
      </c>
      <c r="I47">
        <v>22</v>
      </c>
      <c r="J47">
        <v>17</v>
      </c>
      <c r="K47">
        <v>460.42</v>
      </c>
      <c r="L47">
        <v>402.74</v>
      </c>
      <c r="M47" s="2">
        <v>338.04</v>
      </c>
      <c r="O47" s="1">
        <v>413.9</v>
      </c>
      <c r="P47">
        <v>506.95</v>
      </c>
      <c r="Q47">
        <v>358.39</v>
      </c>
      <c r="R47">
        <v>447.09</v>
      </c>
      <c r="S47">
        <v>406.2</v>
      </c>
      <c r="T47">
        <v>501.59</v>
      </c>
      <c r="U47">
        <v>324.95</v>
      </c>
      <c r="V47" s="2">
        <v>351.14</v>
      </c>
      <c r="X47" s="12">
        <v>503</v>
      </c>
    </row>
    <row r="48" spans="1:24" x14ac:dyDescent="0.25">
      <c r="A48" s="1" t="s">
        <v>12</v>
      </c>
      <c r="B48">
        <v>5</v>
      </c>
      <c r="C48">
        <v>15</v>
      </c>
      <c r="D48">
        <v>332</v>
      </c>
      <c r="E48">
        <v>111</v>
      </c>
      <c r="F48">
        <v>73</v>
      </c>
      <c r="G48">
        <v>51</v>
      </c>
      <c r="H48">
        <v>37</v>
      </c>
      <c r="I48">
        <v>21</v>
      </c>
      <c r="J48">
        <v>39</v>
      </c>
      <c r="K48">
        <v>473.05</v>
      </c>
      <c r="L48">
        <v>416.39</v>
      </c>
      <c r="M48" s="2">
        <v>361.56</v>
      </c>
      <c r="O48" s="1">
        <v>427.17</v>
      </c>
      <c r="P48">
        <v>518.93</v>
      </c>
      <c r="Q48">
        <v>375.34</v>
      </c>
      <c r="R48">
        <v>457.44</v>
      </c>
      <c r="S48">
        <v>412.19</v>
      </c>
      <c r="T48">
        <v>491.24</v>
      </c>
      <c r="U48">
        <v>343.77</v>
      </c>
      <c r="V48" s="2">
        <v>379.35</v>
      </c>
      <c r="X48" s="12">
        <v>503</v>
      </c>
    </row>
    <row r="49" spans="1:24" x14ac:dyDescent="0.25">
      <c r="A49" s="1" t="s">
        <v>12</v>
      </c>
      <c r="B49">
        <v>6</v>
      </c>
      <c r="C49">
        <v>18</v>
      </c>
      <c r="D49">
        <v>354</v>
      </c>
      <c r="E49">
        <v>107</v>
      </c>
      <c r="F49">
        <v>72</v>
      </c>
      <c r="G49">
        <v>42</v>
      </c>
      <c r="H49">
        <v>47</v>
      </c>
      <c r="I49">
        <v>29</v>
      </c>
      <c r="J49">
        <v>57</v>
      </c>
      <c r="K49">
        <v>489.93</v>
      </c>
      <c r="L49">
        <v>433.51</v>
      </c>
      <c r="M49" s="2">
        <v>380.21</v>
      </c>
      <c r="O49" s="1">
        <v>444.13</v>
      </c>
      <c r="P49">
        <v>535.73</v>
      </c>
      <c r="Q49">
        <v>394.13</v>
      </c>
      <c r="R49">
        <v>472.88</v>
      </c>
      <c r="S49">
        <v>446.25</v>
      </c>
      <c r="T49">
        <v>539.04</v>
      </c>
      <c r="U49">
        <v>364.35</v>
      </c>
      <c r="V49" s="2">
        <v>396.06</v>
      </c>
      <c r="X49" s="12">
        <v>503</v>
      </c>
    </row>
    <row r="50" spans="1:24" x14ac:dyDescent="0.25">
      <c r="A50" s="1" t="s">
        <v>12</v>
      </c>
      <c r="B50">
        <v>7</v>
      </c>
      <c r="C50">
        <v>21</v>
      </c>
      <c r="D50">
        <v>365</v>
      </c>
      <c r="E50">
        <v>100</v>
      </c>
      <c r="F50">
        <v>67</v>
      </c>
      <c r="G50">
        <v>46</v>
      </c>
      <c r="H50">
        <v>39</v>
      </c>
      <c r="I50">
        <v>36</v>
      </c>
      <c r="J50">
        <v>77</v>
      </c>
      <c r="K50">
        <v>493.13</v>
      </c>
      <c r="L50">
        <v>439.63</v>
      </c>
      <c r="M50" s="2">
        <v>382.88</v>
      </c>
      <c r="O50" s="1">
        <v>448.32</v>
      </c>
      <c r="P50">
        <v>537.93</v>
      </c>
      <c r="Q50">
        <v>401.39</v>
      </c>
      <c r="R50">
        <v>477.86</v>
      </c>
      <c r="S50">
        <v>449.22</v>
      </c>
      <c r="T50">
        <v>532.1</v>
      </c>
      <c r="U50">
        <v>371.07</v>
      </c>
      <c r="V50" s="2">
        <v>394.68</v>
      </c>
      <c r="X50" s="12">
        <v>503</v>
      </c>
    </row>
    <row r="51" spans="1:24" x14ac:dyDescent="0.25">
      <c r="A51" s="1" t="s">
        <v>12</v>
      </c>
      <c r="B51">
        <v>8</v>
      </c>
      <c r="C51">
        <v>24</v>
      </c>
      <c r="D51">
        <v>378</v>
      </c>
      <c r="E51">
        <v>102</v>
      </c>
      <c r="F51">
        <v>54</v>
      </c>
      <c r="G51">
        <v>54</v>
      </c>
      <c r="H51">
        <v>35</v>
      </c>
      <c r="I51">
        <v>31</v>
      </c>
      <c r="J51">
        <v>102</v>
      </c>
      <c r="K51">
        <v>615.92</v>
      </c>
      <c r="L51">
        <v>474.33</v>
      </c>
      <c r="M51" s="2">
        <v>392.77</v>
      </c>
      <c r="O51" s="1">
        <v>504.38</v>
      </c>
      <c r="P51">
        <v>727.46</v>
      </c>
      <c r="Q51">
        <v>425.06</v>
      </c>
      <c r="R51">
        <v>523.61</v>
      </c>
      <c r="S51">
        <v>455.19</v>
      </c>
      <c r="T51">
        <v>531.44</v>
      </c>
      <c r="U51">
        <v>382.53</v>
      </c>
      <c r="V51" s="2">
        <v>403</v>
      </c>
      <c r="X51" s="12">
        <v>503</v>
      </c>
    </row>
    <row r="52" spans="1:24" x14ac:dyDescent="0.25">
      <c r="A52" s="1" t="s">
        <v>12</v>
      </c>
      <c r="B52">
        <v>9</v>
      </c>
      <c r="C52">
        <v>27</v>
      </c>
      <c r="D52">
        <v>389</v>
      </c>
      <c r="E52">
        <v>98</v>
      </c>
      <c r="F52">
        <v>56</v>
      </c>
      <c r="G52">
        <v>48</v>
      </c>
      <c r="H52">
        <v>37</v>
      </c>
      <c r="I52">
        <v>28</v>
      </c>
      <c r="J52">
        <v>122</v>
      </c>
      <c r="K52">
        <v>524.25</v>
      </c>
      <c r="L52">
        <v>474.75</v>
      </c>
      <c r="M52" s="2">
        <v>401.54</v>
      </c>
      <c r="O52" s="1">
        <v>479.16</v>
      </c>
      <c r="P52">
        <v>569.35</v>
      </c>
      <c r="Q52">
        <v>430.18</v>
      </c>
      <c r="R52">
        <v>519.32</v>
      </c>
      <c r="S52">
        <v>453.02</v>
      </c>
      <c r="T52">
        <v>512.26</v>
      </c>
      <c r="U52">
        <v>392.43</v>
      </c>
      <c r="V52" s="2">
        <v>410.65</v>
      </c>
      <c r="X52" s="12">
        <v>503</v>
      </c>
    </row>
    <row r="53" spans="1:24" x14ac:dyDescent="0.25">
      <c r="A53" s="3" t="s">
        <v>12</v>
      </c>
      <c r="B53" s="4">
        <v>10</v>
      </c>
      <c r="C53" s="4">
        <v>30</v>
      </c>
      <c r="D53" s="4">
        <v>401</v>
      </c>
      <c r="E53" s="4">
        <v>98</v>
      </c>
      <c r="F53" s="4">
        <v>56</v>
      </c>
      <c r="G53" s="4">
        <v>45</v>
      </c>
      <c r="H53" s="4">
        <v>38</v>
      </c>
      <c r="I53" s="4">
        <v>33</v>
      </c>
      <c r="J53" s="4">
        <v>131</v>
      </c>
      <c r="K53" s="4">
        <v>536.74</v>
      </c>
      <c r="L53" s="4">
        <v>486.75</v>
      </c>
      <c r="M53" s="5">
        <v>436.62</v>
      </c>
      <c r="O53" s="3">
        <v>491.4</v>
      </c>
      <c r="P53" s="4">
        <v>582.07</v>
      </c>
      <c r="Q53" s="4">
        <v>442.18</v>
      </c>
      <c r="R53" s="4">
        <v>531.32</v>
      </c>
      <c r="S53" s="4">
        <v>452.68</v>
      </c>
      <c r="T53" s="4">
        <v>503.11</v>
      </c>
      <c r="U53" s="4">
        <v>413.02</v>
      </c>
      <c r="V53" s="5">
        <v>460.23</v>
      </c>
      <c r="X53" s="10">
        <v>503</v>
      </c>
    </row>
    <row r="54" spans="1:24" x14ac:dyDescent="0.25">
      <c r="A54" s="1" t="s">
        <v>13</v>
      </c>
      <c r="B54">
        <v>1</v>
      </c>
      <c r="C54">
        <v>3</v>
      </c>
      <c r="D54">
        <v>82</v>
      </c>
      <c r="E54">
        <v>73</v>
      </c>
      <c r="F54">
        <v>8</v>
      </c>
      <c r="G54">
        <v>1</v>
      </c>
      <c r="H54">
        <v>0</v>
      </c>
      <c r="I54">
        <v>0</v>
      </c>
      <c r="J54">
        <v>0</v>
      </c>
      <c r="K54">
        <v>130.67</v>
      </c>
      <c r="L54">
        <v>415.06</v>
      </c>
      <c r="M54" s="2">
        <v>271.51</v>
      </c>
      <c r="O54" s="1">
        <v>113.01</v>
      </c>
      <c r="P54">
        <v>148.32</v>
      </c>
      <c r="Q54">
        <v>135.96</v>
      </c>
      <c r="R54">
        <v>694.17</v>
      </c>
      <c r="S54">
        <v>338.91</v>
      </c>
      <c r="T54">
        <v>1705.58</v>
      </c>
      <c r="U54">
        <v>128.08</v>
      </c>
      <c r="V54" s="2">
        <v>414.94</v>
      </c>
      <c r="X54" s="12">
        <v>503</v>
      </c>
    </row>
    <row r="55" spans="1:24" x14ac:dyDescent="0.25">
      <c r="A55" s="1" t="s">
        <v>13</v>
      </c>
      <c r="B55">
        <v>2</v>
      </c>
      <c r="C55">
        <v>6</v>
      </c>
      <c r="D55">
        <v>136</v>
      </c>
      <c r="E55">
        <v>104</v>
      </c>
      <c r="F55">
        <v>25</v>
      </c>
      <c r="G55">
        <v>5</v>
      </c>
      <c r="H55">
        <v>1</v>
      </c>
      <c r="I55">
        <v>1</v>
      </c>
      <c r="J55">
        <v>0</v>
      </c>
      <c r="K55">
        <v>222.67</v>
      </c>
      <c r="L55">
        <v>352.32</v>
      </c>
      <c r="M55" s="2">
        <v>312.69</v>
      </c>
      <c r="O55" s="1">
        <v>197.96</v>
      </c>
      <c r="P55">
        <v>247.37</v>
      </c>
      <c r="Q55">
        <v>230.11</v>
      </c>
      <c r="R55">
        <v>474.53</v>
      </c>
      <c r="S55">
        <v>278.48</v>
      </c>
      <c r="T55">
        <v>542.65</v>
      </c>
      <c r="U55">
        <v>206.65</v>
      </c>
      <c r="V55" s="2">
        <v>418.73</v>
      </c>
      <c r="X55" s="12">
        <v>503</v>
      </c>
    </row>
    <row r="56" spans="1:24" x14ac:dyDescent="0.25">
      <c r="A56" s="1" t="s">
        <v>13</v>
      </c>
      <c r="B56">
        <v>3</v>
      </c>
      <c r="C56">
        <v>9</v>
      </c>
      <c r="D56">
        <v>186</v>
      </c>
      <c r="E56">
        <v>128</v>
      </c>
      <c r="F56">
        <v>39</v>
      </c>
      <c r="G56">
        <v>15</v>
      </c>
      <c r="H56">
        <v>2</v>
      </c>
      <c r="I56">
        <v>2</v>
      </c>
      <c r="J56">
        <v>0</v>
      </c>
      <c r="K56">
        <v>299.78</v>
      </c>
      <c r="L56">
        <v>396.05</v>
      </c>
      <c r="M56" s="2">
        <v>376.95</v>
      </c>
      <c r="O56" s="1">
        <v>271.04</v>
      </c>
      <c r="P56">
        <v>328.51</v>
      </c>
      <c r="Q56">
        <v>293.83</v>
      </c>
      <c r="R56">
        <v>498.28</v>
      </c>
      <c r="S56">
        <v>303.72</v>
      </c>
      <c r="T56">
        <v>499.01</v>
      </c>
      <c r="U56">
        <v>279.63</v>
      </c>
      <c r="V56" s="2">
        <v>474.27</v>
      </c>
      <c r="X56" s="12">
        <v>503</v>
      </c>
    </row>
    <row r="57" spans="1:24" x14ac:dyDescent="0.25">
      <c r="A57" s="1" t="s">
        <v>13</v>
      </c>
      <c r="B57">
        <v>4</v>
      </c>
      <c r="C57">
        <v>12</v>
      </c>
      <c r="D57">
        <v>220</v>
      </c>
      <c r="E57">
        <v>131</v>
      </c>
      <c r="F57">
        <v>46</v>
      </c>
      <c r="G57">
        <v>33</v>
      </c>
      <c r="H57">
        <v>6</v>
      </c>
      <c r="I57">
        <v>2</v>
      </c>
      <c r="J57">
        <v>2</v>
      </c>
      <c r="K57">
        <v>340.08</v>
      </c>
      <c r="L57">
        <v>406.53</v>
      </c>
      <c r="M57" s="2">
        <v>367.17</v>
      </c>
      <c r="O57" s="1">
        <v>310.35</v>
      </c>
      <c r="P57">
        <v>369.82</v>
      </c>
      <c r="Q57">
        <v>318.76</v>
      </c>
      <c r="R57">
        <v>494.3</v>
      </c>
      <c r="S57">
        <v>320.71</v>
      </c>
      <c r="T57">
        <v>485.55</v>
      </c>
      <c r="U57">
        <v>300.84</v>
      </c>
      <c r="V57" s="2">
        <v>433.49</v>
      </c>
      <c r="X57" s="12">
        <v>503</v>
      </c>
    </row>
    <row r="58" spans="1:24" x14ac:dyDescent="0.25">
      <c r="A58" s="1" t="s">
        <v>13</v>
      </c>
      <c r="B58">
        <v>5</v>
      </c>
      <c r="C58">
        <v>15</v>
      </c>
      <c r="D58">
        <v>247</v>
      </c>
      <c r="E58">
        <v>136</v>
      </c>
      <c r="F58">
        <v>54</v>
      </c>
      <c r="G58">
        <v>35</v>
      </c>
      <c r="H58">
        <v>12</v>
      </c>
      <c r="I58">
        <v>7</v>
      </c>
      <c r="J58">
        <v>3</v>
      </c>
      <c r="K58">
        <v>373.93</v>
      </c>
      <c r="L58">
        <v>418.26</v>
      </c>
      <c r="M58" s="2">
        <v>318.43</v>
      </c>
      <c r="O58" s="1">
        <v>343.23</v>
      </c>
      <c r="P58">
        <v>404.64</v>
      </c>
      <c r="Q58">
        <v>340.42</v>
      </c>
      <c r="R58">
        <v>496.09</v>
      </c>
      <c r="S58">
        <v>353.34</v>
      </c>
      <c r="T58">
        <v>501.26</v>
      </c>
      <c r="U58">
        <v>292.97</v>
      </c>
      <c r="V58" s="2">
        <v>343.9</v>
      </c>
      <c r="X58" s="12">
        <v>503</v>
      </c>
    </row>
    <row r="59" spans="1:24" x14ac:dyDescent="0.25">
      <c r="A59" s="1" t="s">
        <v>13</v>
      </c>
      <c r="B59">
        <v>6</v>
      </c>
      <c r="C59">
        <v>18</v>
      </c>
      <c r="D59">
        <v>277</v>
      </c>
      <c r="E59">
        <v>138</v>
      </c>
      <c r="F59">
        <v>66</v>
      </c>
      <c r="G59">
        <v>35</v>
      </c>
      <c r="H59">
        <v>20</v>
      </c>
      <c r="I59">
        <v>12</v>
      </c>
      <c r="J59">
        <v>6</v>
      </c>
      <c r="K59">
        <v>513.62</v>
      </c>
      <c r="L59">
        <v>421.27</v>
      </c>
      <c r="M59" s="2">
        <v>370.35</v>
      </c>
      <c r="O59" s="1">
        <v>435.19</v>
      </c>
      <c r="P59">
        <v>592.04</v>
      </c>
      <c r="Q59">
        <v>357.37</v>
      </c>
      <c r="R59">
        <v>485.17</v>
      </c>
      <c r="S59">
        <v>360.83</v>
      </c>
      <c r="T59">
        <v>483.61</v>
      </c>
      <c r="U59">
        <v>312.62</v>
      </c>
      <c r="V59" s="2">
        <v>428.07</v>
      </c>
      <c r="X59" s="12">
        <v>503</v>
      </c>
    </row>
    <row r="60" spans="1:24" x14ac:dyDescent="0.25">
      <c r="A60" s="1" t="s">
        <v>13</v>
      </c>
      <c r="B60">
        <v>7</v>
      </c>
      <c r="C60">
        <v>21</v>
      </c>
      <c r="D60">
        <v>286</v>
      </c>
      <c r="E60">
        <v>123</v>
      </c>
      <c r="F60">
        <v>72</v>
      </c>
      <c r="G60">
        <v>45</v>
      </c>
      <c r="H60">
        <v>18</v>
      </c>
      <c r="I60">
        <v>16</v>
      </c>
      <c r="J60">
        <v>12</v>
      </c>
      <c r="K60">
        <v>452.54</v>
      </c>
      <c r="L60">
        <v>391.06</v>
      </c>
      <c r="M60" s="2">
        <v>329.26</v>
      </c>
      <c r="O60" s="1">
        <v>402.81</v>
      </c>
      <c r="P60">
        <v>502.28</v>
      </c>
      <c r="Q60">
        <v>342.36</v>
      </c>
      <c r="R60">
        <v>439.76</v>
      </c>
      <c r="S60">
        <v>383.17</v>
      </c>
      <c r="T60">
        <v>504.97</v>
      </c>
      <c r="U60">
        <v>312.46</v>
      </c>
      <c r="V60" s="2">
        <v>346.06</v>
      </c>
      <c r="X60" s="12">
        <v>503</v>
      </c>
    </row>
    <row r="61" spans="1:24" x14ac:dyDescent="0.25">
      <c r="A61" s="1" t="s">
        <v>13</v>
      </c>
      <c r="B61">
        <v>8</v>
      </c>
      <c r="C61">
        <v>24</v>
      </c>
      <c r="D61">
        <v>298</v>
      </c>
      <c r="E61">
        <v>115</v>
      </c>
      <c r="F61">
        <v>80</v>
      </c>
      <c r="G61">
        <v>45</v>
      </c>
      <c r="H61">
        <v>20</v>
      </c>
      <c r="I61">
        <v>18</v>
      </c>
      <c r="J61">
        <v>20</v>
      </c>
      <c r="K61">
        <v>443.48</v>
      </c>
      <c r="L61">
        <v>380.66</v>
      </c>
      <c r="M61" s="2">
        <v>332.3</v>
      </c>
      <c r="O61" s="1">
        <v>395.02</v>
      </c>
      <c r="P61">
        <v>491.94</v>
      </c>
      <c r="Q61">
        <v>341.18</v>
      </c>
      <c r="R61">
        <v>420.13</v>
      </c>
      <c r="S61">
        <v>398.61</v>
      </c>
      <c r="T61">
        <v>519.52</v>
      </c>
      <c r="U61">
        <v>318.07</v>
      </c>
      <c r="V61" s="2">
        <v>346.53</v>
      </c>
      <c r="X61" s="12">
        <v>503</v>
      </c>
    </row>
    <row r="62" spans="1:24" x14ac:dyDescent="0.25">
      <c r="A62" s="1" t="s">
        <v>13</v>
      </c>
      <c r="B62">
        <v>9</v>
      </c>
      <c r="C62">
        <v>27</v>
      </c>
      <c r="D62">
        <v>310</v>
      </c>
      <c r="E62">
        <v>117</v>
      </c>
      <c r="F62">
        <v>72</v>
      </c>
      <c r="G62">
        <v>44</v>
      </c>
      <c r="H62">
        <v>32</v>
      </c>
      <c r="I62">
        <v>17</v>
      </c>
      <c r="J62">
        <v>28</v>
      </c>
      <c r="K62">
        <v>466.9</v>
      </c>
      <c r="L62">
        <v>405.06</v>
      </c>
      <c r="M62" s="2">
        <v>338.56</v>
      </c>
      <c r="O62" s="1">
        <v>417.65</v>
      </c>
      <c r="P62">
        <v>516.15</v>
      </c>
      <c r="Q62">
        <v>359.96</v>
      </c>
      <c r="R62">
        <v>450.16</v>
      </c>
      <c r="S62">
        <v>387.33</v>
      </c>
      <c r="T62">
        <v>480.96</v>
      </c>
      <c r="U62">
        <v>326.01</v>
      </c>
      <c r="V62" s="2">
        <v>351.1</v>
      </c>
      <c r="X62" s="12">
        <v>503</v>
      </c>
    </row>
    <row r="63" spans="1:24" x14ac:dyDescent="0.25">
      <c r="A63" s="3" t="s">
        <v>13</v>
      </c>
      <c r="B63" s="4">
        <v>10</v>
      </c>
      <c r="C63" s="4">
        <v>30</v>
      </c>
      <c r="D63" s="4">
        <v>325</v>
      </c>
      <c r="E63" s="4">
        <v>122</v>
      </c>
      <c r="F63" s="4">
        <v>66</v>
      </c>
      <c r="G63" s="4">
        <v>50</v>
      </c>
      <c r="H63" s="4">
        <v>33</v>
      </c>
      <c r="I63" s="4">
        <v>19</v>
      </c>
      <c r="J63" s="4">
        <v>35</v>
      </c>
      <c r="K63" s="4">
        <v>534.87</v>
      </c>
      <c r="L63" s="4">
        <v>437.76</v>
      </c>
      <c r="M63" s="5">
        <v>350.02</v>
      </c>
      <c r="O63" s="3">
        <v>455.3</v>
      </c>
      <c r="P63" s="4">
        <v>614.43</v>
      </c>
      <c r="Q63" s="4">
        <v>385.08</v>
      </c>
      <c r="R63" s="4">
        <v>490.43</v>
      </c>
      <c r="S63" s="4">
        <v>385.99</v>
      </c>
      <c r="T63" s="4">
        <v>468.82</v>
      </c>
      <c r="U63" s="4">
        <v>338.56</v>
      </c>
      <c r="V63" s="5">
        <v>361.49</v>
      </c>
      <c r="X63" s="10">
        <v>503</v>
      </c>
    </row>
    <row r="65" spans="1:24" x14ac:dyDescent="0.25">
      <c r="A65" s="6" t="s">
        <v>0</v>
      </c>
      <c r="B65" s="7" t="s">
        <v>1</v>
      </c>
      <c r="C65" s="7" t="s">
        <v>2</v>
      </c>
      <c r="D65" s="7" t="s">
        <v>16</v>
      </c>
      <c r="E65" s="7" t="s">
        <v>3</v>
      </c>
      <c r="F65" s="7" t="s">
        <v>4</v>
      </c>
      <c r="G65" s="7" t="s">
        <v>5</v>
      </c>
      <c r="H65" s="7" t="s">
        <v>6</v>
      </c>
      <c r="I65" s="7" t="s">
        <v>7</v>
      </c>
      <c r="J65" s="7" t="s">
        <v>14</v>
      </c>
      <c r="K65" s="7" t="s">
        <v>8</v>
      </c>
      <c r="L65" s="7" t="s">
        <v>9</v>
      </c>
      <c r="M65" s="8" t="s">
        <v>10</v>
      </c>
      <c r="O65" s="22" t="s">
        <v>22</v>
      </c>
      <c r="P65" s="23" t="s">
        <v>23</v>
      </c>
      <c r="Q65" s="23" t="s">
        <v>24</v>
      </c>
      <c r="R65" s="23" t="s">
        <v>25</v>
      </c>
      <c r="S65" s="23" t="s">
        <v>26</v>
      </c>
      <c r="T65" s="23" t="s">
        <v>27</v>
      </c>
      <c r="U65" s="23" t="s">
        <v>28</v>
      </c>
      <c r="V65" s="24" t="s">
        <v>29</v>
      </c>
      <c r="X65" s="11" t="s">
        <v>15</v>
      </c>
    </row>
    <row r="66" spans="1:24" x14ac:dyDescent="0.25">
      <c r="A66" s="1" t="s">
        <v>11</v>
      </c>
      <c r="B66">
        <v>1</v>
      </c>
      <c r="C66">
        <v>3</v>
      </c>
      <c r="D66">
        <v>41</v>
      </c>
      <c r="E66">
        <v>27</v>
      </c>
      <c r="F66">
        <v>9</v>
      </c>
      <c r="G66">
        <v>5</v>
      </c>
      <c r="H66">
        <v>0</v>
      </c>
      <c r="I66">
        <v>0</v>
      </c>
      <c r="J66">
        <v>0</v>
      </c>
      <c r="K66">
        <v>59</v>
      </c>
      <c r="L66">
        <v>81.5</v>
      </c>
      <c r="M66" s="20">
        <v>55.58</v>
      </c>
      <c r="O66" s="18">
        <v>48.26</v>
      </c>
      <c r="P66" s="19">
        <v>69.74</v>
      </c>
      <c r="Q66" s="19">
        <v>41</v>
      </c>
      <c r="R66" s="19">
        <v>123.8</v>
      </c>
      <c r="S66" s="19">
        <v>55.55</v>
      </c>
      <c r="T66" s="19">
        <v>92.57</v>
      </c>
      <c r="U66" s="19">
        <v>41.81</v>
      </c>
      <c r="V66" s="20">
        <v>69.36</v>
      </c>
      <c r="X66" s="12">
        <v>103</v>
      </c>
    </row>
    <row r="67" spans="1:24" x14ac:dyDescent="0.25">
      <c r="A67" s="1" t="s">
        <v>11</v>
      </c>
      <c r="B67">
        <v>2</v>
      </c>
      <c r="C67">
        <v>6</v>
      </c>
      <c r="D67">
        <v>60</v>
      </c>
      <c r="E67">
        <v>27</v>
      </c>
      <c r="F67">
        <v>11</v>
      </c>
      <c r="G67">
        <v>13</v>
      </c>
      <c r="H67">
        <v>5</v>
      </c>
      <c r="I67">
        <v>4</v>
      </c>
      <c r="J67">
        <v>0</v>
      </c>
      <c r="K67">
        <v>82.5</v>
      </c>
      <c r="L67">
        <v>93.14</v>
      </c>
      <c r="M67" s="2">
        <v>66.55</v>
      </c>
      <c r="O67" s="1">
        <v>69.91</v>
      </c>
      <c r="P67">
        <v>95.09</v>
      </c>
      <c r="Q67">
        <v>60</v>
      </c>
      <c r="R67">
        <v>126.84</v>
      </c>
      <c r="S67">
        <v>64.92</v>
      </c>
      <c r="T67">
        <v>84.28</v>
      </c>
      <c r="U67">
        <v>60.19</v>
      </c>
      <c r="V67" s="2">
        <v>72.9</v>
      </c>
      <c r="X67" s="12">
        <v>103</v>
      </c>
    </row>
    <row r="68" spans="1:24" x14ac:dyDescent="0.25">
      <c r="A68" s="1" t="s">
        <v>11</v>
      </c>
      <c r="B68">
        <v>3</v>
      </c>
      <c r="C68">
        <v>9</v>
      </c>
      <c r="D68">
        <v>65</v>
      </c>
      <c r="E68">
        <v>19</v>
      </c>
      <c r="F68">
        <v>11</v>
      </c>
      <c r="G68">
        <v>14</v>
      </c>
      <c r="H68">
        <v>7</v>
      </c>
      <c r="I68">
        <v>11</v>
      </c>
      <c r="J68">
        <v>3</v>
      </c>
      <c r="K68">
        <v>81.89</v>
      </c>
      <c r="L68">
        <v>81.41</v>
      </c>
      <c r="M68" s="2">
        <v>67.39</v>
      </c>
      <c r="O68" s="1">
        <v>70.82</v>
      </c>
      <c r="P68">
        <v>92.96</v>
      </c>
      <c r="Q68">
        <v>65</v>
      </c>
      <c r="R68">
        <v>100.77</v>
      </c>
      <c r="S68">
        <v>76.05</v>
      </c>
      <c r="T68">
        <v>104.74</v>
      </c>
      <c r="U68">
        <v>65</v>
      </c>
      <c r="V68" s="2">
        <v>70.73</v>
      </c>
      <c r="X68" s="12">
        <v>103</v>
      </c>
    </row>
    <row r="69" spans="1:24" x14ac:dyDescent="0.25">
      <c r="A69" s="1" t="s">
        <v>11</v>
      </c>
      <c r="B69">
        <v>4</v>
      </c>
      <c r="C69">
        <v>12</v>
      </c>
      <c r="D69">
        <v>76</v>
      </c>
      <c r="E69">
        <v>19</v>
      </c>
      <c r="F69">
        <v>14</v>
      </c>
      <c r="G69">
        <v>12</v>
      </c>
      <c r="H69">
        <v>8</v>
      </c>
      <c r="I69">
        <v>8</v>
      </c>
      <c r="J69">
        <v>15</v>
      </c>
      <c r="K69">
        <v>93.42</v>
      </c>
      <c r="L69">
        <v>88.89</v>
      </c>
      <c r="M69" s="2">
        <v>82.34</v>
      </c>
      <c r="O69" s="1">
        <v>82.09</v>
      </c>
      <c r="P69">
        <v>104.74</v>
      </c>
      <c r="Q69">
        <v>76</v>
      </c>
      <c r="R69">
        <v>104.04</v>
      </c>
      <c r="S69">
        <v>81.2</v>
      </c>
      <c r="T69">
        <v>118.06</v>
      </c>
      <c r="U69">
        <v>76</v>
      </c>
      <c r="V69" s="2">
        <v>90.43</v>
      </c>
      <c r="X69" s="12">
        <v>103</v>
      </c>
    </row>
    <row r="70" spans="1:24" x14ac:dyDescent="0.25">
      <c r="A70" s="1" t="s">
        <v>11</v>
      </c>
      <c r="B70">
        <v>5</v>
      </c>
      <c r="C70">
        <v>15</v>
      </c>
      <c r="D70">
        <v>78</v>
      </c>
      <c r="E70">
        <v>16</v>
      </c>
      <c r="F70">
        <v>12</v>
      </c>
      <c r="G70">
        <v>12</v>
      </c>
      <c r="H70">
        <v>10</v>
      </c>
      <c r="I70">
        <v>5</v>
      </c>
      <c r="J70">
        <v>23</v>
      </c>
      <c r="K70">
        <v>92.93</v>
      </c>
      <c r="L70">
        <v>88.67</v>
      </c>
      <c r="M70" s="2">
        <v>80.93</v>
      </c>
      <c r="O70" s="1">
        <v>82.4</v>
      </c>
      <c r="P70">
        <v>103.46</v>
      </c>
      <c r="Q70">
        <v>78</v>
      </c>
      <c r="R70">
        <v>102.33</v>
      </c>
      <c r="S70">
        <v>85.63</v>
      </c>
      <c r="T70">
        <v>110.68</v>
      </c>
      <c r="U70">
        <v>78</v>
      </c>
      <c r="V70" s="2">
        <v>85.46</v>
      </c>
      <c r="X70" s="12">
        <v>103</v>
      </c>
    </row>
    <row r="71" spans="1:24" x14ac:dyDescent="0.25">
      <c r="A71" s="1" t="s">
        <v>11</v>
      </c>
      <c r="B71">
        <v>6</v>
      </c>
      <c r="C71">
        <v>18</v>
      </c>
      <c r="D71">
        <v>84</v>
      </c>
      <c r="E71">
        <v>20</v>
      </c>
      <c r="F71">
        <v>6</v>
      </c>
      <c r="G71">
        <v>9</v>
      </c>
      <c r="H71">
        <v>11</v>
      </c>
      <c r="I71">
        <v>9</v>
      </c>
      <c r="J71">
        <v>29</v>
      </c>
      <c r="K71">
        <v>129.4</v>
      </c>
      <c r="L71">
        <v>117.33</v>
      </c>
      <c r="M71" s="2">
        <v>87.59</v>
      </c>
      <c r="O71" s="1">
        <v>99.99</v>
      </c>
      <c r="P71">
        <v>158.81</v>
      </c>
      <c r="Q71">
        <v>84</v>
      </c>
      <c r="R71">
        <v>158.48</v>
      </c>
      <c r="S71">
        <v>90.3</v>
      </c>
      <c r="T71">
        <v>112.64</v>
      </c>
      <c r="U71">
        <v>84</v>
      </c>
      <c r="V71" s="2">
        <v>92.74</v>
      </c>
      <c r="X71" s="12">
        <v>103</v>
      </c>
    </row>
    <row r="72" spans="1:24" x14ac:dyDescent="0.25">
      <c r="A72" s="1" t="s">
        <v>11</v>
      </c>
      <c r="B72">
        <v>7</v>
      </c>
      <c r="C72">
        <v>21</v>
      </c>
      <c r="D72">
        <v>87</v>
      </c>
      <c r="E72">
        <v>18</v>
      </c>
      <c r="F72">
        <v>10</v>
      </c>
      <c r="G72">
        <v>6</v>
      </c>
      <c r="H72">
        <v>13</v>
      </c>
      <c r="I72">
        <v>8</v>
      </c>
      <c r="J72">
        <v>32</v>
      </c>
      <c r="K72">
        <v>104.14</v>
      </c>
      <c r="L72">
        <v>103.2</v>
      </c>
      <c r="M72" s="2">
        <v>89.78</v>
      </c>
      <c r="O72" s="1">
        <v>92.8</v>
      </c>
      <c r="P72">
        <v>115.48</v>
      </c>
      <c r="Q72">
        <v>87</v>
      </c>
      <c r="R72">
        <v>122.87</v>
      </c>
      <c r="S72">
        <v>92.63</v>
      </c>
      <c r="T72">
        <v>117.68</v>
      </c>
      <c r="U72">
        <v>87</v>
      </c>
      <c r="V72" s="2">
        <v>94.06</v>
      </c>
      <c r="X72" s="12">
        <v>103</v>
      </c>
    </row>
    <row r="73" spans="1:24" x14ac:dyDescent="0.25">
      <c r="A73" s="1" t="s">
        <v>11</v>
      </c>
      <c r="B73">
        <v>8</v>
      </c>
      <c r="C73">
        <v>24</v>
      </c>
      <c r="D73">
        <v>90</v>
      </c>
      <c r="E73">
        <v>17</v>
      </c>
      <c r="F73">
        <v>11</v>
      </c>
      <c r="G73">
        <v>6</v>
      </c>
      <c r="H73">
        <v>10</v>
      </c>
      <c r="I73">
        <v>9</v>
      </c>
      <c r="J73">
        <v>37</v>
      </c>
      <c r="K73">
        <v>106.29</v>
      </c>
      <c r="L73">
        <v>103.14</v>
      </c>
      <c r="M73" s="2">
        <v>92.42</v>
      </c>
      <c r="O73" s="1">
        <v>95.22</v>
      </c>
      <c r="P73">
        <v>117.36</v>
      </c>
      <c r="Q73">
        <v>90</v>
      </c>
      <c r="R73">
        <v>119.47</v>
      </c>
      <c r="S73">
        <v>93.66</v>
      </c>
      <c r="T73">
        <v>113.98</v>
      </c>
      <c r="U73">
        <v>90</v>
      </c>
      <c r="V73" s="2">
        <v>96.3</v>
      </c>
      <c r="X73" s="12">
        <v>103</v>
      </c>
    </row>
    <row r="74" spans="1:24" x14ac:dyDescent="0.25">
      <c r="A74" s="1" t="s">
        <v>11</v>
      </c>
      <c r="B74">
        <v>9</v>
      </c>
      <c r="C74">
        <v>27</v>
      </c>
      <c r="D74">
        <v>91</v>
      </c>
      <c r="E74">
        <v>15</v>
      </c>
      <c r="F74">
        <v>10</v>
      </c>
      <c r="G74">
        <v>8</v>
      </c>
      <c r="H74">
        <v>5</v>
      </c>
      <c r="I74">
        <v>11</v>
      </c>
      <c r="J74">
        <v>42</v>
      </c>
      <c r="K74">
        <v>105.44</v>
      </c>
      <c r="L74">
        <v>102.25</v>
      </c>
      <c r="M74" s="2">
        <v>92.57</v>
      </c>
      <c r="O74" s="1">
        <v>95.01</v>
      </c>
      <c r="P74">
        <v>115.88</v>
      </c>
      <c r="Q74">
        <v>91</v>
      </c>
      <c r="R74">
        <v>117.13</v>
      </c>
      <c r="S74">
        <v>93.54</v>
      </c>
      <c r="T74">
        <v>115.79</v>
      </c>
      <c r="U74">
        <v>91</v>
      </c>
      <c r="V74" s="2">
        <v>95.52</v>
      </c>
      <c r="X74" s="12">
        <v>103</v>
      </c>
    </row>
    <row r="75" spans="1:24" x14ac:dyDescent="0.25">
      <c r="A75" s="1" t="s">
        <v>11</v>
      </c>
      <c r="B75">
        <v>10</v>
      </c>
      <c r="C75">
        <v>30</v>
      </c>
      <c r="D75">
        <v>93</v>
      </c>
      <c r="E75">
        <v>14</v>
      </c>
      <c r="F75">
        <v>10</v>
      </c>
      <c r="G75">
        <v>8</v>
      </c>
      <c r="H75">
        <v>7</v>
      </c>
      <c r="I75">
        <v>6</v>
      </c>
      <c r="J75">
        <v>48</v>
      </c>
      <c r="K75">
        <v>106.53</v>
      </c>
      <c r="L75">
        <v>102.8</v>
      </c>
      <c r="M75" s="2">
        <v>100.99</v>
      </c>
      <c r="O75" s="3">
        <v>96.42</v>
      </c>
      <c r="P75" s="4">
        <v>116.65</v>
      </c>
      <c r="Q75" s="4">
        <v>93</v>
      </c>
      <c r="R75" s="4">
        <v>116.21</v>
      </c>
      <c r="S75" s="4">
        <v>94.08</v>
      </c>
      <c r="T75" s="4">
        <v>112.11</v>
      </c>
      <c r="U75" s="4">
        <v>93</v>
      </c>
      <c r="V75" s="5">
        <v>115.21</v>
      </c>
      <c r="X75" s="10">
        <v>103</v>
      </c>
    </row>
    <row r="76" spans="1:24" x14ac:dyDescent="0.25">
      <c r="A76" s="18" t="s">
        <v>12</v>
      </c>
      <c r="B76" s="19">
        <v>1</v>
      </c>
      <c r="C76" s="19">
        <v>3</v>
      </c>
      <c r="D76" s="19">
        <v>34</v>
      </c>
      <c r="E76" s="19">
        <v>30</v>
      </c>
      <c r="F76" s="19">
        <v>3</v>
      </c>
      <c r="G76" s="19">
        <v>1</v>
      </c>
      <c r="H76" s="19">
        <v>0</v>
      </c>
      <c r="I76" s="19">
        <v>0</v>
      </c>
      <c r="J76" s="19">
        <v>0</v>
      </c>
      <c r="K76" s="19">
        <v>54</v>
      </c>
      <c r="L76" s="19">
        <v>184</v>
      </c>
      <c r="M76" s="20">
        <v>96.86</v>
      </c>
      <c r="O76" s="1">
        <v>42.68</v>
      </c>
      <c r="P76">
        <v>65.32</v>
      </c>
      <c r="Q76">
        <v>34</v>
      </c>
      <c r="R76">
        <v>386.27</v>
      </c>
      <c r="S76">
        <v>45.48</v>
      </c>
      <c r="T76">
        <v>117.44</v>
      </c>
      <c r="U76">
        <v>34</v>
      </c>
      <c r="V76" s="2">
        <v>166.92</v>
      </c>
      <c r="X76" s="12">
        <v>103</v>
      </c>
    </row>
    <row r="77" spans="1:24" x14ac:dyDescent="0.25">
      <c r="A77" s="1" t="s">
        <v>12</v>
      </c>
      <c r="B77">
        <v>2</v>
      </c>
      <c r="C77">
        <v>6</v>
      </c>
      <c r="D77">
        <v>49</v>
      </c>
      <c r="E77">
        <v>28</v>
      </c>
      <c r="F77">
        <v>13</v>
      </c>
      <c r="G77">
        <v>4</v>
      </c>
      <c r="H77">
        <v>3</v>
      </c>
      <c r="I77">
        <v>1</v>
      </c>
      <c r="J77">
        <v>0</v>
      </c>
      <c r="K77">
        <v>84.07</v>
      </c>
      <c r="L77">
        <v>79.15</v>
      </c>
      <c r="M77" s="2">
        <v>63.6</v>
      </c>
      <c r="O77" s="1">
        <v>64.29</v>
      </c>
      <c r="P77">
        <v>103.84</v>
      </c>
      <c r="Q77">
        <v>49.43</v>
      </c>
      <c r="R77">
        <v>108.88</v>
      </c>
      <c r="S77">
        <v>59.65</v>
      </c>
      <c r="T77">
        <v>129.03</v>
      </c>
      <c r="U77">
        <v>51.57</v>
      </c>
      <c r="V77" s="2">
        <v>75.63</v>
      </c>
      <c r="X77" s="12">
        <v>103</v>
      </c>
    </row>
    <row r="78" spans="1:24" x14ac:dyDescent="0.25">
      <c r="A78" s="1" t="s">
        <v>12</v>
      </c>
      <c r="B78">
        <v>3</v>
      </c>
      <c r="C78">
        <v>9</v>
      </c>
      <c r="D78">
        <v>55</v>
      </c>
      <c r="E78">
        <v>19</v>
      </c>
      <c r="F78">
        <v>21</v>
      </c>
      <c r="G78">
        <v>9</v>
      </c>
      <c r="H78">
        <v>3</v>
      </c>
      <c r="I78">
        <v>1</v>
      </c>
      <c r="J78">
        <v>2</v>
      </c>
      <c r="K78">
        <v>71.89</v>
      </c>
      <c r="L78">
        <v>63.6</v>
      </c>
      <c r="M78" s="2">
        <v>62.52</v>
      </c>
      <c r="O78" s="1">
        <v>60.82</v>
      </c>
      <c r="P78">
        <v>82.96</v>
      </c>
      <c r="Q78">
        <v>55</v>
      </c>
      <c r="R78">
        <v>73.9</v>
      </c>
      <c r="S78">
        <v>75.24</v>
      </c>
      <c r="T78">
        <v>162.03</v>
      </c>
      <c r="U78">
        <v>55.54</v>
      </c>
      <c r="V78" s="2">
        <v>69.5</v>
      </c>
      <c r="X78" s="12">
        <v>103</v>
      </c>
    </row>
    <row r="79" spans="1:24" x14ac:dyDescent="0.25">
      <c r="A79" s="1" t="s">
        <v>12</v>
      </c>
      <c r="B79">
        <v>4</v>
      </c>
      <c r="C79">
        <v>12</v>
      </c>
      <c r="D79">
        <v>63</v>
      </c>
      <c r="E79">
        <v>22</v>
      </c>
      <c r="F79">
        <v>16</v>
      </c>
      <c r="G79">
        <v>11</v>
      </c>
      <c r="H79">
        <v>7</v>
      </c>
      <c r="I79">
        <v>4</v>
      </c>
      <c r="J79">
        <v>3</v>
      </c>
      <c r="K79">
        <v>83.17</v>
      </c>
      <c r="L79">
        <v>78.12</v>
      </c>
      <c r="M79" s="2">
        <v>68.33</v>
      </c>
      <c r="O79" s="1">
        <v>70.98</v>
      </c>
      <c r="P79">
        <v>95.35</v>
      </c>
      <c r="Q79">
        <v>63</v>
      </c>
      <c r="R79">
        <v>94.64</v>
      </c>
      <c r="S79">
        <v>78.97</v>
      </c>
      <c r="T79">
        <v>150.79</v>
      </c>
      <c r="U79">
        <v>63</v>
      </c>
      <c r="V79" s="2">
        <v>73.74</v>
      </c>
      <c r="X79" s="12">
        <v>103</v>
      </c>
    </row>
    <row r="80" spans="1:24" x14ac:dyDescent="0.25">
      <c r="A80" s="1" t="s">
        <v>12</v>
      </c>
      <c r="B80">
        <v>5</v>
      </c>
      <c r="C80">
        <v>15</v>
      </c>
      <c r="D80">
        <v>66</v>
      </c>
      <c r="E80">
        <v>22</v>
      </c>
      <c r="F80">
        <v>9</v>
      </c>
      <c r="G80">
        <v>15</v>
      </c>
      <c r="H80">
        <v>9</v>
      </c>
      <c r="I80">
        <v>4</v>
      </c>
      <c r="J80">
        <v>7</v>
      </c>
      <c r="K80">
        <v>131.73</v>
      </c>
      <c r="L80">
        <v>92.89</v>
      </c>
      <c r="M80" s="2">
        <v>69.15</v>
      </c>
      <c r="O80" s="1">
        <v>86.21</v>
      </c>
      <c r="P80">
        <v>177.25</v>
      </c>
      <c r="Q80">
        <v>66</v>
      </c>
      <c r="R80">
        <v>123.17</v>
      </c>
      <c r="S80">
        <v>85.02</v>
      </c>
      <c r="T80">
        <v>167.29</v>
      </c>
      <c r="U80">
        <v>66</v>
      </c>
      <c r="V80" s="2">
        <v>73.05</v>
      </c>
      <c r="X80" s="12">
        <v>103</v>
      </c>
    </row>
    <row r="81" spans="1:24" x14ac:dyDescent="0.25">
      <c r="A81" s="1" t="s">
        <v>12</v>
      </c>
      <c r="B81">
        <v>6</v>
      </c>
      <c r="C81">
        <v>18</v>
      </c>
      <c r="D81">
        <v>71</v>
      </c>
      <c r="E81">
        <v>26</v>
      </c>
      <c r="F81">
        <v>4</v>
      </c>
      <c r="G81">
        <v>8</v>
      </c>
      <c r="H81">
        <v>15</v>
      </c>
      <c r="I81">
        <v>5</v>
      </c>
      <c r="J81">
        <v>13</v>
      </c>
      <c r="K81">
        <v>155</v>
      </c>
      <c r="L81">
        <v>155.5</v>
      </c>
      <c r="M81" s="2">
        <v>75.33</v>
      </c>
      <c r="O81" s="1">
        <v>110.12</v>
      </c>
      <c r="P81">
        <v>199.88</v>
      </c>
      <c r="Q81">
        <v>71</v>
      </c>
      <c r="R81">
        <v>262.28</v>
      </c>
      <c r="S81">
        <v>82.45</v>
      </c>
      <c r="T81">
        <v>126.22</v>
      </c>
      <c r="U81">
        <v>71</v>
      </c>
      <c r="V81" s="2">
        <v>81.46</v>
      </c>
      <c r="X81" s="12">
        <v>103</v>
      </c>
    </row>
    <row r="82" spans="1:24" x14ac:dyDescent="0.25">
      <c r="A82" s="1" t="s">
        <v>12</v>
      </c>
      <c r="B82">
        <v>7</v>
      </c>
      <c r="C82">
        <v>21</v>
      </c>
      <c r="D82">
        <v>78</v>
      </c>
      <c r="E82">
        <v>27</v>
      </c>
      <c r="F82">
        <v>7</v>
      </c>
      <c r="G82">
        <v>7</v>
      </c>
      <c r="H82">
        <v>12</v>
      </c>
      <c r="I82">
        <v>9</v>
      </c>
      <c r="J82">
        <v>16</v>
      </c>
      <c r="K82">
        <v>139.28</v>
      </c>
      <c r="L82">
        <v>130.07</v>
      </c>
      <c r="M82" s="2">
        <v>84.72</v>
      </c>
      <c r="O82" s="1">
        <v>105.01</v>
      </c>
      <c r="P82">
        <v>173.56</v>
      </c>
      <c r="Q82">
        <v>78</v>
      </c>
      <c r="R82">
        <v>186.92</v>
      </c>
      <c r="S82">
        <v>83.33</v>
      </c>
      <c r="T82">
        <v>107.62</v>
      </c>
      <c r="U82">
        <v>78</v>
      </c>
      <c r="V82" s="2">
        <v>93.11</v>
      </c>
      <c r="X82" s="12">
        <v>103</v>
      </c>
    </row>
    <row r="83" spans="1:24" x14ac:dyDescent="0.25">
      <c r="A83" s="1" t="s">
        <v>12</v>
      </c>
      <c r="B83">
        <v>8</v>
      </c>
      <c r="C83">
        <v>24</v>
      </c>
      <c r="D83">
        <v>78</v>
      </c>
      <c r="E83">
        <v>22</v>
      </c>
      <c r="F83">
        <v>9</v>
      </c>
      <c r="G83">
        <v>8</v>
      </c>
      <c r="H83">
        <v>10</v>
      </c>
      <c r="I83">
        <v>9</v>
      </c>
      <c r="J83">
        <v>20</v>
      </c>
      <c r="K83">
        <v>111.36</v>
      </c>
      <c r="L83">
        <v>104.89</v>
      </c>
      <c r="M83" s="2">
        <v>81.3</v>
      </c>
      <c r="O83" s="1">
        <v>90.1</v>
      </c>
      <c r="P83">
        <v>132.62</v>
      </c>
      <c r="Q83">
        <v>78</v>
      </c>
      <c r="R83">
        <v>135.17</v>
      </c>
      <c r="S83">
        <v>86.24</v>
      </c>
      <c r="T83">
        <v>110.97</v>
      </c>
      <c r="U83">
        <v>78</v>
      </c>
      <c r="V83" s="2">
        <v>86.22</v>
      </c>
      <c r="X83" s="12">
        <v>103</v>
      </c>
    </row>
    <row r="84" spans="1:24" x14ac:dyDescent="0.25">
      <c r="A84" s="1" t="s">
        <v>12</v>
      </c>
      <c r="B84">
        <v>9</v>
      </c>
      <c r="C84">
        <v>27</v>
      </c>
      <c r="D84">
        <v>83</v>
      </c>
      <c r="E84">
        <v>24</v>
      </c>
      <c r="F84">
        <v>8</v>
      </c>
      <c r="G84">
        <v>9</v>
      </c>
      <c r="H84">
        <v>11</v>
      </c>
      <c r="I84">
        <v>4</v>
      </c>
      <c r="J84">
        <v>27</v>
      </c>
      <c r="K84">
        <v>136.23</v>
      </c>
      <c r="L84">
        <v>119</v>
      </c>
      <c r="M84" s="2">
        <v>87.43</v>
      </c>
      <c r="O84" s="1">
        <v>102.47</v>
      </c>
      <c r="P84">
        <v>169.99</v>
      </c>
      <c r="Q84">
        <v>83</v>
      </c>
      <c r="R84">
        <v>158.88</v>
      </c>
      <c r="S84">
        <v>89.06</v>
      </c>
      <c r="T84">
        <v>120.69</v>
      </c>
      <c r="U84">
        <v>83</v>
      </c>
      <c r="V84" s="2">
        <v>93.42</v>
      </c>
      <c r="X84" s="12">
        <v>103</v>
      </c>
    </row>
    <row r="85" spans="1:24" x14ac:dyDescent="0.25">
      <c r="A85" s="3" t="s">
        <v>12</v>
      </c>
      <c r="B85" s="4">
        <v>10</v>
      </c>
      <c r="C85" s="4">
        <v>30</v>
      </c>
      <c r="D85" s="4">
        <v>87</v>
      </c>
      <c r="E85" s="4">
        <v>25</v>
      </c>
      <c r="F85" s="4">
        <v>10</v>
      </c>
      <c r="G85" s="4">
        <v>7</v>
      </c>
      <c r="H85" s="4">
        <v>11</v>
      </c>
      <c r="I85" s="4">
        <v>6</v>
      </c>
      <c r="J85" s="4">
        <v>28</v>
      </c>
      <c r="K85" s="4">
        <v>125.49</v>
      </c>
      <c r="L85" s="4">
        <v>118.25</v>
      </c>
      <c r="M85" s="5">
        <v>91.95</v>
      </c>
      <c r="O85" s="3">
        <v>102.56</v>
      </c>
      <c r="P85" s="4">
        <v>148.42</v>
      </c>
      <c r="Q85" s="4">
        <v>87</v>
      </c>
      <c r="R85" s="4">
        <v>151.35</v>
      </c>
      <c r="S85" s="4">
        <v>93.25</v>
      </c>
      <c r="T85" s="4">
        <v>139.92</v>
      </c>
      <c r="U85" s="4">
        <v>87</v>
      </c>
      <c r="V85" s="5">
        <v>98.38</v>
      </c>
      <c r="X85" s="10">
        <v>103</v>
      </c>
    </row>
    <row r="86" spans="1:24" x14ac:dyDescent="0.25">
      <c r="A86" s="1" t="s">
        <v>13</v>
      </c>
      <c r="B86">
        <v>1</v>
      </c>
      <c r="C86">
        <v>3</v>
      </c>
      <c r="D86">
        <v>18</v>
      </c>
      <c r="E86">
        <v>15</v>
      </c>
      <c r="F86">
        <v>3</v>
      </c>
      <c r="G86">
        <v>0</v>
      </c>
      <c r="H86">
        <v>0</v>
      </c>
      <c r="I86">
        <v>0</v>
      </c>
      <c r="J86">
        <v>0</v>
      </c>
      <c r="K86">
        <v>28</v>
      </c>
      <c r="L86">
        <v>55.5</v>
      </c>
      <c r="M86" s="2">
        <v>40.7</v>
      </c>
      <c r="O86" s="1">
        <v>20</v>
      </c>
      <c r="P86">
        <v>36</v>
      </c>
      <c r="Q86">
        <v>18</v>
      </c>
      <c r="R86">
        <v>113.68</v>
      </c>
      <c r="S86">
        <v>26.86</v>
      </c>
      <c r="T86">
        <v>237.15</v>
      </c>
      <c r="U86">
        <v>18</v>
      </c>
      <c r="V86" s="2">
        <v>75.96</v>
      </c>
      <c r="X86" s="12">
        <v>103</v>
      </c>
    </row>
    <row r="87" spans="1:24" x14ac:dyDescent="0.25">
      <c r="A87" s="1" t="s">
        <v>13</v>
      </c>
      <c r="B87">
        <v>2</v>
      </c>
      <c r="C87">
        <v>6</v>
      </c>
      <c r="D87">
        <v>30</v>
      </c>
      <c r="E87">
        <v>20</v>
      </c>
      <c r="F87">
        <v>6</v>
      </c>
      <c r="G87">
        <v>3</v>
      </c>
      <c r="H87">
        <v>1</v>
      </c>
      <c r="I87">
        <v>0</v>
      </c>
      <c r="J87">
        <v>0</v>
      </c>
      <c r="K87">
        <v>63.27</v>
      </c>
      <c r="L87">
        <v>63.33</v>
      </c>
      <c r="M87" s="2">
        <v>45.27</v>
      </c>
      <c r="O87" s="1">
        <v>41.58</v>
      </c>
      <c r="P87">
        <v>84.97</v>
      </c>
      <c r="Q87">
        <v>30</v>
      </c>
      <c r="R87">
        <v>104.48</v>
      </c>
      <c r="S87">
        <v>41.48</v>
      </c>
      <c r="T87">
        <v>118.33</v>
      </c>
      <c r="U87">
        <v>30.27</v>
      </c>
      <c r="V87" s="2">
        <v>60.26</v>
      </c>
      <c r="X87" s="12">
        <v>103</v>
      </c>
    </row>
    <row r="88" spans="1:24" x14ac:dyDescent="0.25">
      <c r="A88" s="1" t="s">
        <v>13</v>
      </c>
      <c r="B88">
        <v>3</v>
      </c>
      <c r="C88">
        <v>9</v>
      </c>
      <c r="D88">
        <v>37</v>
      </c>
      <c r="E88">
        <v>19</v>
      </c>
      <c r="F88">
        <v>12</v>
      </c>
      <c r="G88">
        <v>4</v>
      </c>
      <c r="H88">
        <v>1</v>
      </c>
      <c r="I88">
        <v>1</v>
      </c>
      <c r="J88">
        <v>0</v>
      </c>
      <c r="K88">
        <v>53.89</v>
      </c>
      <c r="L88">
        <v>52.04</v>
      </c>
      <c r="M88" s="2">
        <v>51.93</v>
      </c>
      <c r="O88" s="1">
        <v>42.82</v>
      </c>
      <c r="P88">
        <v>64.96</v>
      </c>
      <c r="Q88">
        <v>37</v>
      </c>
      <c r="R88">
        <v>69.74</v>
      </c>
      <c r="S88">
        <v>50.65</v>
      </c>
      <c r="T88">
        <v>112.01</v>
      </c>
      <c r="U88">
        <v>37.64</v>
      </c>
      <c r="V88" s="2">
        <v>66.22</v>
      </c>
      <c r="X88" s="12">
        <v>103</v>
      </c>
    </row>
    <row r="89" spans="1:24" x14ac:dyDescent="0.25">
      <c r="A89" s="1" t="s">
        <v>13</v>
      </c>
      <c r="B89">
        <v>4</v>
      </c>
      <c r="C89">
        <v>12</v>
      </c>
      <c r="D89">
        <v>41</v>
      </c>
      <c r="E89">
        <v>18</v>
      </c>
      <c r="F89">
        <v>12</v>
      </c>
      <c r="G89">
        <v>8</v>
      </c>
      <c r="H89">
        <v>2</v>
      </c>
      <c r="I89">
        <v>0</v>
      </c>
      <c r="J89">
        <v>1</v>
      </c>
      <c r="K89">
        <v>57.5</v>
      </c>
      <c r="L89">
        <v>54.5</v>
      </c>
      <c r="M89" s="2">
        <v>49.55</v>
      </c>
      <c r="O89" s="1">
        <v>46.48</v>
      </c>
      <c r="P89">
        <v>68.52</v>
      </c>
      <c r="Q89">
        <v>41</v>
      </c>
      <c r="R89">
        <v>70.8</v>
      </c>
      <c r="S89">
        <v>56.73</v>
      </c>
      <c r="T89">
        <v>93.27</v>
      </c>
      <c r="U89">
        <v>41.45</v>
      </c>
      <c r="V89" s="2">
        <v>57.64</v>
      </c>
      <c r="X89" s="12">
        <v>103</v>
      </c>
    </row>
    <row r="90" spans="1:24" x14ac:dyDescent="0.25">
      <c r="A90" s="1" t="s">
        <v>13</v>
      </c>
      <c r="B90">
        <v>5</v>
      </c>
      <c r="C90">
        <v>15</v>
      </c>
      <c r="D90">
        <v>43</v>
      </c>
      <c r="E90">
        <v>16</v>
      </c>
      <c r="F90">
        <v>13</v>
      </c>
      <c r="G90">
        <v>8</v>
      </c>
      <c r="H90">
        <v>4</v>
      </c>
      <c r="I90">
        <v>1</v>
      </c>
      <c r="J90">
        <v>1</v>
      </c>
      <c r="K90">
        <v>57.93</v>
      </c>
      <c r="L90">
        <v>52.85</v>
      </c>
      <c r="M90" s="2">
        <v>50.26</v>
      </c>
      <c r="O90" s="1">
        <v>47.4</v>
      </c>
      <c r="P90">
        <v>68.46</v>
      </c>
      <c r="Q90">
        <v>43</v>
      </c>
      <c r="R90">
        <v>65.48</v>
      </c>
      <c r="S90">
        <v>59.13</v>
      </c>
      <c r="T90">
        <v>93.47</v>
      </c>
      <c r="U90">
        <v>43.02</v>
      </c>
      <c r="V90" s="2">
        <v>57.5</v>
      </c>
      <c r="X90" s="12">
        <v>103</v>
      </c>
    </row>
    <row r="91" spans="1:24" x14ac:dyDescent="0.25">
      <c r="A91" s="1" t="s">
        <v>13</v>
      </c>
      <c r="B91">
        <v>6</v>
      </c>
      <c r="C91">
        <v>18</v>
      </c>
      <c r="D91">
        <v>46</v>
      </c>
      <c r="E91">
        <v>17</v>
      </c>
      <c r="F91">
        <v>10</v>
      </c>
      <c r="G91">
        <v>9</v>
      </c>
      <c r="H91">
        <v>4</v>
      </c>
      <c r="I91">
        <v>3</v>
      </c>
      <c r="J91">
        <v>3</v>
      </c>
      <c r="K91">
        <v>62.06</v>
      </c>
      <c r="L91">
        <v>60.45</v>
      </c>
      <c r="M91" s="2">
        <v>50.25</v>
      </c>
      <c r="O91" s="1">
        <v>51.1</v>
      </c>
      <c r="P91">
        <v>73.01</v>
      </c>
      <c r="Q91">
        <v>46</v>
      </c>
      <c r="R91">
        <v>78.46</v>
      </c>
      <c r="S91">
        <v>60.61</v>
      </c>
      <c r="T91">
        <v>87.71</v>
      </c>
      <c r="U91">
        <v>46</v>
      </c>
      <c r="V91" s="2">
        <v>55.1</v>
      </c>
      <c r="X91" s="12">
        <v>103</v>
      </c>
    </row>
    <row r="92" spans="1:24" x14ac:dyDescent="0.25">
      <c r="A92" s="1" t="s">
        <v>13</v>
      </c>
      <c r="B92">
        <v>7</v>
      </c>
      <c r="C92">
        <v>21</v>
      </c>
      <c r="D92">
        <v>54</v>
      </c>
      <c r="E92">
        <v>22</v>
      </c>
      <c r="F92">
        <v>12</v>
      </c>
      <c r="G92">
        <v>8</v>
      </c>
      <c r="H92">
        <v>4</v>
      </c>
      <c r="I92">
        <v>3</v>
      </c>
      <c r="J92">
        <v>5</v>
      </c>
      <c r="K92">
        <v>74.95</v>
      </c>
      <c r="L92">
        <v>74.17</v>
      </c>
      <c r="M92" s="2">
        <v>68.66</v>
      </c>
      <c r="O92" s="1">
        <v>62.42</v>
      </c>
      <c r="P92">
        <v>87.49</v>
      </c>
      <c r="Q92">
        <v>54</v>
      </c>
      <c r="R92">
        <v>96.34</v>
      </c>
      <c r="S92">
        <v>67.08</v>
      </c>
      <c r="T92">
        <v>90.79</v>
      </c>
      <c r="U92">
        <v>54</v>
      </c>
      <c r="V92" s="2">
        <v>88.53</v>
      </c>
      <c r="X92" s="12">
        <v>103</v>
      </c>
    </row>
    <row r="93" spans="1:24" x14ac:dyDescent="0.25">
      <c r="A93" s="1" t="s">
        <v>13</v>
      </c>
      <c r="B93">
        <v>8</v>
      </c>
      <c r="C93">
        <v>24</v>
      </c>
      <c r="D93">
        <v>57</v>
      </c>
      <c r="E93">
        <v>23</v>
      </c>
      <c r="F93">
        <v>13</v>
      </c>
      <c r="G93">
        <v>8</v>
      </c>
      <c r="H93">
        <v>2</v>
      </c>
      <c r="I93">
        <v>5</v>
      </c>
      <c r="J93">
        <v>6</v>
      </c>
      <c r="K93">
        <v>79.04</v>
      </c>
      <c r="L93">
        <v>77.35</v>
      </c>
      <c r="M93" s="2">
        <v>64.72</v>
      </c>
      <c r="O93" s="1">
        <v>66.16</v>
      </c>
      <c r="P93">
        <v>91.92</v>
      </c>
      <c r="Q93">
        <v>57</v>
      </c>
      <c r="R93">
        <v>99.19</v>
      </c>
      <c r="S93">
        <v>66.03</v>
      </c>
      <c r="T93">
        <v>85.28</v>
      </c>
      <c r="U93">
        <v>57</v>
      </c>
      <c r="V93" s="2">
        <v>73.03</v>
      </c>
      <c r="X93" s="12">
        <v>103</v>
      </c>
    </row>
    <row r="94" spans="1:24" x14ac:dyDescent="0.25">
      <c r="A94" s="1" t="s">
        <v>13</v>
      </c>
      <c r="B94">
        <v>9</v>
      </c>
      <c r="C94">
        <v>27</v>
      </c>
      <c r="D94">
        <v>60</v>
      </c>
      <c r="E94">
        <v>23</v>
      </c>
      <c r="F94">
        <v>13</v>
      </c>
      <c r="G94">
        <v>7</v>
      </c>
      <c r="H94">
        <v>6</v>
      </c>
      <c r="I94">
        <v>3</v>
      </c>
      <c r="J94">
        <v>8</v>
      </c>
      <c r="K94">
        <v>82.15</v>
      </c>
      <c r="L94">
        <v>80.35</v>
      </c>
      <c r="M94" s="2">
        <v>66.65</v>
      </c>
      <c r="O94" s="1">
        <v>69.22</v>
      </c>
      <c r="P94">
        <v>95.07</v>
      </c>
      <c r="Q94">
        <v>60</v>
      </c>
      <c r="R94">
        <v>102.19</v>
      </c>
      <c r="S94">
        <v>69.61</v>
      </c>
      <c r="T94">
        <v>92.12</v>
      </c>
      <c r="U94">
        <v>60</v>
      </c>
      <c r="V94" s="2">
        <v>73.88</v>
      </c>
      <c r="X94" s="12">
        <v>103</v>
      </c>
    </row>
    <row r="95" spans="1:24" x14ac:dyDescent="0.25">
      <c r="A95" s="3" t="s">
        <v>13</v>
      </c>
      <c r="B95" s="4">
        <v>10</v>
      </c>
      <c r="C95" s="4">
        <v>30</v>
      </c>
      <c r="D95" s="4">
        <v>62</v>
      </c>
      <c r="E95" s="4">
        <v>21</v>
      </c>
      <c r="F95" s="4">
        <v>13</v>
      </c>
      <c r="G95" s="4">
        <v>11</v>
      </c>
      <c r="H95" s="4">
        <v>5</v>
      </c>
      <c r="I95" s="4">
        <v>3</v>
      </c>
      <c r="J95" s="4">
        <v>9</v>
      </c>
      <c r="K95" s="4">
        <v>82.3</v>
      </c>
      <c r="L95" s="4">
        <v>78.96</v>
      </c>
      <c r="M95" s="5">
        <v>70.96</v>
      </c>
      <c r="O95" s="3">
        <v>69.92</v>
      </c>
      <c r="P95" s="4">
        <v>94.68</v>
      </c>
      <c r="Q95" s="4">
        <v>62</v>
      </c>
      <c r="R95" s="4">
        <v>97.95</v>
      </c>
      <c r="S95" s="4">
        <v>71.53</v>
      </c>
      <c r="T95" s="4">
        <v>94.49</v>
      </c>
      <c r="U95" s="4">
        <v>62</v>
      </c>
      <c r="V95" s="5">
        <v>82.32</v>
      </c>
      <c r="X95" s="10">
        <v>103</v>
      </c>
    </row>
    <row r="97" spans="1:1" x14ac:dyDescent="0.25">
      <c r="A97" s="17" t="s">
        <v>18</v>
      </c>
    </row>
    <row r="98" spans="1:1" x14ac:dyDescent="0.25">
      <c r="A98" s="13" t="s">
        <v>17</v>
      </c>
    </row>
    <row r="99" spans="1:1" x14ac:dyDescent="0.25">
      <c r="A99" s="14" t="s">
        <v>19</v>
      </c>
    </row>
    <row r="100" spans="1:1" x14ac:dyDescent="0.25">
      <c r="A100" s="15" t="s">
        <v>20</v>
      </c>
    </row>
    <row r="101" spans="1:1" x14ac:dyDescent="0.25">
      <c r="A101" s="16" t="s">
        <v>21</v>
      </c>
    </row>
  </sheetData>
  <conditionalFormatting sqref="K2:M31 O2:V31 K34:M63 O34:V63 K66:M95 O66:V95">
    <cfRule type="expression" dxfId="19" priority="17">
      <formula>AND(ISNUMBER($X2),ABS(K2-$X2)/$X2&gt;0.2)</formula>
    </cfRule>
    <cfRule type="expression" dxfId="18" priority="18">
      <formula>AND(ISNUMBER($X2),ABS(K2-$X2)/$X2&gt;0.1,ABS(K2-$X2)/$X2&lt;=0.2)</formula>
    </cfRule>
    <cfRule type="expression" dxfId="17" priority="19">
      <formula>AND(ISNUMBER($X2),ABS(K2-$X2)/$X2&gt;0.05,ABS(K2-$X2)/$X2&lt;=0.1)</formula>
    </cfRule>
    <cfRule type="expression" dxfId="16" priority="20">
      <formula>AND(ISNUMBER($X2),ABS(K2-$X2)/$X2&lt;=0.05)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8F71-C0E2-4FAA-B8CF-149D00F9FF0F}">
  <dimension ref="A1:X101"/>
  <sheetViews>
    <sheetView topLeftCell="A57" zoomScale="80" zoomScaleNormal="33" workbookViewId="0">
      <selection activeCell="P89" sqref="P89"/>
    </sheetView>
  </sheetViews>
  <sheetFormatPr defaultRowHeight="15" x14ac:dyDescent="0.25"/>
  <cols>
    <col min="1" max="1" width="65.42578125" customWidth="1"/>
    <col min="2" max="2" width="14.5703125" customWidth="1"/>
    <col min="3" max="3" width="15.42578125" customWidth="1"/>
    <col min="4" max="4" width="12.28515625" customWidth="1"/>
    <col min="5" max="5" width="9.7109375" customWidth="1"/>
    <col min="10" max="10" width="10.85546875" customWidth="1"/>
    <col min="11" max="11" width="15" customWidth="1"/>
    <col min="12" max="12" width="16" customWidth="1"/>
    <col min="13" max="13" width="16.5703125" customWidth="1"/>
    <col min="15" max="15" width="18.42578125" customWidth="1"/>
    <col min="16" max="16" width="19.28515625" customWidth="1"/>
    <col min="17" max="17" width="17.5703125" customWidth="1"/>
    <col min="18" max="18" width="16.42578125" customWidth="1"/>
    <col min="19" max="19" width="18.7109375" customWidth="1"/>
    <col min="20" max="20" width="19.140625" customWidth="1"/>
    <col min="21" max="21" width="18.5703125" customWidth="1"/>
    <col min="22" max="23" width="19.28515625" customWidth="1"/>
    <col min="24" max="24" width="18.42578125" customWidth="1"/>
    <col min="25" max="25" width="16.85546875" customWidth="1"/>
    <col min="26" max="26" width="18" customWidth="1"/>
  </cols>
  <sheetData>
    <row r="1" spans="1:24" x14ac:dyDescent="0.25">
      <c r="A1" s="6" t="s">
        <v>0</v>
      </c>
      <c r="B1" s="7" t="s">
        <v>1</v>
      </c>
      <c r="C1" s="7" t="s">
        <v>2</v>
      </c>
      <c r="D1" s="7" t="s">
        <v>16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14</v>
      </c>
      <c r="K1" s="7" t="s">
        <v>8</v>
      </c>
      <c r="L1" s="7" t="s">
        <v>9</v>
      </c>
      <c r="M1" s="8" t="s">
        <v>10</v>
      </c>
      <c r="O1" s="6" t="s">
        <v>22</v>
      </c>
      <c r="P1" s="7" t="s">
        <v>23</v>
      </c>
      <c r="Q1" s="7" t="s">
        <v>24</v>
      </c>
      <c r="R1" s="7" t="s">
        <v>25</v>
      </c>
      <c r="S1" s="7" t="s">
        <v>26</v>
      </c>
      <c r="T1" s="7" t="s">
        <v>27</v>
      </c>
      <c r="U1" s="7" t="s">
        <v>28</v>
      </c>
      <c r="V1" s="8" t="s">
        <v>29</v>
      </c>
      <c r="X1" s="11" t="s">
        <v>15</v>
      </c>
    </row>
    <row r="2" spans="1:24" x14ac:dyDescent="0.25">
      <c r="A2" s="1" t="s">
        <v>11</v>
      </c>
      <c r="B2">
        <v>1</v>
      </c>
      <c r="C2">
        <v>3</v>
      </c>
      <c r="D2">
        <v>437</v>
      </c>
      <c r="E2">
        <v>301</v>
      </c>
      <c r="F2">
        <v>109</v>
      </c>
      <c r="G2">
        <v>27</v>
      </c>
      <c r="H2">
        <v>0</v>
      </c>
      <c r="I2">
        <v>0</v>
      </c>
      <c r="J2">
        <v>0</v>
      </c>
      <c r="K2">
        <v>637.67</v>
      </c>
      <c r="L2">
        <v>852.6</v>
      </c>
      <c r="M2" s="2">
        <v>662.06</v>
      </c>
      <c r="O2" s="1">
        <v>601.82</v>
      </c>
      <c r="P2">
        <v>673.51</v>
      </c>
      <c r="Q2">
        <v>724.14</v>
      </c>
      <c r="R2">
        <v>981.06</v>
      </c>
      <c r="S2">
        <v>627.73</v>
      </c>
      <c r="T2">
        <v>806.99</v>
      </c>
      <c r="U2">
        <v>599.18</v>
      </c>
      <c r="V2" s="2">
        <v>724.95</v>
      </c>
      <c r="X2" s="12">
        <v>1010</v>
      </c>
    </row>
    <row r="3" spans="1:24" x14ac:dyDescent="0.25">
      <c r="A3" s="1" t="s">
        <v>11</v>
      </c>
      <c r="B3">
        <v>2</v>
      </c>
      <c r="C3">
        <v>6</v>
      </c>
      <c r="D3">
        <v>635</v>
      </c>
      <c r="E3">
        <v>286</v>
      </c>
      <c r="F3">
        <v>188</v>
      </c>
      <c r="G3">
        <v>103</v>
      </c>
      <c r="H3">
        <v>36</v>
      </c>
      <c r="I3">
        <v>18</v>
      </c>
      <c r="J3">
        <v>4</v>
      </c>
      <c r="K3">
        <v>998.31</v>
      </c>
      <c r="L3">
        <v>852.54</v>
      </c>
      <c r="M3" s="2">
        <v>1049.15</v>
      </c>
      <c r="O3" s="1">
        <v>915.19</v>
      </c>
      <c r="P3">
        <v>1081.43</v>
      </c>
      <c r="Q3">
        <v>786.62</v>
      </c>
      <c r="R3">
        <v>918.46</v>
      </c>
      <c r="S3">
        <v>764.51</v>
      </c>
      <c r="T3">
        <v>897.39</v>
      </c>
      <c r="U3">
        <v>669.7</v>
      </c>
      <c r="V3" s="2">
        <v>1428.61</v>
      </c>
      <c r="X3" s="12">
        <v>1010</v>
      </c>
    </row>
    <row r="4" spans="1:24" x14ac:dyDescent="0.25">
      <c r="A4" s="1" t="s">
        <v>11</v>
      </c>
      <c r="B4">
        <v>3</v>
      </c>
      <c r="C4">
        <v>9</v>
      </c>
      <c r="D4">
        <v>727</v>
      </c>
      <c r="E4">
        <v>232</v>
      </c>
      <c r="F4">
        <v>180</v>
      </c>
      <c r="G4">
        <v>145</v>
      </c>
      <c r="H4">
        <v>83</v>
      </c>
      <c r="I4">
        <v>51</v>
      </c>
      <c r="J4">
        <v>36</v>
      </c>
      <c r="K4">
        <v>991.17</v>
      </c>
      <c r="L4">
        <v>876.51</v>
      </c>
      <c r="M4" s="2">
        <v>974.85</v>
      </c>
      <c r="O4" s="1">
        <v>929.44</v>
      </c>
      <c r="P4">
        <v>1052.9</v>
      </c>
      <c r="Q4">
        <v>826.19</v>
      </c>
      <c r="R4">
        <v>926.83</v>
      </c>
      <c r="S4">
        <v>836.64</v>
      </c>
      <c r="T4">
        <v>961.77</v>
      </c>
      <c r="U4">
        <v>796.13</v>
      </c>
      <c r="V4" s="2">
        <v>1153.58</v>
      </c>
      <c r="X4" s="12">
        <v>1010</v>
      </c>
    </row>
    <row r="5" spans="1:24" x14ac:dyDescent="0.25">
      <c r="A5" s="1" t="s">
        <v>11</v>
      </c>
      <c r="B5">
        <v>4</v>
      </c>
      <c r="C5">
        <v>12</v>
      </c>
      <c r="D5">
        <v>774</v>
      </c>
      <c r="E5">
        <v>205</v>
      </c>
      <c r="F5">
        <v>156</v>
      </c>
      <c r="G5">
        <v>118</v>
      </c>
      <c r="H5">
        <v>106</v>
      </c>
      <c r="I5">
        <v>68</v>
      </c>
      <c r="J5">
        <v>121</v>
      </c>
      <c r="K5">
        <v>1014.57</v>
      </c>
      <c r="L5">
        <v>908.7</v>
      </c>
      <c r="M5" s="2">
        <v>998.86</v>
      </c>
      <c r="O5" s="1">
        <v>953.91</v>
      </c>
      <c r="P5">
        <v>1075.23</v>
      </c>
      <c r="Q5">
        <v>860.49</v>
      </c>
      <c r="R5">
        <v>956.91</v>
      </c>
      <c r="S5">
        <v>858.9</v>
      </c>
      <c r="T5">
        <v>953.67</v>
      </c>
      <c r="U5">
        <v>798.91</v>
      </c>
      <c r="V5" s="2">
        <v>1198.82</v>
      </c>
      <c r="X5" s="12">
        <v>1010</v>
      </c>
    </row>
    <row r="6" spans="1:24" x14ac:dyDescent="0.25">
      <c r="A6" s="1" t="s">
        <v>11</v>
      </c>
      <c r="B6">
        <v>5</v>
      </c>
      <c r="C6">
        <v>15</v>
      </c>
      <c r="D6">
        <v>812</v>
      </c>
      <c r="E6">
        <v>180</v>
      </c>
      <c r="F6">
        <v>141</v>
      </c>
      <c r="G6">
        <v>112</v>
      </c>
      <c r="H6">
        <v>105</v>
      </c>
      <c r="I6">
        <v>71</v>
      </c>
      <c r="J6">
        <v>203</v>
      </c>
      <c r="K6">
        <v>1022.53</v>
      </c>
      <c r="L6">
        <v>926.89</v>
      </c>
      <c r="M6" s="2">
        <v>982.78</v>
      </c>
      <c r="O6" s="1">
        <v>964.22</v>
      </c>
      <c r="P6">
        <v>1080.84</v>
      </c>
      <c r="Q6">
        <v>882.99</v>
      </c>
      <c r="R6">
        <v>970.8</v>
      </c>
      <c r="S6">
        <v>904.15</v>
      </c>
      <c r="T6">
        <v>999.04</v>
      </c>
      <c r="U6">
        <v>854</v>
      </c>
      <c r="V6" s="2">
        <v>1111.56</v>
      </c>
      <c r="X6" s="12">
        <v>1010</v>
      </c>
    </row>
    <row r="7" spans="1:24" x14ac:dyDescent="0.25">
      <c r="A7" s="1" t="s">
        <v>11</v>
      </c>
      <c r="B7">
        <v>6</v>
      </c>
      <c r="C7">
        <v>18</v>
      </c>
      <c r="D7">
        <v>849</v>
      </c>
      <c r="E7">
        <v>162</v>
      </c>
      <c r="F7">
        <v>144</v>
      </c>
      <c r="G7">
        <v>97</v>
      </c>
      <c r="H7">
        <v>87</v>
      </c>
      <c r="I7">
        <v>81</v>
      </c>
      <c r="J7">
        <v>278</v>
      </c>
      <c r="K7">
        <v>1002</v>
      </c>
      <c r="L7">
        <v>940.12</v>
      </c>
      <c r="M7" s="2">
        <v>987.89</v>
      </c>
      <c r="O7" s="1">
        <v>968.19</v>
      </c>
      <c r="P7">
        <v>1035.81</v>
      </c>
      <c r="Q7">
        <v>903.26</v>
      </c>
      <c r="R7">
        <v>976.99</v>
      </c>
      <c r="S7">
        <v>928.04</v>
      </c>
      <c r="T7">
        <v>1019.25</v>
      </c>
      <c r="U7">
        <v>902.74</v>
      </c>
      <c r="V7" s="2">
        <v>1073.03</v>
      </c>
      <c r="X7" s="12">
        <v>1010</v>
      </c>
    </row>
    <row r="8" spans="1:24" x14ac:dyDescent="0.25">
      <c r="A8" s="1" t="s">
        <v>11</v>
      </c>
      <c r="B8">
        <v>7</v>
      </c>
      <c r="C8">
        <v>21</v>
      </c>
      <c r="D8">
        <v>877</v>
      </c>
      <c r="E8">
        <v>157</v>
      </c>
      <c r="F8">
        <v>126</v>
      </c>
      <c r="G8">
        <v>93</v>
      </c>
      <c r="H8">
        <v>88</v>
      </c>
      <c r="I8">
        <v>78</v>
      </c>
      <c r="J8">
        <v>335</v>
      </c>
      <c r="K8">
        <v>1060.27</v>
      </c>
      <c r="L8">
        <v>974.81</v>
      </c>
      <c r="M8" s="2">
        <v>983.8</v>
      </c>
      <c r="O8" s="1">
        <v>1004.22</v>
      </c>
      <c r="P8">
        <v>1116.32</v>
      </c>
      <c r="Q8">
        <v>934.77</v>
      </c>
      <c r="R8">
        <v>1014.86</v>
      </c>
      <c r="S8">
        <v>940.08</v>
      </c>
      <c r="T8">
        <v>1023.03</v>
      </c>
      <c r="U8">
        <v>926.02</v>
      </c>
      <c r="V8" s="2">
        <v>1041.57</v>
      </c>
      <c r="X8" s="12">
        <v>1010</v>
      </c>
    </row>
    <row r="9" spans="1:24" x14ac:dyDescent="0.25">
      <c r="A9" s="1" t="s">
        <v>11</v>
      </c>
      <c r="B9">
        <v>8</v>
      </c>
      <c r="C9">
        <v>24</v>
      </c>
      <c r="D9">
        <v>894</v>
      </c>
      <c r="E9">
        <v>145</v>
      </c>
      <c r="F9">
        <v>116</v>
      </c>
      <c r="G9">
        <v>93</v>
      </c>
      <c r="H9">
        <v>81</v>
      </c>
      <c r="I9">
        <v>72</v>
      </c>
      <c r="J9">
        <v>387</v>
      </c>
      <c r="K9">
        <v>1064.16</v>
      </c>
      <c r="L9">
        <v>984.62</v>
      </c>
      <c r="M9" s="2">
        <v>976.86</v>
      </c>
      <c r="O9" s="1">
        <v>1009.81</v>
      </c>
      <c r="P9">
        <v>1118.52</v>
      </c>
      <c r="Q9">
        <v>946.02</v>
      </c>
      <c r="R9">
        <v>1023.23</v>
      </c>
      <c r="S9">
        <v>961.36</v>
      </c>
      <c r="T9">
        <v>1046.48</v>
      </c>
      <c r="U9">
        <v>934.87</v>
      </c>
      <c r="V9" s="2">
        <v>1018.85</v>
      </c>
      <c r="X9" s="12">
        <v>1010</v>
      </c>
    </row>
    <row r="10" spans="1:24" x14ac:dyDescent="0.25">
      <c r="A10" s="1" t="s">
        <v>11</v>
      </c>
      <c r="B10">
        <v>9</v>
      </c>
      <c r="C10">
        <v>27</v>
      </c>
      <c r="D10">
        <v>905</v>
      </c>
      <c r="E10">
        <v>131</v>
      </c>
      <c r="F10">
        <v>107</v>
      </c>
      <c r="G10">
        <v>95</v>
      </c>
      <c r="H10">
        <v>73</v>
      </c>
      <c r="I10">
        <v>71</v>
      </c>
      <c r="J10">
        <v>428</v>
      </c>
      <c r="K10">
        <v>1031.15</v>
      </c>
      <c r="L10">
        <v>985.19</v>
      </c>
      <c r="M10" s="2">
        <v>973.51</v>
      </c>
      <c r="O10" s="1">
        <v>1000.31</v>
      </c>
      <c r="P10">
        <v>1061.99</v>
      </c>
      <c r="Q10">
        <v>949.23</v>
      </c>
      <c r="R10">
        <v>1021.15</v>
      </c>
      <c r="S10">
        <v>961.29</v>
      </c>
      <c r="T10">
        <v>1034.45</v>
      </c>
      <c r="U10">
        <v>937.68</v>
      </c>
      <c r="V10" s="2">
        <v>1009.33</v>
      </c>
      <c r="X10" s="12">
        <v>1010</v>
      </c>
    </row>
    <row r="11" spans="1:24" x14ac:dyDescent="0.25">
      <c r="A11" s="1" t="s">
        <v>11</v>
      </c>
      <c r="B11">
        <v>10</v>
      </c>
      <c r="C11">
        <v>30</v>
      </c>
      <c r="D11">
        <v>916</v>
      </c>
      <c r="E11">
        <v>119</v>
      </c>
      <c r="F11">
        <v>101</v>
      </c>
      <c r="G11">
        <v>98</v>
      </c>
      <c r="H11">
        <v>67</v>
      </c>
      <c r="I11">
        <v>67</v>
      </c>
      <c r="J11">
        <v>464</v>
      </c>
      <c r="K11">
        <v>1031.03</v>
      </c>
      <c r="L11">
        <v>986.1</v>
      </c>
      <c r="M11" s="2">
        <v>976.97</v>
      </c>
      <c r="O11" s="3">
        <v>1001.55</v>
      </c>
      <c r="P11" s="4">
        <v>1060.51</v>
      </c>
      <c r="Q11" s="4">
        <v>953.08</v>
      </c>
      <c r="R11" s="4">
        <v>1019.13</v>
      </c>
      <c r="S11" s="4">
        <v>971.45</v>
      </c>
      <c r="T11" s="4">
        <v>1044.91</v>
      </c>
      <c r="U11" s="4">
        <v>944.94</v>
      </c>
      <c r="V11" s="5">
        <v>1008.99</v>
      </c>
      <c r="X11" s="12">
        <v>1010</v>
      </c>
    </row>
    <row r="12" spans="1:24" x14ac:dyDescent="0.25">
      <c r="A12" s="18" t="s">
        <v>12</v>
      </c>
      <c r="B12" s="19">
        <v>1</v>
      </c>
      <c r="C12" s="19">
        <v>3</v>
      </c>
      <c r="D12" s="19">
        <v>293</v>
      </c>
      <c r="E12" s="19">
        <v>236</v>
      </c>
      <c r="F12" s="19">
        <v>48</v>
      </c>
      <c r="G12" s="19">
        <v>9</v>
      </c>
      <c r="H12" s="19">
        <v>0</v>
      </c>
      <c r="I12" s="19">
        <v>0</v>
      </c>
      <c r="J12" s="19">
        <v>0</v>
      </c>
      <c r="K12" s="19">
        <v>450.33</v>
      </c>
      <c r="L12" s="19">
        <v>873.17</v>
      </c>
      <c r="M12" s="20">
        <v>608.23</v>
      </c>
      <c r="O12" s="1">
        <v>418.59</v>
      </c>
      <c r="P12">
        <v>482.07</v>
      </c>
      <c r="Q12">
        <v>647.15</v>
      </c>
      <c r="R12">
        <v>1099.18</v>
      </c>
      <c r="S12">
        <v>718.13</v>
      </c>
      <c r="T12">
        <v>1206.72</v>
      </c>
      <c r="U12">
        <v>498.67</v>
      </c>
      <c r="V12" s="2">
        <v>717.78</v>
      </c>
      <c r="X12" s="12">
        <v>1010</v>
      </c>
    </row>
    <row r="13" spans="1:24" x14ac:dyDescent="0.25">
      <c r="A13" s="1" t="s">
        <v>12</v>
      </c>
      <c r="B13">
        <v>2</v>
      </c>
      <c r="C13">
        <v>6</v>
      </c>
      <c r="D13">
        <v>470</v>
      </c>
      <c r="E13">
        <v>282</v>
      </c>
      <c r="F13">
        <v>125</v>
      </c>
      <c r="G13">
        <v>44</v>
      </c>
      <c r="H13">
        <v>13</v>
      </c>
      <c r="I13">
        <v>6</v>
      </c>
      <c r="J13">
        <v>0</v>
      </c>
      <c r="K13">
        <v>705</v>
      </c>
      <c r="L13">
        <v>788.1</v>
      </c>
      <c r="M13" s="2">
        <v>655.74</v>
      </c>
      <c r="O13" s="1">
        <v>664.32</v>
      </c>
      <c r="P13">
        <v>745.68</v>
      </c>
      <c r="Q13">
        <v>688.87</v>
      </c>
      <c r="R13">
        <v>887.32</v>
      </c>
      <c r="S13">
        <v>726.33</v>
      </c>
      <c r="T13">
        <v>950.2</v>
      </c>
      <c r="U13">
        <v>608.45</v>
      </c>
      <c r="V13" s="2">
        <v>703.02</v>
      </c>
      <c r="X13" s="12">
        <v>1010</v>
      </c>
    </row>
    <row r="14" spans="1:24" x14ac:dyDescent="0.25">
      <c r="A14" s="1" t="s">
        <v>12</v>
      </c>
      <c r="B14">
        <v>3</v>
      </c>
      <c r="C14">
        <v>9</v>
      </c>
      <c r="D14">
        <v>585</v>
      </c>
      <c r="E14">
        <v>279</v>
      </c>
      <c r="F14">
        <v>163</v>
      </c>
      <c r="G14">
        <v>78</v>
      </c>
      <c r="H14">
        <v>40</v>
      </c>
      <c r="I14">
        <v>17</v>
      </c>
      <c r="J14">
        <v>8</v>
      </c>
      <c r="K14">
        <v>981.91</v>
      </c>
      <c r="L14">
        <v>823.78</v>
      </c>
      <c r="M14" s="2">
        <v>756.73</v>
      </c>
      <c r="O14" s="1">
        <v>885.15</v>
      </c>
      <c r="P14">
        <v>1078.68</v>
      </c>
      <c r="Q14">
        <v>750.28</v>
      </c>
      <c r="R14">
        <v>897.27</v>
      </c>
      <c r="S14">
        <v>733.93</v>
      </c>
      <c r="T14">
        <v>880.26</v>
      </c>
      <c r="U14">
        <v>684.35</v>
      </c>
      <c r="V14" s="2">
        <v>829.12</v>
      </c>
      <c r="X14" s="12">
        <v>1010</v>
      </c>
    </row>
    <row r="15" spans="1:24" x14ac:dyDescent="0.25">
      <c r="A15" s="1" t="s">
        <v>12</v>
      </c>
      <c r="B15">
        <v>4</v>
      </c>
      <c r="C15">
        <v>12</v>
      </c>
      <c r="D15">
        <v>644</v>
      </c>
      <c r="E15">
        <v>250</v>
      </c>
      <c r="F15">
        <v>165</v>
      </c>
      <c r="G15">
        <v>97</v>
      </c>
      <c r="H15">
        <v>58</v>
      </c>
      <c r="I15">
        <v>36</v>
      </c>
      <c r="J15">
        <v>38</v>
      </c>
      <c r="K15">
        <v>956.5</v>
      </c>
      <c r="L15">
        <v>833.39</v>
      </c>
      <c r="M15" s="2">
        <v>739.14</v>
      </c>
      <c r="O15" s="1">
        <v>889.38</v>
      </c>
      <c r="P15">
        <v>1023.62</v>
      </c>
      <c r="Q15">
        <v>772.01</v>
      </c>
      <c r="R15">
        <v>894.77</v>
      </c>
      <c r="S15">
        <v>777.33</v>
      </c>
      <c r="T15">
        <v>911.52</v>
      </c>
      <c r="U15">
        <v>700.82</v>
      </c>
      <c r="V15" s="2">
        <v>777.47</v>
      </c>
      <c r="X15" s="12">
        <v>1010</v>
      </c>
    </row>
    <row r="16" spans="1:24" x14ac:dyDescent="0.25">
      <c r="A16" s="1" t="s">
        <v>12</v>
      </c>
      <c r="B16">
        <v>5</v>
      </c>
      <c r="C16">
        <v>15</v>
      </c>
      <c r="D16">
        <v>703</v>
      </c>
      <c r="E16">
        <v>251</v>
      </c>
      <c r="F16">
        <v>140</v>
      </c>
      <c r="G16">
        <v>127</v>
      </c>
      <c r="H16">
        <v>72</v>
      </c>
      <c r="I16">
        <v>44</v>
      </c>
      <c r="J16">
        <v>69</v>
      </c>
      <c r="K16">
        <v>937.27</v>
      </c>
      <c r="L16">
        <v>928</v>
      </c>
      <c r="M16" s="2">
        <v>781.18</v>
      </c>
      <c r="O16" s="1">
        <v>895.55</v>
      </c>
      <c r="P16">
        <v>978.98</v>
      </c>
      <c r="Q16">
        <v>854.84</v>
      </c>
      <c r="R16">
        <v>1001.17</v>
      </c>
      <c r="S16">
        <v>797.88</v>
      </c>
      <c r="T16">
        <v>909.27</v>
      </c>
      <c r="U16">
        <v>750.03</v>
      </c>
      <c r="V16" s="2">
        <v>812.33</v>
      </c>
      <c r="X16" s="12">
        <v>1010</v>
      </c>
    </row>
    <row r="17" spans="1:24" x14ac:dyDescent="0.25">
      <c r="A17" s="1" t="s">
        <v>12</v>
      </c>
      <c r="B17">
        <v>6</v>
      </c>
      <c r="C17">
        <v>18</v>
      </c>
      <c r="D17">
        <v>741</v>
      </c>
      <c r="E17">
        <v>217</v>
      </c>
      <c r="F17">
        <v>155</v>
      </c>
      <c r="G17">
        <v>123</v>
      </c>
      <c r="H17">
        <v>76</v>
      </c>
      <c r="I17">
        <v>63</v>
      </c>
      <c r="J17">
        <v>107</v>
      </c>
      <c r="K17">
        <v>1009.16</v>
      </c>
      <c r="L17">
        <v>892.9</v>
      </c>
      <c r="M17" s="2">
        <v>1029.29</v>
      </c>
      <c r="O17" s="1">
        <v>943.98</v>
      </c>
      <c r="P17">
        <v>1074.34</v>
      </c>
      <c r="Q17">
        <v>840.09</v>
      </c>
      <c r="R17">
        <v>945.71</v>
      </c>
      <c r="S17">
        <v>863.92</v>
      </c>
      <c r="T17">
        <v>985.28</v>
      </c>
      <c r="U17">
        <v>741</v>
      </c>
      <c r="V17" s="2">
        <v>1412.62</v>
      </c>
      <c r="X17" s="12">
        <v>1010</v>
      </c>
    </row>
    <row r="18" spans="1:24" x14ac:dyDescent="0.25">
      <c r="A18" s="1" t="s">
        <v>12</v>
      </c>
      <c r="B18">
        <v>7</v>
      </c>
      <c r="C18">
        <v>21</v>
      </c>
      <c r="D18">
        <v>775</v>
      </c>
      <c r="E18">
        <v>211</v>
      </c>
      <c r="F18">
        <v>153</v>
      </c>
      <c r="G18">
        <v>111</v>
      </c>
      <c r="H18">
        <v>78</v>
      </c>
      <c r="I18">
        <v>74</v>
      </c>
      <c r="J18">
        <v>148</v>
      </c>
      <c r="K18">
        <v>1035.35</v>
      </c>
      <c r="L18">
        <v>920.49</v>
      </c>
      <c r="M18" s="2">
        <v>954.87</v>
      </c>
      <c r="O18" s="1">
        <v>970.31</v>
      </c>
      <c r="P18">
        <v>1100.39</v>
      </c>
      <c r="Q18">
        <v>869.19</v>
      </c>
      <c r="R18">
        <v>971.8</v>
      </c>
      <c r="S18">
        <v>879.23</v>
      </c>
      <c r="T18">
        <v>987.46</v>
      </c>
      <c r="U18">
        <v>807.25</v>
      </c>
      <c r="V18" s="2">
        <v>1102.5</v>
      </c>
      <c r="X18" s="12">
        <v>1010</v>
      </c>
    </row>
    <row r="19" spans="1:24" x14ac:dyDescent="0.25">
      <c r="A19" s="1" t="s">
        <v>12</v>
      </c>
      <c r="B19">
        <v>8</v>
      </c>
      <c r="C19">
        <v>24</v>
      </c>
      <c r="D19">
        <v>800</v>
      </c>
      <c r="E19">
        <v>207</v>
      </c>
      <c r="F19">
        <v>144</v>
      </c>
      <c r="G19">
        <v>108</v>
      </c>
      <c r="H19">
        <v>73</v>
      </c>
      <c r="I19">
        <v>67</v>
      </c>
      <c r="J19">
        <v>201</v>
      </c>
      <c r="K19">
        <v>1061.86</v>
      </c>
      <c r="L19">
        <v>948.78</v>
      </c>
      <c r="M19" s="2">
        <v>996.87</v>
      </c>
      <c r="O19" s="1">
        <v>996.85</v>
      </c>
      <c r="P19">
        <v>1126.88</v>
      </c>
      <c r="Q19">
        <v>895.82</v>
      </c>
      <c r="R19">
        <v>1001.75</v>
      </c>
      <c r="S19">
        <v>914.18</v>
      </c>
      <c r="T19">
        <v>1032.03</v>
      </c>
      <c r="U19">
        <v>803.84</v>
      </c>
      <c r="V19" s="2">
        <v>1189.9</v>
      </c>
      <c r="X19" s="12">
        <v>1010</v>
      </c>
    </row>
    <row r="20" spans="1:24" x14ac:dyDescent="0.25">
      <c r="A20" s="1" t="s">
        <v>12</v>
      </c>
      <c r="B20">
        <v>9</v>
      </c>
      <c r="C20">
        <v>27</v>
      </c>
      <c r="D20">
        <v>823</v>
      </c>
      <c r="E20">
        <v>203</v>
      </c>
      <c r="F20">
        <v>141</v>
      </c>
      <c r="G20">
        <v>103</v>
      </c>
      <c r="H20">
        <v>68</v>
      </c>
      <c r="I20">
        <v>63</v>
      </c>
      <c r="J20">
        <v>245</v>
      </c>
      <c r="K20">
        <v>1080.91</v>
      </c>
      <c r="L20">
        <v>969.13</v>
      </c>
      <c r="M20" s="2">
        <v>1031.4</v>
      </c>
      <c r="O20" s="1">
        <v>1016.08</v>
      </c>
      <c r="P20">
        <v>1145.74</v>
      </c>
      <c r="Q20">
        <v>916.6</v>
      </c>
      <c r="R20">
        <v>1021.66</v>
      </c>
      <c r="S20">
        <v>902.7</v>
      </c>
      <c r="T20">
        <v>1006.53</v>
      </c>
      <c r="U20">
        <v>823</v>
      </c>
      <c r="V20" s="2">
        <v>1260.17</v>
      </c>
      <c r="X20" s="12">
        <v>1010</v>
      </c>
    </row>
    <row r="21" spans="1:24" x14ac:dyDescent="0.25">
      <c r="A21" s="3" t="s">
        <v>12</v>
      </c>
      <c r="B21" s="4">
        <v>10</v>
      </c>
      <c r="C21" s="4">
        <v>30</v>
      </c>
      <c r="D21" s="4">
        <v>838</v>
      </c>
      <c r="E21" s="4">
        <v>187</v>
      </c>
      <c r="F21" s="4">
        <v>139</v>
      </c>
      <c r="G21" s="4">
        <v>100</v>
      </c>
      <c r="H21" s="4">
        <v>78</v>
      </c>
      <c r="I21" s="4">
        <v>65</v>
      </c>
      <c r="J21" s="4">
        <v>269</v>
      </c>
      <c r="K21" s="4">
        <v>1068.04</v>
      </c>
      <c r="L21" s="4">
        <v>963.79</v>
      </c>
      <c r="M21" s="5">
        <v>964.48</v>
      </c>
      <c r="O21" s="3">
        <v>1005.5</v>
      </c>
      <c r="P21" s="4">
        <v>1130.58</v>
      </c>
      <c r="Q21" s="4">
        <v>916.66</v>
      </c>
      <c r="R21" s="4">
        <v>1010.91</v>
      </c>
      <c r="S21" s="4">
        <v>900.88</v>
      </c>
      <c r="T21" s="4">
        <v>989.99</v>
      </c>
      <c r="U21" s="4">
        <v>870.62</v>
      </c>
      <c r="V21" s="5">
        <v>1058.34</v>
      </c>
      <c r="X21" s="12">
        <v>1010</v>
      </c>
    </row>
    <row r="22" spans="1:24" x14ac:dyDescent="0.25">
      <c r="A22" s="1" t="s">
        <v>13</v>
      </c>
      <c r="B22">
        <v>1</v>
      </c>
      <c r="C22">
        <v>3</v>
      </c>
      <c r="D22">
        <v>169</v>
      </c>
      <c r="E22">
        <v>147</v>
      </c>
      <c r="F22">
        <v>20</v>
      </c>
      <c r="G22">
        <v>2</v>
      </c>
      <c r="H22" s="9">
        <v>0</v>
      </c>
      <c r="I22">
        <v>0</v>
      </c>
      <c r="J22">
        <v>0</v>
      </c>
      <c r="K22">
        <v>267</v>
      </c>
      <c r="L22">
        <v>709.23</v>
      </c>
      <c r="M22" s="2">
        <v>487.97</v>
      </c>
      <c r="O22" s="1">
        <v>241.95</v>
      </c>
      <c r="P22">
        <v>292.05</v>
      </c>
      <c r="Q22">
        <v>411.5</v>
      </c>
      <c r="R22">
        <v>1006.95</v>
      </c>
      <c r="S22">
        <v>474.82</v>
      </c>
      <c r="T22">
        <v>1035.53</v>
      </c>
      <c r="U22">
        <v>326.51</v>
      </c>
      <c r="V22" s="2">
        <v>649.44</v>
      </c>
      <c r="X22" s="12">
        <v>1010</v>
      </c>
    </row>
    <row r="23" spans="1:24" x14ac:dyDescent="0.25">
      <c r="A23" s="1" t="s">
        <v>13</v>
      </c>
      <c r="B23">
        <v>2</v>
      </c>
      <c r="C23">
        <v>6</v>
      </c>
      <c r="D23">
        <v>283</v>
      </c>
      <c r="E23">
        <v>212</v>
      </c>
      <c r="F23">
        <v>56</v>
      </c>
      <c r="G23">
        <v>11</v>
      </c>
      <c r="H23">
        <v>2</v>
      </c>
      <c r="I23">
        <v>2</v>
      </c>
      <c r="J23">
        <v>0</v>
      </c>
      <c r="K23">
        <v>459.67</v>
      </c>
      <c r="L23">
        <v>684.29</v>
      </c>
      <c r="M23" s="2">
        <v>547.94</v>
      </c>
      <c r="O23" s="1">
        <v>424.39</v>
      </c>
      <c r="P23">
        <v>494.94</v>
      </c>
      <c r="Q23">
        <v>528.53</v>
      </c>
      <c r="R23">
        <v>840.04</v>
      </c>
      <c r="S23">
        <v>526.59</v>
      </c>
      <c r="T23">
        <v>802.25</v>
      </c>
      <c r="U23">
        <v>463.57</v>
      </c>
      <c r="V23" s="2">
        <v>632.32</v>
      </c>
      <c r="X23" s="12">
        <v>1010</v>
      </c>
    </row>
    <row r="24" spans="1:24" x14ac:dyDescent="0.25">
      <c r="A24" s="1" t="s">
        <v>13</v>
      </c>
      <c r="B24">
        <v>3</v>
      </c>
      <c r="C24">
        <v>9</v>
      </c>
      <c r="D24">
        <v>382</v>
      </c>
      <c r="E24">
        <v>257</v>
      </c>
      <c r="F24">
        <v>84</v>
      </c>
      <c r="G24">
        <v>30</v>
      </c>
      <c r="H24">
        <v>7</v>
      </c>
      <c r="I24">
        <v>3</v>
      </c>
      <c r="J24">
        <v>1</v>
      </c>
      <c r="K24">
        <v>610.44</v>
      </c>
      <c r="L24">
        <v>775.15</v>
      </c>
      <c r="M24" s="2">
        <v>2752.58</v>
      </c>
      <c r="O24" s="1">
        <v>569.73</v>
      </c>
      <c r="P24">
        <v>651.16</v>
      </c>
      <c r="Q24">
        <v>641.65</v>
      </c>
      <c r="R24">
        <v>908.64</v>
      </c>
      <c r="S24">
        <v>599.94</v>
      </c>
      <c r="T24">
        <v>820.29</v>
      </c>
      <c r="U24">
        <v>382</v>
      </c>
      <c r="V24" s="2">
        <v>18188.82</v>
      </c>
      <c r="X24" s="12">
        <v>1010</v>
      </c>
    </row>
    <row r="25" spans="1:24" x14ac:dyDescent="0.25">
      <c r="A25" s="1" t="s">
        <v>13</v>
      </c>
      <c r="B25">
        <v>4</v>
      </c>
      <c r="C25">
        <v>12</v>
      </c>
      <c r="D25">
        <v>439</v>
      </c>
      <c r="E25">
        <v>247</v>
      </c>
      <c r="F25">
        <v>114</v>
      </c>
      <c r="G25">
        <v>55</v>
      </c>
      <c r="H25">
        <v>13</v>
      </c>
      <c r="I25">
        <v>5</v>
      </c>
      <c r="J25">
        <v>5</v>
      </c>
      <c r="K25">
        <v>898.8</v>
      </c>
      <c r="L25">
        <v>706.58</v>
      </c>
      <c r="M25" s="2">
        <v>598</v>
      </c>
      <c r="O25" s="1">
        <v>764.69</v>
      </c>
      <c r="P25">
        <v>1032.91</v>
      </c>
      <c r="Q25">
        <v>617.73</v>
      </c>
      <c r="R25">
        <v>795.44</v>
      </c>
      <c r="S25">
        <v>634.2</v>
      </c>
      <c r="T25">
        <v>805.59</v>
      </c>
      <c r="U25">
        <v>556.91</v>
      </c>
      <c r="V25" s="2">
        <v>639.1</v>
      </c>
      <c r="X25" s="12">
        <v>1010</v>
      </c>
    </row>
    <row r="26" spans="1:24" x14ac:dyDescent="0.25">
      <c r="A26" s="1" t="s">
        <v>13</v>
      </c>
      <c r="B26">
        <v>5</v>
      </c>
      <c r="C26">
        <v>15</v>
      </c>
      <c r="D26">
        <v>500</v>
      </c>
      <c r="E26">
        <v>261</v>
      </c>
      <c r="F26">
        <v>131</v>
      </c>
      <c r="G26">
        <v>70</v>
      </c>
      <c r="H26">
        <v>20</v>
      </c>
      <c r="I26">
        <v>10</v>
      </c>
      <c r="J26">
        <v>8</v>
      </c>
      <c r="K26">
        <v>930.34</v>
      </c>
      <c r="L26">
        <v>760</v>
      </c>
      <c r="M26" s="2">
        <v>641.15</v>
      </c>
      <c r="O26" s="1">
        <v>825.23</v>
      </c>
      <c r="P26">
        <v>1035.46</v>
      </c>
      <c r="Q26">
        <v>676.57</v>
      </c>
      <c r="R26">
        <v>843.44</v>
      </c>
      <c r="S26">
        <v>660.18</v>
      </c>
      <c r="T26">
        <v>813.14</v>
      </c>
      <c r="U26">
        <v>605.61</v>
      </c>
      <c r="V26" s="2">
        <v>676.69</v>
      </c>
      <c r="X26" s="12">
        <v>1010</v>
      </c>
    </row>
    <row r="27" spans="1:24" x14ac:dyDescent="0.25">
      <c r="A27" s="1" t="s">
        <v>13</v>
      </c>
      <c r="B27">
        <v>6</v>
      </c>
      <c r="C27">
        <v>18</v>
      </c>
      <c r="D27">
        <v>554</v>
      </c>
      <c r="E27">
        <v>264</v>
      </c>
      <c r="F27">
        <v>146</v>
      </c>
      <c r="G27">
        <v>71</v>
      </c>
      <c r="H27">
        <v>43</v>
      </c>
      <c r="I27">
        <v>16</v>
      </c>
      <c r="J27">
        <v>14</v>
      </c>
      <c r="K27">
        <v>962.94</v>
      </c>
      <c r="L27">
        <v>792.68</v>
      </c>
      <c r="M27" s="2">
        <v>714.3</v>
      </c>
      <c r="O27" s="1">
        <v>853.27</v>
      </c>
      <c r="P27">
        <v>1072.6</v>
      </c>
      <c r="Q27">
        <v>716.98</v>
      </c>
      <c r="R27">
        <v>868.39</v>
      </c>
      <c r="S27">
        <v>704.27</v>
      </c>
      <c r="T27">
        <v>850.67</v>
      </c>
      <c r="U27">
        <v>645.25</v>
      </c>
      <c r="V27" s="2">
        <v>783.36</v>
      </c>
      <c r="X27" s="12">
        <v>1010</v>
      </c>
    </row>
    <row r="28" spans="1:24" x14ac:dyDescent="0.25">
      <c r="A28" s="1" t="s">
        <v>13</v>
      </c>
      <c r="B28">
        <v>7</v>
      </c>
      <c r="C28">
        <v>21</v>
      </c>
      <c r="D28">
        <v>596</v>
      </c>
      <c r="E28">
        <v>266</v>
      </c>
      <c r="F28">
        <v>152</v>
      </c>
      <c r="G28">
        <v>87</v>
      </c>
      <c r="H28">
        <v>42</v>
      </c>
      <c r="I28">
        <v>27</v>
      </c>
      <c r="J28">
        <v>22</v>
      </c>
      <c r="K28">
        <v>1009.91</v>
      </c>
      <c r="L28">
        <v>828.75</v>
      </c>
      <c r="M28" s="2">
        <v>928.14</v>
      </c>
      <c r="O28" s="1">
        <v>896.82</v>
      </c>
      <c r="P28">
        <v>1122.99</v>
      </c>
      <c r="Q28">
        <v>755.31</v>
      </c>
      <c r="R28">
        <v>902.19</v>
      </c>
      <c r="S28">
        <v>758.22</v>
      </c>
      <c r="T28">
        <v>906.02</v>
      </c>
      <c r="U28">
        <v>679.43</v>
      </c>
      <c r="V28" s="2">
        <v>1176.84</v>
      </c>
      <c r="X28" s="12">
        <v>1010</v>
      </c>
    </row>
    <row r="29" spans="1:24" x14ac:dyDescent="0.25">
      <c r="A29" s="1" t="s">
        <v>13</v>
      </c>
      <c r="B29">
        <v>8</v>
      </c>
      <c r="C29">
        <v>24</v>
      </c>
      <c r="D29">
        <v>625</v>
      </c>
      <c r="E29">
        <v>263</v>
      </c>
      <c r="F29">
        <v>144</v>
      </c>
      <c r="G29">
        <v>106</v>
      </c>
      <c r="H29">
        <v>48</v>
      </c>
      <c r="I29">
        <v>28</v>
      </c>
      <c r="J29">
        <v>36</v>
      </c>
      <c r="K29">
        <v>1147.75</v>
      </c>
      <c r="L29">
        <v>865.17</v>
      </c>
      <c r="M29" s="2">
        <v>734.64</v>
      </c>
      <c r="O29" s="1">
        <v>971.52</v>
      </c>
      <c r="P29">
        <v>1323.98</v>
      </c>
      <c r="Q29">
        <v>788.8</v>
      </c>
      <c r="R29">
        <v>941.54</v>
      </c>
      <c r="S29">
        <v>791.82</v>
      </c>
      <c r="T29">
        <v>930.04</v>
      </c>
      <c r="U29">
        <v>690.45</v>
      </c>
      <c r="V29" s="2">
        <v>778.84</v>
      </c>
      <c r="X29" s="12">
        <v>1010</v>
      </c>
    </row>
    <row r="30" spans="1:24" x14ac:dyDescent="0.25">
      <c r="A30" s="1" t="s">
        <v>13</v>
      </c>
      <c r="B30">
        <v>9</v>
      </c>
      <c r="C30">
        <v>27</v>
      </c>
      <c r="D30">
        <v>655</v>
      </c>
      <c r="E30">
        <v>261</v>
      </c>
      <c r="F30">
        <v>147</v>
      </c>
      <c r="G30">
        <v>103</v>
      </c>
      <c r="H30">
        <v>63</v>
      </c>
      <c r="I30">
        <v>33</v>
      </c>
      <c r="J30">
        <v>48</v>
      </c>
      <c r="K30">
        <v>1084</v>
      </c>
      <c r="L30">
        <v>886.7</v>
      </c>
      <c r="M30" s="2">
        <v>895.67</v>
      </c>
      <c r="O30" s="1">
        <v>968.47</v>
      </c>
      <c r="P30">
        <v>1199.53</v>
      </c>
      <c r="Q30">
        <v>812.85</v>
      </c>
      <c r="R30">
        <v>960.55</v>
      </c>
      <c r="S30">
        <v>793.38</v>
      </c>
      <c r="T30">
        <v>915.21</v>
      </c>
      <c r="U30">
        <v>750.58</v>
      </c>
      <c r="V30" s="2">
        <v>1040.75</v>
      </c>
      <c r="X30" s="12">
        <v>1010</v>
      </c>
    </row>
    <row r="31" spans="1:24" x14ac:dyDescent="0.25">
      <c r="A31" s="3" t="s">
        <v>13</v>
      </c>
      <c r="B31" s="4">
        <v>10</v>
      </c>
      <c r="C31" s="4">
        <v>30</v>
      </c>
      <c r="D31" s="4">
        <v>682</v>
      </c>
      <c r="E31" s="4">
        <v>254</v>
      </c>
      <c r="F31" s="4">
        <v>152</v>
      </c>
      <c r="G31" s="4">
        <v>101</v>
      </c>
      <c r="H31" s="4">
        <v>72</v>
      </c>
      <c r="I31" s="4">
        <v>43</v>
      </c>
      <c r="J31" s="4">
        <v>60</v>
      </c>
      <c r="K31" s="4">
        <v>1027.63</v>
      </c>
      <c r="L31" s="4">
        <v>894.22</v>
      </c>
      <c r="M31" s="5">
        <v>847.31</v>
      </c>
      <c r="O31" s="3">
        <v>954.66</v>
      </c>
      <c r="P31" s="4">
        <v>1100.59</v>
      </c>
      <c r="Q31" s="4">
        <v>825.83</v>
      </c>
      <c r="R31" s="4">
        <v>962.62</v>
      </c>
      <c r="S31" s="4">
        <v>841.79</v>
      </c>
      <c r="T31" s="4">
        <v>973.02</v>
      </c>
      <c r="U31" s="4">
        <v>780.98</v>
      </c>
      <c r="V31" s="5">
        <v>913.65</v>
      </c>
      <c r="X31" s="10">
        <v>1010</v>
      </c>
    </row>
    <row r="33" spans="1:24" x14ac:dyDescent="0.25">
      <c r="A33" s="6" t="s">
        <v>0</v>
      </c>
      <c r="B33" s="7" t="s">
        <v>1</v>
      </c>
      <c r="C33" s="7" t="s">
        <v>2</v>
      </c>
      <c r="D33" s="7" t="s">
        <v>16</v>
      </c>
      <c r="E33" s="7" t="s">
        <v>3</v>
      </c>
      <c r="F33" s="7" t="s">
        <v>4</v>
      </c>
      <c r="G33" s="7" t="s">
        <v>5</v>
      </c>
      <c r="H33" s="7" t="s">
        <v>6</v>
      </c>
      <c r="I33" s="7" t="s">
        <v>7</v>
      </c>
      <c r="J33" s="7" t="s">
        <v>14</v>
      </c>
      <c r="K33" s="7" t="s">
        <v>8</v>
      </c>
      <c r="L33" s="7" t="s">
        <v>9</v>
      </c>
      <c r="M33" s="8" t="s">
        <v>10</v>
      </c>
      <c r="O33" s="22" t="s">
        <v>22</v>
      </c>
      <c r="P33" s="23" t="s">
        <v>23</v>
      </c>
      <c r="Q33" s="23" t="s">
        <v>24</v>
      </c>
      <c r="R33" s="23" t="s">
        <v>25</v>
      </c>
      <c r="S33" s="23" t="s">
        <v>26</v>
      </c>
      <c r="T33" s="23" t="s">
        <v>27</v>
      </c>
      <c r="U33" s="23" t="s">
        <v>28</v>
      </c>
      <c r="V33" s="24" t="s">
        <v>29</v>
      </c>
      <c r="X33" s="11" t="s">
        <v>15</v>
      </c>
    </row>
    <row r="34" spans="1:24" x14ac:dyDescent="0.25">
      <c r="A34" s="1" t="s">
        <v>11</v>
      </c>
      <c r="B34">
        <v>1</v>
      </c>
      <c r="C34">
        <v>3</v>
      </c>
      <c r="D34">
        <v>216</v>
      </c>
      <c r="E34">
        <v>141</v>
      </c>
      <c r="F34">
        <v>55</v>
      </c>
      <c r="G34">
        <v>20</v>
      </c>
      <c r="H34">
        <v>0</v>
      </c>
      <c r="I34">
        <v>0</v>
      </c>
      <c r="J34">
        <v>0</v>
      </c>
      <c r="K34">
        <v>310</v>
      </c>
      <c r="L34">
        <v>396.74</v>
      </c>
      <c r="M34" s="20">
        <v>300.32</v>
      </c>
      <c r="O34" s="18">
        <v>285.47</v>
      </c>
      <c r="P34" s="19">
        <v>334.53</v>
      </c>
      <c r="Q34" s="19">
        <v>315.89</v>
      </c>
      <c r="R34" s="19">
        <v>477.58</v>
      </c>
      <c r="S34" s="19">
        <v>371.56</v>
      </c>
      <c r="T34" s="19">
        <v>561.71</v>
      </c>
      <c r="U34" s="19">
        <v>266.01</v>
      </c>
      <c r="V34" s="20">
        <v>334.63</v>
      </c>
      <c r="X34" s="12">
        <v>510</v>
      </c>
    </row>
    <row r="35" spans="1:24" x14ac:dyDescent="0.25">
      <c r="A35" s="1" t="s">
        <v>11</v>
      </c>
      <c r="B35">
        <v>2</v>
      </c>
      <c r="C35">
        <v>6</v>
      </c>
      <c r="D35">
        <v>321</v>
      </c>
      <c r="E35">
        <v>146</v>
      </c>
      <c r="F35">
        <v>86</v>
      </c>
      <c r="G35">
        <v>55</v>
      </c>
      <c r="H35">
        <v>20</v>
      </c>
      <c r="I35">
        <v>11</v>
      </c>
      <c r="J35">
        <v>3</v>
      </c>
      <c r="K35">
        <v>519.31</v>
      </c>
      <c r="L35">
        <v>444.93</v>
      </c>
      <c r="M35" s="2">
        <v>675.79</v>
      </c>
      <c r="O35" s="1">
        <v>459.99</v>
      </c>
      <c r="P35">
        <v>578.63</v>
      </c>
      <c r="Q35">
        <v>392.22</v>
      </c>
      <c r="R35">
        <v>497.64</v>
      </c>
      <c r="S35">
        <v>374.06</v>
      </c>
      <c r="T35">
        <v>456.5</v>
      </c>
      <c r="U35">
        <v>321</v>
      </c>
      <c r="V35" s="2">
        <v>1380.54</v>
      </c>
      <c r="X35" s="12">
        <v>510</v>
      </c>
    </row>
    <row r="36" spans="1:24" x14ac:dyDescent="0.25">
      <c r="A36" s="1" t="s">
        <v>11</v>
      </c>
      <c r="B36">
        <v>3</v>
      </c>
      <c r="C36">
        <v>9</v>
      </c>
      <c r="D36">
        <v>368</v>
      </c>
      <c r="E36">
        <v>131</v>
      </c>
      <c r="F36">
        <v>81</v>
      </c>
      <c r="G36">
        <v>66</v>
      </c>
      <c r="H36">
        <v>38</v>
      </c>
      <c r="I36">
        <v>31</v>
      </c>
      <c r="J36">
        <v>21</v>
      </c>
      <c r="K36">
        <v>559.08</v>
      </c>
      <c r="L36">
        <v>473.93</v>
      </c>
      <c r="M36" s="2">
        <v>486.53</v>
      </c>
      <c r="O36" s="1">
        <v>492.08</v>
      </c>
      <c r="P36">
        <v>626.07</v>
      </c>
      <c r="Q36">
        <v>426.44</v>
      </c>
      <c r="R36">
        <v>521.42</v>
      </c>
      <c r="S36">
        <v>393.25</v>
      </c>
      <c r="T36">
        <v>457.6</v>
      </c>
      <c r="U36">
        <v>378.08</v>
      </c>
      <c r="V36" s="2">
        <v>594.98</v>
      </c>
      <c r="X36" s="12">
        <v>510</v>
      </c>
    </row>
    <row r="37" spans="1:24" x14ac:dyDescent="0.25">
      <c r="A37" s="1" t="s">
        <v>11</v>
      </c>
      <c r="B37">
        <v>4</v>
      </c>
      <c r="C37">
        <v>12</v>
      </c>
      <c r="D37">
        <v>392</v>
      </c>
      <c r="E37">
        <v>106</v>
      </c>
      <c r="F37">
        <v>73</v>
      </c>
      <c r="G37">
        <v>56</v>
      </c>
      <c r="H37">
        <v>53</v>
      </c>
      <c r="I37">
        <v>35</v>
      </c>
      <c r="J37">
        <v>69</v>
      </c>
      <c r="K37">
        <v>522.2</v>
      </c>
      <c r="L37">
        <v>468.96</v>
      </c>
      <c r="M37" s="2">
        <v>458.25</v>
      </c>
      <c r="O37" s="1">
        <v>478.51</v>
      </c>
      <c r="P37">
        <v>565.88</v>
      </c>
      <c r="Q37">
        <v>430.67</v>
      </c>
      <c r="R37">
        <v>507.25</v>
      </c>
      <c r="S37">
        <v>440.86</v>
      </c>
      <c r="T37">
        <v>520.41</v>
      </c>
      <c r="U37">
        <v>395.3</v>
      </c>
      <c r="V37" s="2">
        <v>521.21</v>
      </c>
      <c r="X37" s="12">
        <v>510</v>
      </c>
    </row>
    <row r="38" spans="1:24" x14ac:dyDescent="0.25">
      <c r="A38" s="1" t="s">
        <v>11</v>
      </c>
      <c r="B38">
        <v>5</v>
      </c>
      <c r="C38">
        <v>15</v>
      </c>
      <c r="D38">
        <v>410</v>
      </c>
      <c r="E38">
        <v>91</v>
      </c>
      <c r="F38">
        <v>68</v>
      </c>
      <c r="G38">
        <v>57</v>
      </c>
      <c r="H38">
        <v>53</v>
      </c>
      <c r="I38">
        <v>33</v>
      </c>
      <c r="J38">
        <v>108</v>
      </c>
      <c r="K38">
        <v>519.08</v>
      </c>
      <c r="L38">
        <v>470.89</v>
      </c>
      <c r="M38" s="2">
        <v>491.2</v>
      </c>
      <c r="O38" s="1">
        <v>477.59</v>
      </c>
      <c r="P38">
        <v>560.56</v>
      </c>
      <c r="Q38">
        <v>438.19</v>
      </c>
      <c r="R38">
        <v>503.59</v>
      </c>
      <c r="S38">
        <v>456.73</v>
      </c>
      <c r="T38">
        <v>520.38</v>
      </c>
      <c r="U38">
        <v>410</v>
      </c>
      <c r="V38" s="2">
        <v>594.36</v>
      </c>
      <c r="X38" s="12">
        <v>510</v>
      </c>
    </row>
    <row r="39" spans="1:24" x14ac:dyDescent="0.25">
      <c r="A39" s="1" t="s">
        <v>11</v>
      </c>
      <c r="B39">
        <v>6</v>
      </c>
      <c r="C39">
        <v>18</v>
      </c>
      <c r="D39">
        <v>429</v>
      </c>
      <c r="E39">
        <v>84</v>
      </c>
      <c r="F39">
        <v>71</v>
      </c>
      <c r="G39">
        <v>48</v>
      </c>
      <c r="H39">
        <v>44</v>
      </c>
      <c r="I39">
        <v>39</v>
      </c>
      <c r="J39">
        <v>143</v>
      </c>
      <c r="K39">
        <v>508.33</v>
      </c>
      <c r="L39">
        <v>478.69</v>
      </c>
      <c r="M39" s="2">
        <v>496.81</v>
      </c>
      <c r="O39" s="1">
        <v>483.99</v>
      </c>
      <c r="P39">
        <v>532.68</v>
      </c>
      <c r="Q39">
        <v>450.83</v>
      </c>
      <c r="R39">
        <v>506.55</v>
      </c>
      <c r="S39">
        <v>464.99</v>
      </c>
      <c r="T39">
        <v>526.89</v>
      </c>
      <c r="U39">
        <v>429</v>
      </c>
      <c r="V39" s="2">
        <v>570.03</v>
      </c>
      <c r="X39" s="12">
        <v>510</v>
      </c>
    </row>
    <row r="40" spans="1:24" x14ac:dyDescent="0.25">
      <c r="A40" s="1" t="s">
        <v>11</v>
      </c>
      <c r="B40">
        <v>7</v>
      </c>
      <c r="C40">
        <v>21</v>
      </c>
      <c r="D40">
        <v>443</v>
      </c>
      <c r="E40">
        <v>83</v>
      </c>
      <c r="F40">
        <v>63</v>
      </c>
      <c r="G40">
        <v>52</v>
      </c>
      <c r="H40">
        <v>34</v>
      </c>
      <c r="I40">
        <v>39</v>
      </c>
      <c r="J40">
        <v>172</v>
      </c>
      <c r="K40">
        <v>542.99</v>
      </c>
      <c r="L40">
        <v>497.67</v>
      </c>
      <c r="M40" s="2">
        <v>534.23</v>
      </c>
      <c r="O40" s="1">
        <v>502.22</v>
      </c>
      <c r="P40">
        <v>583.77</v>
      </c>
      <c r="Q40">
        <v>466.92</v>
      </c>
      <c r="R40">
        <v>528.43</v>
      </c>
      <c r="S40">
        <v>465.31</v>
      </c>
      <c r="T40">
        <v>512.92</v>
      </c>
      <c r="U40">
        <v>443</v>
      </c>
      <c r="V40" s="2">
        <v>641.33</v>
      </c>
      <c r="X40" s="12">
        <v>510</v>
      </c>
    </row>
    <row r="41" spans="1:24" x14ac:dyDescent="0.25">
      <c r="A41" s="1" t="s">
        <v>11</v>
      </c>
      <c r="B41">
        <v>8</v>
      </c>
      <c r="C41">
        <v>24</v>
      </c>
      <c r="D41">
        <v>452</v>
      </c>
      <c r="E41">
        <v>80</v>
      </c>
      <c r="F41">
        <v>56</v>
      </c>
      <c r="G41">
        <v>44</v>
      </c>
      <c r="H41">
        <v>44</v>
      </c>
      <c r="I41">
        <v>30</v>
      </c>
      <c r="J41">
        <v>198</v>
      </c>
      <c r="K41">
        <v>552.9</v>
      </c>
      <c r="L41">
        <v>509.14</v>
      </c>
      <c r="M41" s="2">
        <v>506.31</v>
      </c>
      <c r="O41" s="1">
        <v>512.48</v>
      </c>
      <c r="P41">
        <v>593.31</v>
      </c>
      <c r="Q41">
        <v>476.42</v>
      </c>
      <c r="R41">
        <v>541.86</v>
      </c>
      <c r="S41">
        <v>476.17</v>
      </c>
      <c r="T41">
        <v>523.22</v>
      </c>
      <c r="U41">
        <v>456.31</v>
      </c>
      <c r="V41" s="2">
        <v>556.31</v>
      </c>
      <c r="X41" s="12">
        <v>510</v>
      </c>
    </row>
    <row r="42" spans="1:24" x14ac:dyDescent="0.25">
      <c r="A42" s="1" t="s">
        <v>11</v>
      </c>
      <c r="B42">
        <v>9</v>
      </c>
      <c r="C42">
        <v>27</v>
      </c>
      <c r="D42">
        <v>456</v>
      </c>
      <c r="E42">
        <v>71</v>
      </c>
      <c r="F42">
        <v>58</v>
      </c>
      <c r="G42">
        <v>45</v>
      </c>
      <c r="H42">
        <v>37</v>
      </c>
      <c r="I42">
        <v>23</v>
      </c>
      <c r="J42">
        <v>222</v>
      </c>
      <c r="K42">
        <v>524.37</v>
      </c>
      <c r="L42">
        <v>499.46</v>
      </c>
      <c r="M42" s="2">
        <v>505.98</v>
      </c>
      <c r="O42" s="1">
        <v>501.66</v>
      </c>
      <c r="P42">
        <v>547.08</v>
      </c>
      <c r="Q42">
        <v>472.99</v>
      </c>
      <c r="R42">
        <v>525.93</v>
      </c>
      <c r="S42">
        <v>480.25</v>
      </c>
      <c r="T42">
        <v>522.59</v>
      </c>
      <c r="U42">
        <v>459.92</v>
      </c>
      <c r="V42" s="2">
        <v>552.04</v>
      </c>
      <c r="X42" s="12">
        <v>510</v>
      </c>
    </row>
    <row r="43" spans="1:24" x14ac:dyDescent="0.25">
      <c r="A43" s="1" t="s">
        <v>11</v>
      </c>
      <c r="B43">
        <v>10</v>
      </c>
      <c r="C43">
        <v>30</v>
      </c>
      <c r="D43">
        <v>465</v>
      </c>
      <c r="E43">
        <v>68</v>
      </c>
      <c r="F43">
        <v>58</v>
      </c>
      <c r="G43">
        <v>41</v>
      </c>
      <c r="H43">
        <v>38</v>
      </c>
      <c r="I43">
        <v>30</v>
      </c>
      <c r="J43">
        <v>230</v>
      </c>
      <c r="K43">
        <v>530.73</v>
      </c>
      <c r="L43">
        <v>504.86</v>
      </c>
      <c r="M43" s="5">
        <v>514.97</v>
      </c>
      <c r="O43" s="3">
        <v>508.45</v>
      </c>
      <c r="P43" s="4">
        <v>553.02</v>
      </c>
      <c r="Q43" s="4">
        <v>480.01</v>
      </c>
      <c r="R43" s="4">
        <v>529.71</v>
      </c>
      <c r="S43" s="4">
        <v>483.59</v>
      </c>
      <c r="T43" s="4">
        <v>522.17</v>
      </c>
      <c r="U43" s="4">
        <v>471.85</v>
      </c>
      <c r="V43" s="5">
        <v>558.09</v>
      </c>
      <c r="X43" s="10">
        <v>510</v>
      </c>
    </row>
    <row r="44" spans="1:24" x14ac:dyDescent="0.25">
      <c r="A44" s="18" t="s">
        <v>12</v>
      </c>
      <c r="B44" s="19">
        <v>1</v>
      </c>
      <c r="C44" s="19">
        <v>3</v>
      </c>
      <c r="D44" s="19">
        <v>153</v>
      </c>
      <c r="E44" s="19">
        <v>118</v>
      </c>
      <c r="F44" s="19">
        <v>31</v>
      </c>
      <c r="G44" s="19">
        <v>4</v>
      </c>
      <c r="H44" s="19">
        <v>0</v>
      </c>
      <c r="I44" s="19">
        <v>0</v>
      </c>
      <c r="J44" s="19">
        <v>0</v>
      </c>
      <c r="K44" s="19">
        <v>231.67</v>
      </c>
      <c r="L44" s="19">
        <v>377.58</v>
      </c>
      <c r="M44" s="20">
        <v>330.49</v>
      </c>
      <c r="O44" s="1">
        <v>209.22</v>
      </c>
      <c r="P44">
        <v>254.11</v>
      </c>
      <c r="Q44">
        <v>260.61</v>
      </c>
      <c r="R44">
        <v>494.55</v>
      </c>
      <c r="S44">
        <v>346.52</v>
      </c>
      <c r="T44">
        <v>636.65</v>
      </c>
      <c r="U44">
        <v>212.31</v>
      </c>
      <c r="V44" s="2">
        <v>448.66</v>
      </c>
      <c r="X44" s="12">
        <v>510</v>
      </c>
    </row>
    <row r="45" spans="1:24" x14ac:dyDescent="0.25">
      <c r="A45" s="1" t="s">
        <v>12</v>
      </c>
      <c r="B45">
        <v>2</v>
      </c>
      <c r="C45">
        <v>6</v>
      </c>
      <c r="D45">
        <v>230</v>
      </c>
      <c r="E45">
        <v>130</v>
      </c>
      <c r="F45">
        <v>58</v>
      </c>
      <c r="G45">
        <v>30</v>
      </c>
      <c r="H45">
        <v>7</v>
      </c>
      <c r="I45">
        <v>5</v>
      </c>
      <c r="J45">
        <v>0</v>
      </c>
      <c r="K45">
        <v>338.33</v>
      </c>
      <c r="L45">
        <v>375.69</v>
      </c>
      <c r="M45" s="2">
        <v>298.98</v>
      </c>
      <c r="O45" s="1">
        <v>310.71</v>
      </c>
      <c r="P45">
        <v>365.96</v>
      </c>
      <c r="Q45">
        <v>308.8</v>
      </c>
      <c r="R45">
        <v>442.58</v>
      </c>
      <c r="S45">
        <v>365.39</v>
      </c>
      <c r="T45">
        <v>506.14</v>
      </c>
      <c r="U45">
        <v>272.78</v>
      </c>
      <c r="V45" s="2">
        <v>325.18</v>
      </c>
      <c r="X45" s="12">
        <v>510</v>
      </c>
    </row>
    <row r="46" spans="1:24" x14ac:dyDescent="0.25">
      <c r="A46" s="1" t="s">
        <v>12</v>
      </c>
      <c r="B46">
        <v>3</v>
      </c>
      <c r="C46">
        <v>9</v>
      </c>
      <c r="D46">
        <v>287</v>
      </c>
      <c r="E46">
        <v>132</v>
      </c>
      <c r="F46">
        <v>72</v>
      </c>
      <c r="G46">
        <v>43</v>
      </c>
      <c r="H46">
        <v>23</v>
      </c>
      <c r="I46">
        <v>11</v>
      </c>
      <c r="J46">
        <v>6</v>
      </c>
      <c r="K46">
        <v>486.43</v>
      </c>
      <c r="L46">
        <v>408</v>
      </c>
      <c r="M46" s="2">
        <v>358.3</v>
      </c>
      <c r="O46" s="1">
        <v>419.96</v>
      </c>
      <c r="P46">
        <v>552.9</v>
      </c>
      <c r="Q46">
        <v>353.68</v>
      </c>
      <c r="R46">
        <v>462.32</v>
      </c>
      <c r="S46">
        <v>384.44</v>
      </c>
      <c r="T46">
        <v>494.69</v>
      </c>
      <c r="U46">
        <v>315.81</v>
      </c>
      <c r="V46" s="2">
        <v>400.8</v>
      </c>
      <c r="X46" s="12">
        <v>510</v>
      </c>
    </row>
    <row r="47" spans="1:24" x14ac:dyDescent="0.25">
      <c r="A47" s="1" t="s">
        <v>12</v>
      </c>
      <c r="B47">
        <v>4</v>
      </c>
      <c r="C47">
        <v>12</v>
      </c>
      <c r="D47">
        <v>316</v>
      </c>
      <c r="E47">
        <v>120</v>
      </c>
      <c r="F47">
        <v>76</v>
      </c>
      <c r="G47">
        <v>39</v>
      </c>
      <c r="H47">
        <v>35</v>
      </c>
      <c r="I47">
        <v>22</v>
      </c>
      <c r="J47">
        <v>24</v>
      </c>
      <c r="K47">
        <v>468.42</v>
      </c>
      <c r="L47">
        <v>410.74</v>
      </c>
      <c r="M47" s="2">
        <v>358.7</v>
      </c>
      <c r="O47" s="1">
        <v>421.9</v>
      </c>
      <c r="P47">
        <v>514.95</v>
      </c>
      <c r="Q47">
        <v>366.39</v>
      </c>
      <c r="R47">
        <v>455.09</v>
      </c>
      <c r="S47">
        <v>388.43</v>
      </c>
      <c r="T47">
        <v>472.36</v>
      </c>
      <c r="U47">
        <v>333.93</v>
      </c>
      <c r="V47" s="2">
        <v>383.48</v>
      </c>
      <c r="X47" s="12">
        <v>510</v>
      </c>
    </row>
    <row r="48" spans="1:24" x14ac:dyDescent="0.25">
      <c r="A48" s="1" t="s">
        <v>12</v>
      </c>
      <c r="B48">
        <v>5</v>
      </c>
      <c r="C48">
        <v>15</v>
      </c>
      <c r="D48">
        <v>340</v>
      </c>
      <c r="E48">
        <v>112</v>
      </c>
      <c r="F48">
        <v>73</v>
      </c>
      <c r="G48">
        <v>49</v>
      </c>
      <c r="H48">
        <v>40</v>
      </c>
      <c r="I48">
        <v>21</v>
      </c>
      <c r="J48">
        <v>45</v>
      </c>
      <c r="K48">
        <v>482.85</v>
      </c>
      <c r="L48">
        <v>425.92</v>
      </c>
      <c r="M48" s="2">
        <v>371.39</v>
      </c>
      <c r="O48" s="1">
        <v>436.76</v>
      </c>
      <c r="P48">
        <v>528.94</v>
      </c>
      <c r="Q48">
        <v>384.31</v>
      </c>
      <c r="R48">
        <v>467.53</v>
      </c>
      <c r="S48">
        <v>409.46</v>
      </c>
      <c r="T48">
        <v>483.72</v>
      </c>
      <c r="U48">
        <v>352.85</v>
      </c>
      <c r="V48" s="2">
        <v>389.94</v>
      </c>
      <c r="X48" s="12">
        <v>510</v>
      </c>
    </row>
    <row r="49" spans="1:24" x14ac:dyDescent="0.25">
      <c r="A49" s="1" t="s">
        <v>12</v>
      </c>
      <c r="B49">
        <v>6</v>
      </c>
      <c r="C49">
        <v>18</v>
      </c>
      <c r="D49">
        <v>361</v>
      </c>
      <c r="E49">
        <v>105</v>
      </c>
      <c r="F49">
        <v>72</v>
      </c>
      <c r="G49">
        <v>44</v>
      </c>
      <c r="H49">
        <v>46</v>
      </c>
      <c r="I49">
        <v>30</v>
      </c>
      <c r="J49">
        <v>64</v>
      </c>
      <c r="K49">
        <v>493.26</v>
      </c>
      <c r="L49">
        <v>437.56</v>
      </c>
      <c r="M49" s="2">
        <v>437.94</v>
      </c>
      <c r="O49" s="1">
        <v>447.91</v>
      </c>
      <c r="P49">
        <v>538.62</v>
      </c>
      <c r="Q49">
        <v>399.29</v>
      </c>
      <c r="R49">
        <v>475.83</v>
      </c>
      <c r="S49">
        <v>425.47</v>
      </c>
      <c r="T49">
        <v>492.94</v>
      </c>
      <c r="U49">
        <v>361</v>
      </c>
      <c r="V49" s="2">
        <v>523</v>
      </c>
      <c r="X49" s="12">
        <v>510</v>
      </c>
    </row>
    <row r="50" spans="1:24" x14ac:dyDescent="0.25">
      <c r="A50" s="1" t="s">
        <v>12</v>
      </c>
      <c r="B50">
        <v>7</v>
      </c>
      <c r="C50">
        <v>21</v>
      </c>
      <c r="D50">
        <v>373</v>
      </c>
      <c r="E50">
        <v>101</v>
      </c>
      <c r="F50">
        <v>68</v>
      </c>
      <c r="G50">
        <v>45</v>
      </c>
      <c r="H50">
        <v>38</v>
      </c>
      <c r="I50">
        <v>36</v>
      </c>
      <c r="J50">
        <v>85</v>
      </c>
      <c r="K50">
        <v>502.12</v>
      </c>
      <c r="L50">
        <v>448.01</v>
      </c>
      <c r="M50" s="2">
        <v>455.12</v>
      </c>
      <c r="O50" s="1">
        <v>457.1</v>
      </c>
      <c r="P50">
        <v>547.15</v>
      </c>
      <c r="Q50">
        <v>409.77</v>
      </c>
      <c r="R50">
        <v>486.24</v>
      </c>
      <c r="S50">
        <v>438.74</v>
      </c>
      <c r="T50">
        <v>507.9</v>
      </c>
      <c r="U50">
        <v>373</v>
      </c>
      <c r="V50" s="2">
        <v>572.67</v>
      </c>
      <c r="X50" s="12">
        <v>510</v>
      </c>
    </row>
    <row r="51" spans="1:24" x14ac:dyDescent="0.25">
      <c r="A51" s="1" t="s">
        <v>12</v>
      </c>
      <c r="B51">
        <v>8</v>
      </c>
      <c r="C51">
        <v>24</v>
      </c>
      <c r="D51">
        <v>386</v>
      </c>
      <c r="E51">
        <v>102</v>
      </c>
      <c r="F51">
        <v>56</v>
      </c>
      <c r="G51">
        <v>54</v>
      </c>
      <c r="H51">
        <v>33</v>
      </c>
      <c r="I51">
        <v>31</v>
      </c>
      <c r="J51">
        <v>110</v>
      </c>
      <c r="K51">
        <v>615.58</v>
      </c>
      <c r="L51">
        <v>478.89</v>
      </c>
      <c r="M51" s="2">
        <v>485.78</v>
      </c>
      <c r="O51" s="1">
        <v>503.41</v>
      </c>
      <c r="P51">
        <v>727.76</v>
      </c>
      <c r="Q51">
        <v>431.47</v>
      </c>
      <c r="R51">
        <v>526.31</v>
      </c>
      <c r="S51">
        <v>451.31</v>
      </c>
      <c r="T51">
        <v>523.06</v>
      </c>
      <c r="U51">
        <v>386</v>
      </c>
      <c r="V51" s="2">
        <v>652.84</v>
      </c>
      <c r="X51" s="12">
        <v>510</v>
      </c>
    </row>
    <row r="52" spans="1:24" x14ac:dyDescent="0.25">
      <c r="A52" s="1" t="s">
        <v>12</v>
      </c>
      <c r="B52">
        <v>9</v>
      </c>
      <c r="C52">
        <v>27</v>
      </c>
      <c r="D52">
        <v>397</v>
      </c>
      <c r="E52">
        <v>98</v>
      </c>
      <c r="F52">
        <v>58</v>
      </c>
      <c r="G52">
        <v>48</v>
      </c>
      <c r="H52">
        <v>36</v>
      </c>
      <c r="I52">
        <v>28</v>
      </c>
      <c r="J52">
        <v>129</v>
      </c>
      <c r="K52">
        <v>530.47</v>
      </c>
      <c r="L52">
        <v>479.79</v>
      </c>
      <c r="M52" s="2">
        <v>521.84</v>
      </c>
      <c r="O52" s="1">
        <v>485.39</v>
      </c>
      <c r="P52">
        <v>575.56</v>
      </c>
      <c r="Q52">
        <v>436.82</v>
      </c>
      <c r="R52">
        <v>522.77</v>
      </c>
      <c r="S52">
        <v>454.38</v>
      </c>
      <c r="T52">
        <v>523.72</v>
      </c>
      <c r="U52">
        <v>397</v>
      </c>
      <c r="V52" s="2">
        <v>748.72</v>
      </c>
      <c r="X52" s="12">
        <v>510</v>
      </c>
    </row>
    <row r="53" spans="1:24" x14ac:dyDescent="0.25">
      <c r="A53" s="3" t="s">
        <v>12</v>
      </c>
      <c r="B53" s="4">
        <v>10</v>
      </c>
      <c r="C53" s="4">
        <v>30</v>
      </c>
      <c r="D53" s="4">
        <v>410</v>
      </c>
      <c r="E53" s="4">
        <v>99</v>
      </c>
      <c r="F53" s="4">
        <v>59</v>
      </c>
      <c r="G53" s="4">
        <v>43</v>
      </c>
      <c r="H53" s="4">
        <v>38</v>
      </c>
      <c r="I53" s="4">
        <v>34</v>
      </c>
      <c r="J53" s="4">
        <v>137</v>
      </c>
      <c r="K53" s="4">
        <v>544.93</v>
      </c>
      <c r="L53" s="4">
        <v>493.06</v>
      </c>
      <c r="M53" s="5">
        <v>585.26</v>
      </c>
      <c r="O53" s="3">
        <v>499.38</v>
      </c>
      <c r="P53" s="4">
        <v>590.49</v>
      </c>
      <c r="Q53" s="4">
        <v>450.17</v>
      </c>
      <c r="R53" s="4">
        <v>535.94</v>
      </c>
      <c r="S53" s="4">
        <v>449.65</v>
      </c>
      <c r="T53" s="4">
        <v>502.74</v>
      </c>
      <c r="U53" s="4">
        <v>410</v>
      </c>
      <c r="V53" s="5">
        <v>919.66</v>
      </c>
      <c r="X53" s="10">
        <v>510</v>
      </c>
    </row>
    <row r="54" spans="1:24" x14ac:dyDescent="0.25">
      <c r="A54" s="1" t="s">
        <v>13</v>
      </c>
      <c r="B54">
        <v>1</v>
      </c>
      <c r="C54">
        <v>3</v>
      </c>
      <c r="D54">
        <v>86</v>
      </c>
      <c r="E54">
        <v>75</v>
      </c>
      <c r="F54">
        <v>10</v>
      </c>
      <c r="G54">
        <v>1</v>
      </c>
      <c r="H54">
        <v>0</v>
      </c>
      <c r="I54">
        <v>0</v>
      </c>
      <c r="J54">
        <v>0</v>
      </c>
      <c r="K54">
        <v>136</v>
      </c>
      <c r="L54">
        <v>367.25</v>
      </c>
      <c r="M54" s="2">
        <v>255.4</v>
      </c>
      <c r="O54" s="1">
        <v>118.11</v>
      </c>
      <c r="P54">
        <v>153.89</v>
      </c>
      <c r="Q54">
        <v>148.9</v>
      </c>
      <c r="R54">
        <v>585.6</v>
      </c>
      <c r="S54">
        <v>266.8</v>
      </c>
      <c r="T54">
        <v>757.98</v>
      </c>
      <c r="U54">
        <v>135</v>
      </c>
      <c r="V54" s="2">
        <v>375.81</v>
      </c>
      <c r="X54" s="12">
        <v>510</v>
      </c>
    </row>
    <row r="55" spans="1:24" x14ac:dyDescent="0.25">
      <c r="A55" s="1" t="s">
        <v>13</v>
      </c>
      <c r="B55">
        <v>2</v>
      </c>
      <c r="C55">
        <v>6</v>
      </c>
      <c r="D55">
        <v>140</v>
      </c>
      <c r="E55">
        <v>102</v>
      </c>
      <c r="F55">
        <v>27</v>
      </c>
      <c r="G55">
        <v>8</v>
      </c>
      <c r="H55">
        <v>1</v>
      </c>
      <c r="I55">
        <v>2</v>
      </c>
      <c r="J55">
        <v>0</v>
      </c>
      <c r="K55">
        <v>225</v>
      </c>
      <c r="L55">
        <v>332.67</v>
      </c>
      <c r="M55" s="2">
        <v>277.8</v>
      </c>
      <c r="O55" s="1">
        <v>200.53</v>
      </c>
      <c r="P55">
        <v>249.47</v>
      </c>
      <c r="Q55">
        <v>224.9</v>
      </c>
      <c r="R55">
        <v>440.43</v>
      </c>
      <c r="S55">
        <v>254.62</v>
      </c>
      <c r="T55">
        <v>461.8</v>
      </c>
      <c r="U55">
        <v>190.81</v>
      </c>
      <c r="V55" s="2">
        <v>364.79</v>
      </c>
      <c r="X55" s="12">
        <v>510</v>
      </c>
    </row>
    <row r="56" spans="1:24" x14ac:dyDescent="0.25">
      <c r="A56" s="1" t="s">
        <v>13</v>
      </c>
      <c r="B56">
        <v>3</v>
      </c>
      <c r="C56">
        <v>9</v>
      </c>
      <c r="D56">
        <v>192</v>
      </c>
      <c r="E56">
        <v>128</v>
      </c>
      <c r="F56">
        <v>41</v>
      </c>
      <c r="G56">
        <v>15</v>
      </c>
      <c r="H56">
        <v>4</v>
      </c>
      <c r="I56">
        <v>3</v>
      </c>
      <c r="J56">
        <v>1</v>
      </c>
      <c r="K56">
        <v>305.78</v>
      </c>
      <c r="L56">
        <v>391.8</v>
      </c>
      <c r="M56" s="2">
        <v>352.75</v>
      </c>
      <c r="O56" s="1">
        <v>277.04</v>
      </c>
      <c r="P56">
        <v>334.51</v>
      </c>
      <c r="Q56">
        <v>295.36</v>
      </c>
      <c r="R56">
        <v>488.25</v>
      </c>
      <c r="S56">
        <v>274.14</v>
      </c>
      <c r="T56">
        <v>403.77</v>
      </c>
      <c r="U56">
        <v>264.07</v>
      </c>
      <c r="V56" s="2">
        <v>441.42</v>
      </c>
      <c r="X56" s="12">
        <v>510</v>
      </c>
    </row>
    <row r="57" spans="1:24" x14ac:dyDescent="0.25">
      <c r="A57" s="1" t="s">
        <v>13</v>
      </c>
      <c r="B57">
        <v>4</v>
      </c>
      <c r="C57">
        <v>12</v>
      </c>
      <c r="D57">
        <v>227</v>
      </c>
      <c r="E57">
        <v>131</v>
      </c>
      <c r="F57">
        <v>48</v>
      </c>
      <c r="G57">
        <v>34</v>
      </c>
      <c r="H57">
        <v>6</v>
      </c>
      <c r="I57">
        <v>3</v>
      </c>
      <c r="J57">
        <v>5</v>
      </c>
      <c r="K57">
        <v>347.08</v>
      </c>
      <c r="L57">
        <v>405.76</v>
      </c>
      <c r="M57" s="2">
        <v>333.21</v>
      </c>
      <c r="O57" s="1">
        <v>317.35</v>
      </c>
      <c r="P57">
        <v>376.82</v>
      </c>
      <c r="Q57">
        <v>322.14</v>
      </c>
      <c r="R57">
        <v>489.38</v>
      </c>
      <c r="S57">
        <v>285.17</v>
      </c>
      <c r="T57">
        <v>383.74</v>
      </c>
      <c r="U57">
        <v>285.45</v>
      </c>
      <c r="V57" s="2">
        <v>380.98</v>
      </c>
      <c r="X57" s="12">
        <v>510</v>
      </c>
    </row>
    <row r="58" spans="1:24" x14ac:dyDescent="0.25">
      <c r="A58" s="1" t="s">
        <v>13</v>
      </c>
      <c r="B58">
        <v>5</v>
      </c>
      <c r="C58">
        <v>15</v>
      </c>
      <c r="D58">
        <v>254</v>
      </c>
      <c r="E58">
        <v>136</v>
      </c>
      <c r="F58">
        <v>54</v>
      </c>
      <c r="G58">
        <v>39</v>
      </c>
      <c r="H58">
        <v>11</v>
      </c>
      <c r="I58">
        <v>7</v>
      </c>
      <c r="J58">
        <v>7</v>
      </c>
      <c r="K58">
        <v>380.93</v>
      </c>
      <c r="L58">
        <v>425.26</v>
      </c>
      <c r="M58" s="2">
        <v>313.13</v>
      </c>
      <c r="O58" s="1">
        <v>350.23</v>
      </c>
      <c r="P58">
        <v>411.64</v>
      </c>
      <c r="Q58">
        <v>347.42</v>
      </c>
      <c r="R58">
        <v>503.09</v>
      </c>
      <c r="S58">
        <v>304.16</v>
      </c>
      <c r="T58">
        <v>397.73</v>
      </c>
      <c r="U58">
        <v>291.33</v>
      </c>
      <c r="V58" s="2">
        <v>334.92</v>
      </c>
      <c r="X58" s="12">
        <v>510</v>
      </c>
    </row>
    <row r="59" spans="1:24" x14ac:dyDescent="0.25">
      <c r="A59" s="1" t="s">
        <v>13</v>
      </c>
      <c r="B59">
        <v>6</v>
      </c>
      <c r="C59">
        <v>18</v>
      </c>
      <c r="D59">
        <v>286</v>
      </c>
      <c r="E59">
        <v>141</v>
      </c>
      <c r="F59">
        <v>66</v>
      </c>
      <c r="G59">
        <v>35</v>
      </c>
      <c r="H59">
        <v>22</v>
      </c>
      <c r="I59">
        <v>12</v>
      </c>
      <c r="J59">
        <v>10</v>
      </c>
      <c r="K59">
        <v>530.62</v>
      </c>
      <c r="L59">
        <v>436.61</v>
      </c>
      <c r="M59" s="2">
        <v>381.88</v>
      </c>
      <c r="O59" s="1">
        <v>451.48</v>
      </c>
      <c r="P59">
        <v>609.76</v>
      </c>
      <c r="Q59">
        <v>370.5</v>
      </c>
      <c r="R59">
        <v>502.73</v>
      </c>
      <c r="S59">
        <v>343.95</v>
      </c>
      <c r="T59">
        <v>451.76</v>
      </c>
      <c r="U59">
        <v>323.56</v>
      </c>
      <c r="V59" s="2">
        <v>440.19</v>
      </c>
      <c r="X59" s="12">
        <v>510</v>
      </c>
    </row>
    <row r="60" spans="1:24" x14ac:dyDescent="0.25">
      <c r="A60" s="1" t="s">
        <v>13</v>
      </c>
      <c r="B60">
        <v>7</v>
      </c>
      <c r="C60">
        <v>21</v>
      </c>
      <c r="D60">
        <v>294</v>
      </c>
      <c r="E60">
        <v>125</v>
      </c>
      <c r="F60">
        <v>72</v>
      </c>
      <c r="G60">
        <v>43</v>
      </c>
      <c r="H60">
        <v>21</v>
      </c>
      <c r="I60">
        <v>17</v>
      </c>
      <c r="J60">
        <v>16</v>
      </c>
      <c r="K60">
        <v>464.26</v>
      </c>
      <c r="L60">
        <v>402.51</v>
      </c>
      <c r="M60" s="2">
        <v>344.34</v>
      </c>
      <c r="O60" s="1">
        <v>414.11</v>
      </c>
      <c r="P60">
        <v>514.4</v>
      </c>
      <c r="Q60">
        <v>352.58</v>
      </c>
      <c r="R60">
        <v>452.43</v>
      </c>
      <c r="S60">
        <v>343.26</v>
      </c>
      <c r="T60">
        <v>427.41</v>
      </c>
      <c r="U60">
        <v>314.71</v>
      </c>
      <c r="V60" s="2">
        <v>373.97</v>
      </c>
      <c r="X60" s="12">
        <v>510</v>
      </c>
    </row>
    <row r="61" spans="1:24" x14ac:dyDescent="0.25">
      <c r="A61" s="1" t="s">
        <v>13</v>
      </c>
      <c r="B61">
        <v>8</v>
      </c>
      <c r="C61">
        <v>24</v>
      </c>
      <c r="D61">
        <v>306</v>
      </c>
      <c r="E61">
        <v>117</v>
      </c>
      <c r="F61">
        <v>79</v>
      </c>
      <c r="G61">
        <v>45</v>
      </c>
      <c r="H61">
        <v>22</v>
      </c>
      <c r="I61">
        <v>18</v>
      </c>
      <c r="J61">
        <v>25</v>
      </c>
      <c r="K61">
        <v>456.11</v>
      </c>
      <c r="L61">
        <v>392.64</v>
      </c>
      <c r="M61" s="2">
        <v>333.95</v>
      </c>
      <c r="O61" s="1">
        <v>407.22</v>
      </c>
      <c r="P61">
        <v>505</v>
      </c>
      <c r="Q61">
        <v>351.61</v>
      </c>
      <c r="R61">
        <v>433.67</v>
      </c>
      <c r="S61">
        <v>358.88</v>
      </c>
      <c r="T61">
        <v>441.79</v>
      </c>
      <c r="U61">
        <v>321.54</v>
      </c>
      <c r="V61" s="2">
        <v>346.36</v>
      </c>
      <c r="X61" s="12">
        <v>510</v>
      </c>
    </row>
    <row r="62" spans="1:24" x14ac:dyDescent="0.25">
      <c r="A62" s="1" t="s">
        <v>13</v>
      </c>
      <c r="B62">
        <v>9</v>
      </c>
      <c r="C62">
        <v>27</v>
      </c>
      <c r="D62">
        <v>317</v>
      </c>
      <c r="E62">
        <v>119</v>
      </c>
      <c r="F62">
        <v>69</v>
      </c>
      <c r="G62">
        <v>45</v>
      </c>
      <c r="H62">
        <v>33</v>
      </c>
      <c r="I62">
        <v>17</v>
      </c>
      <c r="J62">
        <v>34</v>
      </c>
      <c r="K62">
        <v>480.35</v>
      </c>
      <c r="L62">
        <v>419.62</v>
      </c>
      <c r="M62" s="2">
        <v>347.55</v>
      </c>
      <c r="O62" s="1">
        <v>430.66</v>
      </c>
      <c r="P62">
        <v>530.03</v>
      </c>
      <c r="Q62">
        <v>371.24</v>
      </c>
      <c r="R62">
        <v>467.99</v>
      </c>
      <c r="S62">
        <v>370.28</v>
      </c>
      <c r="T62">
        <v>454.64</v>
      </c>
      <c r="U62">
        <v>329.02</v>
      </c>
      <c r="V62" s="2">
        <v>366.08</v>
      </c>
      <c r="X62" s="12">
        <v>510</v>
      </c>
    </row>
    <row r="63" spans="1:24" x14ac:dyDescent="0.25">
      <c r="A63" s="3" t="s">
        <v>13</v>
      </c>
      <c r="B63" s="4">
        <v>10</v>
      </c>
      <c r="C63" s="4">
        <v>30</v>
      </c>
      <c r="D63" s="4">
        <v>332</v>
      </c>
      <c r="E63" s="4">
        <v>122</v>
      </c>
      <c r="F63" s="4">
        <v>64</v>
      </c>
      <c r="G63" s="4">
        <v>51</v>
      </c>
      <c r="H63" s="4">
        <v>35</v>
      </c>
      <c r="I63" s="4">
        <v>18</v>
      </c>
      <c r="J63" s="4">
        <v>42</v>
      </c>
      <c r="K63" s="4">
        <v>547.89</v>
      </c>
      <c r="L63" s="4">
        <v>448.28</v>
      </c>
      <c r="M63" s="5">
        <v>363.09</v>
      </c>
      <c r="O63" s="3">
        <v>468.5</v>
      </c>
      <c r="P63" s="4">
        <v>627.29</v>
      </c>
      <c r="Q63" s="4">
        <v>393.86</v>
      </c>
      <c r="R63" s="4">
        <v>502.7</v>
      </c>
      <c r="S63" s="4">
        <v>374.8</v>
      </c>
      <c r="T63" s="4">
        <v>455.62</v>
      </c>
      <c r="U63" s="4">
        <v>344.57</v>
      </c>
      <c r="V63" s="5">
        <v>381.6</v>
      </c>
      <c r="X63" s="10">
        <v>510</v>
      </c>
    </row>
    <row r="65" spans="1:24" x14ac:dyDescent="0.25">
      <c r="A65" s="6" t="s">
        <v>0</v>
      </c>
      <c r="B65" s="7" t="s">
        <v>1</v>
      </c>
      <c r="C65" s="7" t="s">
        <v>2</v>
      </c>
      <c r="D65" s="7" t="s">
        <v>16</v>
      </c>
      <c r="E65" s="7" t="s">
        <v>3</v>
      </c>
      <c r="F65" s="7" t="s">
        <v>4</v>
      </c>
      <c r="G65" s="7" t="s">
        <v>5</v>
      </c>
      <c r="H65" s="7" t="s">
        <v>6</v>
      </c>
      <c r="I65" s="7" t="s">
        <v>7</v>
      </c>
      <c r="J65" s="7" t="s">
        <v>14</v>
      </c>
      <c r="K65" s="7" t="s">
        <v>8</v>
      </c>
      <c r="L65" s="7" t="s">
        <v>9</v>
      </c>
      <c r="M65" s="8" t="s">
        <v>10</v>
      </c>
      <c r="O65" s="22" t="s">
        <v>22</v>
      </c>
      <c r="P65" s="23" t="s">
        <v>23</v>
      </c>
      <c r="Q65" s="23" t="s">
        <v>24</v>
      </c>
      <c r="R65" s="23" t="s">
        <v>25</v>
      </c>
      <c r="S65" s="23" t="s">
        <v>26</v>
      </c>
      <c r="T65" s="23" t="s">
        <v>27</v>
      </c>
      <c r="U65" s="23" t="s">
        <v>28</v>
      </c>
      <c r="V65" s="24" t="s">
        <v>29</v>
      </c>
      <c r="X65" s="11" t="s">
        <v>15</v>
      </c>
    </row>
    <row r="66" spans="1:24" x14ac:dyDescent="0.25">
      <c r="A66" s="1" t="s">
        <v>11</v>
      </c>
      <c r="B66">
        <v>1</v>
      </c>
      <c r="C66">
        <v>3</v>
      </c>
      <c r="D66">
        <v>48</v>
      </c>
      <c r="E66">
        <v>27</v>
      </c>
      <c r="F66">
        <v>10</v>
      </c>
      <c r="G66">
        <v>11</v>
      </c>
      <c r="H66">
        <v>0</v>
      </c>
      <c r="I66">
        <v>0</v>
      </c>
      <c r="J66">
        <v>0</v>
      </c>
      <c r="K66">
        <v>66</v>
      </c>
      <c r="L66">
        <v>84.45</v>
      </c>
      <c r="M66" s="20">
        <v>62.87</v>
      </c>
      <c r="O66" s="18">
        <v>55.26</v>
      </c>
      <c r="P66" s="19">
        <v>76.74</v>
      </c>
      <c r="Q66" s="19">
        <v>48</v>
      </c>
      <c r="R66" s="19">
        <v>121.95</v>
      </c>
      <c r="S66" s="19">
        <v>79.14</v>
      </c>
      <c r="T66" s="19">
        <v>167.59</v>
      </c>
      <c r="U66" s="19">
        <v>48</v>
      </c>
      <c r="V66" s="20">
        <v>80.62</v>
      </c>
      <c r="X66" s="12">
        <v>110</v>
      </c>
    </row>
    <row r="67" spans="1:24" x14ac:dyDescent="0.25">
      <c r="A67" s="1" t="s">
        <v>11</v>
      </c>
      <c r="B67">
        <v>2</v>
      </c>
      <c r="C67">
        <v>6</v>
      </c>
      <c r="D67">
        <v>68</v>
      </c>
      <c r="E67">
        <v>28</v>
      </c>
      <c r="F67">
        <v>11</v>
      </c>
      <c r="G67">
        <v>12</v>
      </c>
      <c r="H67">
        <v>8</v>
      </c>
      <c r="I67">
        <v>6</v>
      </c>
      <c r="J67">
        <v>3</v>
      </c>
      <c r="K67">
        <v>91.33</v>
      </c>
      <c r="L67">
        <v>103.64</v>
      </c>
      <c r="M67" s="2">
        <v>90.02</v>
      </c>
      <c r="O67" s="1">
        <v>78.51</v>
      </c>
      <c r="P67">
        <v>104.15</v>
      </c>
      <c r="Q67">
        <v>68</v>
      </c>
      <c r="R67">
        <v>139.38</v>
      </c>
      <c r="S67">
        <v>102.29</v>
      </c>
      <c r="T67">
        <v>211.97</v>
      </c>
      <c r="U67">
        <v>68</v>
      </c>
      <c r="V67" s="2">
        <v>116.23</v>
      </c>
      <c r="X67" s="12">
        <v>110</v>
      </c>
    </row>
    <row r="68" spans="1:24" x14ac:dyDescent="0.25">
      <c r="A68" s="1" t="s">
        <v>11</v>
      </c>
      <c r="B68">
        <v>3</v>
      </c>
      <c r="C68">
        <v>9</v>
      </c>
      <c r="D68">
        <v>75</v>
      </c>
      <c r="E68">
        <v>24</v>
      </c>
      <c r="F68">
        <v>8</v>
      </c>
      <c r="G68">
        <v>17</v>
      </c>
      <c r="H68">
        <v>5</v>
      </c>
      <c r="I68">
        <v>11</v>
      </c>
      <c r="J68">
        <v>10</v>
      </c>
      <c r="K68">
        <v>96.33</v>
      </c>
      <c r="L68">
        <v>111</v>
      </c>
      <c r="M68" s="2">
        <v>88.48</v>
      </c>
      <c r="O68" s="1">
        <v>83.89</v>
      </c>
      <c r="P68">
        <v>108.78</v>
      </c>
      <c r="Q68">
        <v>75</v>
      </c>
      <c r="R68">
        <v>150.88</v>
      </c>
      <c r="S68">
        <v>97.23</v>
      </c>
      <c r="T68">
        <v>158.61</v>
      </c>
      <c r="U68">
        <v>75</v>
      </c>
      <c r="V68" s="2">
        <v>104.49</v>
      </c>
      <c r="X68" s="12">
        <v>110</v>
      </c>
    </row>
    <row r="69" spans="1:24" x14ac:dyDescent="0.25">
      <c r="A69" s="1" t="s">
        <v>11</v>
      </c>
      <c r="B69">
        <v>4</v>
      </c>
      <c r="C69">
        <v>12</v>
      </c>
      <c r="D69">
        <v>83</v>
      </c>
      <c r="E69">
        <v>18</v>
      </c>
      <c r="F69">
        <v>13</v>
      </c>
      <c r="G69">
        <v>11</v>
      </c>
      <c r="H69">
        <v>13</v>
      </c>
      <c r="I69">
        <v>7</v>
      </c>
      <c r="J69">
        <v>21</v>
      </c>
      <c r="K69">
        <v>99.5</v>
      </c>
      <c r="L69">
        <v>95.46</v>
      </c>
      <c r="M69" s="2">
        <v>92.97</v>
      </c>
      <c r="O69" s="1">
        <v>88.48</v>
      </c>
      <c r="P69">
        <v>110.52</v>
      </c>
      <c r="Q69">
        <v>83</v>
      </c>
      <c r="R69">
        <v>110.51</v>
      </c>
      <c r="S69">
        <v>103.21</v>
      </c>
      <c r="T69">
        <v>151.72</v>
      </c>
      <c r="U69">
        <v>83</v>
      </c>
      <c r="V69" s="2">
        <v>104.33</v>
      </c>
      <c r="X69" s="12">
        <v>110</v>
      </c>
    </row>
    <row r="70" spans="1:24" x14ac:dyDescent="0.25">
      <c r="A70" s="1" t="s">
        <v>11</v>
      </c>
      <c r="B70">
        <v>5</v>
      </c>
      <c r="C70">
        <v>15</v>
      </c>
      <c r="D70">
        <v>86</v>
      </c>
      <c r="E70">
        <v>19</v>
      </c>
      <c r="F70">
        <v>9</v>
      </c>
      <c r="G70">
        <v>11</v>
      </c>
      <c r="H70">
        <v>10</v>
      </c>
      <c r="I70">
        <v>8</v>
      </c>
      <c r="J70">
        <v>29</v>
      </c>
      <c r="K70">
        <v>112.96</v>
      </c>
      <c r="L70">
        <v>106.06</v>
      </c>
      <c r="M70" s="2">
        <v>93.03</v>
      </c>
      <c r="O70" s="1">
        <v>93.92</v>
      </c>
      <c r="P70">
        <v>131.99</v>
      </c>
      <c r="Q70">
        <v>86</v>
      </c>
      <c r="R70">
        <v>130.01</v>
      </c>
      <c r="S70">
        <v>105.02</v>
      </c>
      <c r="T70">
        <v>146.17</v>
      </c>
      <c r="U70">
        <v>86</v>
      </c>
      <c r="V70" s="2">
        <v>101.37</v>
      </c>
      <c r="X70" s="12">
        <v>110</v>
      </c>
    </row>
    <row r="71" spans="1:24" x14ac:dyDescent="0.25">
      <c r="A71" s="1" t="s">
        <v>11</v>
      </c>
      <c r="B71">
        <v>6</v>
      </c>
      <c r="C71">
        <v>18</v>
      </c>
      <c r="D71">
        <v>92</v>
      </c>
      <c r="E71">
        <v>22</v>
      </c>
      <c r="F71">
        <v>6</v>
      </c>
      <c r="G71">
        <v>7</v>
      </c>
      <c r="H71">
        <v>9</v>
      </c>
      <c r="I71">
        <v>8</v>
      </c>
      <c r="J71">
        <v>40</v>
      </c>
      <c r="K71">
        <v>141.35</v>
      </c>
      <c r="L71">
        <v>132.33</v>
      </c>
      <c r="M71" s="2">
        <v>99.12</v>
      </c>
      <c r="O71" s="1">
        <v>110.84</v>
      </c>
      <c r="P71">
        <v>171.87</v>
      </c>
      <c r="Q71">
        <v>92</v>
      </c>
      <c r="R71">
        <v>180.63</v>
      </c>
      <c r="S71">
        <v>107.05</v>
      </c>
      <c r="T71">
        <v>159.38</v>
      </c>
      <c r="U71">
        <v>92</v>
      </c>
      <c r="V71" s="2">
        <v>107.36</v>
      </c>
      <c r="X71" s="12">
        <v>110</v>
      </c>
    </row>
    <row r="72" spans="1:24" x14ac:dyDescent="0.25">
      <c r="A72" s="1" t="s">
        <v>11</v>
      </c>
      <c r="B72">
        <v>7</v>
      </c>
      <c r="C72">
        <v>21</v>
      </c>
      <c r="D72">
        <v>93</v>
      </c>
      <c r="E72">
        <v>17</v>
      </c>
      <c r="F72">
        <v>10</v>
      </c>
      <c r="G72">
        <v>6</v>
      </c>
      <c r="H72">
        <v>11</v>
      </c>
      <c r="I72">
        <v>7</v>
      </c>
      <c r="J72">
        <v>42</v>
      </c>
      <c r="K72">
        <v>109.19</v>
      </c>
      <c r="L72">
        <v>107.45</v>
      </c>
      <c r="M72" s="2">
        <v>112.51</v>
      </c>
      <c r="O72" s="1">
        <v>98.17</v>
      </c>
      <c r="P72">
        <v>120.21</v>
      </c>
      <c r="Q72">
        <v>93</v>
      </c>
      <c r="R72">
        <v>125.46</v>
      </c>
      <c r="S72">
        <v>103.93</v>
      </c>
      <c r="T72">
        <v>128.68</v>
      </c>
      <c r="U72">
        <v>93</v>
      </c>
      <c r="V72" s="2">
        <v>135.18</v>
      </c>
      <c r="X72" s="12">
        <v>110</v>
      </c>
    </row>
    <row r="73" spans="1:24" x14ac:dyDescent="0.25">
      <c r="A73" s="1" t="s">
        <v>11</v>
      </c>
      <c r="B73">
        <v>8</v>
      </c>
      <c r="C73">
        <v>24</v>
      </c>
      <c r="D73">
        <v>96</v>
      </c>
      <c r="E73">
        <v>17</v>
      </c>
      <c r="F73">
        <v>10</v>
      </c>
      <c r="G73">
        <v>6</v>
      </c>
      <c r="H73">
        <v>8</v>
      </c>
      <c r="I73">
        <v>9</v>
      </c>
      <c r="J73">
        <v>46</v>
      </c>
      <c r="K73">
        <v>112.29</v>
      </c>
      <c r="L73">
        <v>110.45</v>
      </c>
      <c r="M73" s="2">
        <v>116.04</v>
      </c>
      <c r="O73" s="1">
        <v>101.22</v>
      </c>
      <c r="P73">
        <v>123.36</v>
      </c>
      <c r="Q73">
        <v>96</v>
      </c>
      <c r="R73">
        <v>128.46</v>
      </c>
      <c r="S73">
        <v>104.08</v>
      </c>
      <c r="T73">
        <v>125.77</v>
      </c>
      <c r="U73">
        <v>96</v>
      </c>
      <c r="V73" s="2">
        <v>139.18</v>
      </c>
      <c r="X73" s="12">
        <v>110</v>
      </c>
    </row>
    <row r="74" spans="1:24" x14ac:dyDescent="0.25">
      <c r="A74" s="1" t="s">
        <v>11</v>
      </c>
      <c r="B74">
        <v>9</v>
      </c>
      <c r="C74">
        <v>27</v>
      </c>
      <c r="D74">
        <v>97</v>
      </c>
      <c r="E74">
        <v>15</v>
      </c>
      <c r="F74">
        <v>8</v>
      </c>
      <c r="G74">
        <v>8</v>
      </c>
      <c r="H74">
        <v>6</v>
      </c>
      <c r="I74">
        <v>9</v>
      </c>
      <c r="J74">
        <v>51</v>
      </c>
      <c r="K74">
        <v>111.44</v>
      </c>
      <c r="L74">
        <v>111.06</v>
      </c>
      <c r="M74" s="2">
        <v>102.57</v>
      </c>
      <c r="O74" s="1">
        <v>101.01</v>
      </c>
      <c r="P74">
        <v>121.88</v>
      </c>
      <c r="Q74">
        <v>97</v>
      </c>
      <c r="R74">
        <v>129.81</v>
      </c>
      <c r="S74">
        <v>105.59</v>
      </c>
      <c r="T74">
        <v>131.87</v>
      </c>
      <c r="U74">
        <v>97</v>
      </c>
      <c r="V74" s="2">
        <v>110.82</v>
      </c>
      <c r="X74" s="12">
        <v>110</v>
      </c>
    </row>
    <row r="75" spans="1:24" x14ac:dyDescent="0.25">
      <c r="A75" s="1" t="s">
        <v>11</v>
      </c>
      <c r="B75">
        <v>10</v>
      </c>
      <c r="C75">
        <v>30</v>
      </c>
      <c r="D75">
        <v>98</v>
      </c>
      <c r="E75">
        <v>15</v>
      </c>
      <c r="F75">
        <v>8</v>
      </c>
      <c r="G75">
        <v>4</v>
      </c>
      <c r="H75">
        <v>8</v>
      </c>
      <c r="I75">
        <v>8</v>
      </c>
      <c r="J75">
        <v>55</v>
      </c>
      <c r="K75">
        <v>112.5</v>
      </c>
      <c r="L75">
        <v>112.06</v>
      </c>
      <c r="M75" s="2">
        <v>102.43</v>
      </c>
      <c r="O75" s="3">
        <v>102.03</v>
      </c>
      <c r="P75" s="4">
        <v>122.97</v>
      </c>
      <c r="Q75" s="4">
        <v>98</v>
      </c>
      <c r="R75" s="4">
        <v>130.81</v>
      </c>
      <c r="S75" s="4">
        <v>108.05</v>
      </c>
      <c r="T75" s="4">
        <v>136.74</v>
      </c>
      <c r="U75" s="4">
        <v>98</v>
      </c>
      <c r="V75" s="5">
        <v>109.24</v>
      </c>
      <c r="X75" s="10">
        <v>110</v>
      </c>
    </row>
    <row r="76" spans="1:24" x14ac:dyDescent="0.25">
      <c r="A76" s="18" t="s">
        <v>12</v>
      </c>
      <c r="B76" s="19">
        <v>1</v>
      </c>
      <c r="C76" s="19">
        <v>3</v>
      </c>
      <c r="D76" s="19">
        <v>38</v>
      </c>
      <c r="E76" s="19">
        <v>28</v>
      </c>
      <c r="F76" s="19">
        <v>9</v>
      </c>
      <c r="G76" s="19">
        <v>1</v>
      </c>
      <c r="H76" s="19">
        <v>0</v>
      </c>
      <c r="I76" s="19">
        <v>0</v>
      </c>
      <c r="J76" s="19">
        <v>0</v>
      </c>
      <c r="K76" s="19">
        <v>56.67</v>
      </c>
      <c r="L76" s="19">
        <v>81.56</v>
      </c>
      <c r="M76" s="20">
        <v>64.81</v>
      </c>
      <c r="O76" s="1">
        <v>45.73</v>
      </c>
      <c r="P76">
        <v>67.6</v>
      </c>
      <c r="Q76">
        <v>38</v>
      </c>
      <c r="R76">
        <v>126.48</v>
      </c>
      <c r="S76">
        <v>54.2</v>
      </c>
      <c r="T76">
        <v>146.9</v>
      </c>
      <c r="U76">
        <v>39.05</v>
      </c>
      <c r="V76" s="2">
        <v>90.57</v>
      </c>
      <c r="X76" s="12">
        <v>110</v>
      </c>
    </row>
    <row r="77" spans="1:24" x14ac:dyDescent="0.25">
      <c r="A77" s="1" t="s">
        <v>12</v>
      </c>
      <c r="B77">
        <v>2</v>
      </c>
      <c r="C77">
        <v>6</v>
      </c>
      <c r="D77">
        <v>55</v>
      </c>
      <c r="E77">
        <v>28</v>
      </c>
      <c r="F77">
        <v>12</v>
      </c>
      <c r="G77">
        <v>8</v>
      </c>
      <c r="H77">
        <v>4</v>
      </c>
      <c r="I77">
        <v>3</v>
      </c>
      <c r="J77">
        <v>0</v>
      </c>
      <c r="K77">
        <v>98</v>
      </c>
      <c r="L77">
        <v>87.67</v>
      </c>
      <c r="M77" s="2">
        <v>96.53</v>
      </c>
      <c r="O77" s="1">
        <v>72.17</v>
      </c>
      <c r="P77">
        <v>123.83</v>
      </c>
      <c r="Q77">
        <v>55.22</v>
      </c>
      <c r="R77">
        <v>120.11</v>
      </c>
      <c r="S77">
        <v>66.18</v>
      </c>
      <c r="T77">
        <v>122.58</v>
      </c>
      <c r="U77">
        <v>55</v>
      </c>
      <c r="V77" s="2">
        <v>156.78</v>
      </c>
      <c r="X77" s="12">
        <v>110</v>
      </c>
    </row>
    <row r="78" spans="1:24" x14ac:dyDescent="0.25">
      <c r="A78" s="1" t="s">
        <v>12</v>
      </c>
      <c r="B78">
        <v>3</v>
      </c>
      <c r="C78">
        <v>9</v>
      </c>
      <c r="D78">
        <v>61</v>
      </c>
      <c r="E78">
        <v>21</v>
      </c>
      <c r="F78">
        <v>18</v>
      </c>
      <c r="G78">
        <v>9</v>
      </c>
      <c r="H78">
        <v>5</v>
      </c>
      <c r="I78">
        <v>3</v>
      </c>
      <c r="J78">
        <v>5</v>
      </c>
      <c r="K78">
        <v>79.67</v>
      </c>
      <c r="L78">
        <v>73.25</v>
      </c>
      <c r="M78" s="2">
        <v>70.48</v>
      </c>
      <c r="O78" s="1">
        <v>68.03</v>
      </c>
      <c r="P78">
        <v>91.31</v>
      </c>
      <c r="Q78">
        <v>61</v>
      </c>
      <c r="R78">
        <v>86.99</v>
      </c>
      <c r="S78">
        <v>70.39</v>
      </c>
      <c r="T78">
        <v>103.49</v>
      </c>
      <c r="U78">
        <v>61.37</v>
      </c>
      <c r="V78" s="2">
        <v>79.58</v>
      </c>
      <c r="X78" s="12">
        <v>110</v>
      </c>
    </row>
    <row r="79" spans="1:24" x14ac:dyDescent="0.25">
      <c r="A79" s="1" t="s">
        <v>12</v>
      </c>
      <c r="B79">
        <v>4</v>
      </c>
      <c r="C79">
        <v>12</v>
      </c>
      <c r="D79">
        <v>70</v>
      </c>
      <c r="E79">
        <v>23</v>
      </c>
      <c r="F79">
        <v>14</v>
      </c>
      <c r="G79">
        <v>12</v>
      </c>
      <c r="H79">
        <v>7</v>
      </c>
      <c r="I79">
        <v>5</v>
      </c>
      <c r="J79">
        <v>9</v>
      </c>
      <c r="K79">
        <v>91.08</v>
      </c>
      <c r="L79">
        <v>88.89</v>
      </c>
      <c r="M79" s="2">
        <v>87.01</v>
      </c>
      <c r="O79" s="1">
        <v>78.62</v>
      </c>
      <c r="P79">
        <v>103.54</v>
      </c>
      <c r="Q79">
        <v>70</v>
      </c>
      <c r="R79">
        <v>109.12</v>
      </c>
      <c r="S79">
        <v>74.13</v>
      </c>
      <c r="T79">
        <v>93.35</v>
      </c>
      <c r="U79">
        <v>70</v>
      </c>
      <c r="V79" s="2">
        <v>106.49</v>
      </c>
      <c r="X79" s="12">
        <v>110</v>
      </c>
    </row>
    <row r="80" spans="1:24" x14ac:dyDescent="0.25">
      <c r="A80" s="1" t="s">
        <v>12</v>
      </c>
      <c r="B80">
        <v>5</v>
      </c>
      <c r="C80">
        <v>15</v>
      </c>
      <c r="D80">
        <v>72</v>
      </c>
      <c r="E80">
        <v>22</v>
      </c>
      <c r="F80">
        <v>8</v>
      </c>
      <c r="G80">
        <v>15</v>
      </c>
      <c r="H80">
        <v>10</v>
      </c>
      <c r="I80">
        <v>4</v>
      </c>
      <c r="J80">
        <v>13</v>
      </c>
      <c r="K80">
        <v>141.4</v>
      </c>
      <c r="L80">
        <v>102.25</v>
      </c>
      <c r="M80" s="2">
        <v>81.98</v>
      </c>
      <c r="O80" s="1">
        <v>96.43</v>
      </c>
      <c r="P80">
        <v>186.37</v>
      </c>
      <c r="Q80">
        <v>72</v>
      </c>
      <c r="R80">
        <v>136.82</v>
      </c>
      <c r="S80">
        <v>80.61</v>
      </c>
      <c r="T80">
        <v>103.12</v>
      </c>
      <c r="U80">
        <v>72</v>
      </c>
      <c r="V80" s="2">
        <v>94.18</v>
      </c>
      <c r="X80" s="12">
        <v>110</v>
      </c>
    </row>
    <row r="81" spans="1:24" x14ac:dyDescent="0.25">
      <c r="A81" s="1" t="s">
        <v>12</v>
      </c>
      <c r="B81">
        <v>6</v>
      </c>
      <c r="C81">
        <v>18</v>
      </c>
      <c r="D81">
        <v>79</v>
      </c>
      <c r="E81">
        <v>27</v>
      </c>
      <c r="F81">
        <v>3</v>
      </c>
      <c r="G81">
        <v>8</v>
      </c>
      <c r="H81">
        <v>16</v>
      </c>
      <c r="I81">
        <v>6</v>
      </c>
      <c r="J81">
        <v>19</v>
      </c>
      <c r="K81">
        <v>170.33</v>
      </c>
      <c r="L81">
        <v>200.5</v>
      </c>
      <c r="M81" s="2">
        <v>244.21</v>
      </c>
      <c r="O81" s="1">
        <v>125.46</v>
      </c>
      <c r="P81">
        <v>215.21</v>
      </c>
      <c r="Q81">
        <v>79</v>
      </c>
      <c r="R81">
        <v>367.15</v>
      </c>
      <c r="S81">
        <v>81.83</v>
      </c>
      <c r="T81">
        <v>101.37</v>
      </c>
      <c r="U81">
        <v>79</v>
      </c>
      <c r="V81" s="2">
        <v>724.69</v>
      </c>
      <c r="X81" s="12">
        <v>110</v>
      </c>
    </row>
    <row r="82" spans="1:24" x14ac:dyDescent="0.25">
      <c r="A82" s="1" t="s">
        <v>12</v>
      </c>
      <c r="B82">
        <v>7</v>
      </c>
      <c r="C82">
        <v>21</v>
      </c>
      <c r="D82">
        <v>85</v>
      </c>
      <c r="E82">
        <v>27</v>
      </c>
      <c r="F82">
        <v>7</v>
      </c>
      <c r="G82">
        <v>6</v>
      </c>
      <c r="H82">
        <v>14</v>
      </c>
      <c r="I82">
        <v>8</v>
      </c>
      <c r="J82">
        <v>23</v>
      </c>
      <c r="K82">
        <v>145.55</v>
      </c>
      <c r="L82">
        <v>137.07</v>
      </c>
      <c r="M82" s="2">
        <v>182.86</v>
      </c>
      <c r="O82" s="1">
        <v>111.35</v>
      </c>
      <c r="P82">
        <v>179.76</v>
      </c>
      <c r="Q82">
        <v>85</v>
      </c>
      <c r="R82">
        <v>193.92</v>
      </c>
      <c r="S82">
        <v>86.83</v>
      </c>
      <c r="T82">
        <v>113.55</v>
      </c>
      <c r="U82">
        <v>85</v>
      </c>
      <c r="V82" s="2">
        <v>364.28</v>
      </c>
      <c r="X82" s="12">
        <v>110</v>
      </c>
    </row>
    <row r="83" spans="1:24" x14ac:dyDescent="0.25">
      <c r="A83" s="1" t="s">
        <v>12</v>
      </c>
      <c r="B83">
        <v>8</v>
      </c>
      <c r="C83">
        <v>24</v>
      </c>
      <c r="D83">
        <v>85</v>
      </c>
      <c r="E83">
        <v>22</v>
      </c>
      <c r="F83">
        <v>9</v>
      </c>
      <c r="G83">
        <v>5</v>
      </c>
      <c r="H83">
        <v>14</v>
      </c>
      <c r="I83">
        <v>9</v>
      </c>
      <c r="J83">
        <v>26</v>
      </c>
      <c r="K83">
        <v>118.36</v>
      </c>
      <c r="L83">
        <v>111.89</v>
      </c>
      <c r="M83" s="2">
        <v>124.58</v>
      </c>
      <c r="O83" s="1">
        <v>97.1</v>
      </c>
      <c r="P83">
        <v>139.62</v>
      </c>
      <c r="Q83">
        <v>85</v>
      </c>
      <c r="R83">
        <v>142.17</v>
      </c>
      <c r="S83">
        <v>88.74</v>
      </c>
      <c r="T83">
        <v>108.59</v>
      </c>
      <c r="U83">
        <v>85</v>
      </c>
      <c r="V83" s="2">
        <v>177.97</v>
      </c>
      <c r="X83" s="12">
        <v>110</v>
      </c>
    </row>
    <row r="84" spans="1:24" x14ac:dyDescent="0.25">
      <c r="A84" s="1" t="s">
        <v>12</v>
      </c>
      <c r="B84">
        <v>9</v>
      </c>
      <c r="C84">
        <v>27</v>
      </c>
      <c r="D84">
        <v>90</v>
      </c>
      <c r="E84">
        <v>23</v>
      </c>
      <c r="F84">
        <v>11</v>
      </c>
      <c r="G84">
        <v>6</v>
      </c>
      <c r="H84">
        <v>11</v>
      </c>
      <c r="I84">
        <v>6</v>
      </c>
      <c r="J84">
        <v>33</v>
      </c>
      <c r="K84">
        <v>123.65</v>
      </c>
      <c r="L84">
        <v>114.05</v>
      </c>
      <c r="M84" s="2">
        <v>100.87</v>
      </c>
      <c r="O84" s="1">
        <v>101.79</v>
      </c>
      <c r="P84">
        <v>145.51</v>
      </c>
      <c r="Q84">
        <v>90</v>
      </c>
      <c r="R84">
        <v>140.13</v>
      </c>
      <c r="S84">
        <v>92.01</v>
      </c>
      <c r="T84">
        <v>114.38</v>
      </c>
      <c r="U84">
        <v>90</v>
      </c>
      <c r="V84" s="2">
        <v>112.02</v>
      </c>
      <c r="X84" s="12">
        <v>110</v>
      </c>
    </row>
    <row r="85" spans="1:24" x14ac:dyDescent="0.25">
      <c r="A85" s="3" t="s">
        <v>12</v>
      </c>
      <c r="B85" s="4">
        <v>10</v>
      </c>
      <c r="C85" s="4">
        <v>30</v>
      </c>
      <c r="D85" s="4">
        <v>92</v>
      </c>
      <c r="E85" s="4">
        <v>23</v>
      </c>
      <c r="F85" s="4">
        <v>9</v>
      </c>
      <c r="G85" s="4">
        <v>7</v>
      </c>
      <c r="H85" s="4">
        <v>10</v>
      </c>
      <c r="I85" s="4">
        <v>9</v>
      </c>
      <c r="J85" s="4">
        <v>34</v>
      </c>
      <c r="K85" s="4">
        <v>127.59</v>
      </c>
      <c r="L85" s="4">
        <v>121.39</v>
      </c>
      <c r="M85" s="5">
        <v>100.51</v>
      </c>
      <c r="O85" s="3">
        <v>105.59</v>
      </c>
      <c r="P85" s="4">
        <v>149.58</v>
      </c>
      <c r="Q85" s="4">
        <v>92</v>
      </c>
      <c r="R85" s="4">
        <v>153.93</v>
      </c>
      <c r="S85" s="4">
        <v>92.66</v>
      </c>
      <c r="T85" s="4">
        <v>112.98</v>
      </c>
      <c r="U85" s="4">
        <v>92</v>
      </c>
      <c r="V85" s="5">
        <v>109.64</v>
      </c>
      <c r="X85" s="10">
        <v>110</v>
      </c>
    </row>
    <row r="86" spans="1:24" x14ac:dyDescent="0.25">
      <c r="A86" s="1" t="s">
        <v>13</v>
      </c>
      <c r="B86">
        <v>1</v>
      </c>
      <c r="C86">
        <v>3</v>
      </c>
      <c r="D86">
        <v>22</v>
      </c>
      <c r="E86">
        <v>18</v>
      </c>
      <c r="F86">
        <v>4</v>
      </c>
      <c r="G86">
        <v>0</v>
      </c>
      <c r="H86">
        <v>0</v>
      </c>
      <c r="I86">
        <v>0</v>
      </c>
      <c r="J86">
        <v>0</v>
      </c>
      <c r="K86">
        <v>34</v>
      </c>
      <c r="L86">
        <v>62.5</v>
      </c>
      <c r="M86" s="2">
        <v>48.4</v>
      </c>
      <c r="O86" s="1">
        <v>25.23</v>
      </c>
      <c r="P86">
        <v>42.77</v>
      </c>
      <c r="Q86">
        <v>22</v>
      </c>
      <c r="R86">
        <v>118.46</v>
      </c>
      <c r="S86">
        <v>37.38</v>
      </c>
      <c r="T86">
        <v>103.6</v>
      </c>
      <c r="U86">
        <v>22</v>
      </c>
      <c r="V86" s="2">
        <v>84.41</v>
      </c>
      <c r="X86" s="12">
        <v>110</v>
      </c>
    </row>
    <row r="87" spans="1:24" x14ac:dyDescent="0.25">
      <c r="A87" s="1" t="s">
        <v>13</v>
      </c>
      <c r="B87">
        <v>2</v>
      </c>
      <c r="C87">
        <v>6</v>
      </c>
      <c r="D87">
        <v>35</v>
      </c>
      <c r="E87">
        <v>21</v>
      </c>
      <c r="F87">
        <v>6</v>
      </c>
      <c r="G87">
        <v>6</v>
      </c>
      <c r="H87">
        <v>1</v>
      </c>
      <c r="I87">
        <v>1</v>
      </c>
      <c r="J87">
        <v>0</v>
      </c>
      <c r="K87">
        <v>52.5</v>
      </c>
      <c r="L87">
        <v>71.75</v>
      </c>
      <c r="M87" s="2">
        <v>49.38</v>
      </c>
      <c r="O87" s="1">
        <v>41.4</v>
      </c>
      <c r="P87">
        <v>63.6</v>
      </c>
      <c r="Q87">
        <v>35</v>
      </c>
      <c r="R87">
        <v>116.41</v>
      </c>
      <c r="S87">
        <v>59.82</v>
      </c>
      <c r="T87">
        <v>166.44</v>
      </c>
      <c r="U87">
        <v>35</v>
      </c>
      <c r="V87" s="2">
        <v>64.55</v>
      </c>
      <c r="X87" s="12">
        <v>110</v>
      </c>
    </row>
    <row r="88" spans="1:24" x14ac:dyDescent="0.25">
      <c r="A88" s="1" t="s">
        <v>13</v>
      </c>
      <c r="B88">
        <v>3</v>
      </c>
      <c r="C88">
        <v>9</v>
      </c>
      <c r="D88">
        <v>42</v>
      </c>
      <c r="E88">
        <v>18</v>
      </c>
      <c r="F88">
        <v>14</v>
      </c>
      <c r="G88">
        <v>4</v>
      </c>
      <c r="H88">
        <v>3</v>
      </c>
      <c r="I88">
        <v>2</v>
      </c>
      <c r="J88">
        <v>1</v>
      </c>
      <c r="K88">
        <v>58</v>
      </c>
      <c r="L88">
        <v>53.57</v>
      </c>
      <c r="M88" s="2">
        <v>53.96</v>
      </c>
      <c r="O88" s="1">
        <v>47.22</v>
      </c>
      <c r="P88">
        <v>68.78</v>
      </c>
      <c r="Q88">
        <v>42</v>
      </c>
      <c r="R88">
        <v>67.55</v>
      </c>
      <c r="S88">
        <v>62.89</v>
      </c>
      <c r="T88">
        <v>127.48</v>
      </c>
      <c r="U88">
        <v>42.05</v>
      </c>
      <c r="V88" s="2">
        <v>65.87</v>
      </c>
      <c r="X88" s="12">
        <v>110</v>
      </c>
    </row>
    <row r="89" spans="1:24" x14ac:dyDescent="0.25">
      <c r="A89" s="1" t="s">
        <v>13</v>
      </c>
      <c r="B89">
        <v>4</v>
      </c>
      <c r="C89">
        <v>12</v>
      </c>
      <c r="D89">
        <v>48</v>
      </c>
      <c r="E89">
        <v>19</v>
      </c>
      <c r="F89">
        <v>14</v>
      </c>
      <c r="G89">
        <v>8</v>
      </c>
      <c r="H89">
        <v>2</v>
      </c>
      <c r="I89">
        <v>1</v>
      </c>
      <c r="J89">
        <v>4</v>
      </c>
      <c r="K89">
        <v>65.42</v>
      </c>
      <c r="L89">
        <v>60.89</v>
      </c>
      <c r="M89" s="2">
        <v>56.82</v>
      </c>
      <c r="O89" s="1">
        <v>54.09</v>
      </c>
      <c r="P89">
        <v>76.74</v>
      </c>
      <c r="Q89">
        <v>48</v>
      </c>
      <c r="R89">
        <v>76.04</v>
      </c>
      <c r="S89">
        <v>66.44</v>
      </c>
      <c r="T89">
        <v>112.44</v>
      </c>
      <c r="U89">
        <v>48.18</v>
      </c>
      <c r="V89" s="2">
        <v>65.47</v>
      </c>
      <c r="X89" s="12">
        <v>110</v>
      </c>
    </row>
    <row r="90" spans="1:24" x14ac:dyDescent="0.25">
      <c r="A90" s="1" t="s">
        <v>13</v>
      </c>
      <c r="B90">
        <v>5</v>
      </c>
      <c r="C90">
        <v>15</v>
      </c>
      <c r="D90">
        <v>50</v>
      </c>
      <c r="E90">
        <v>17</v>
      </c>
      <c r="F90">
        <v>12</v>
      </c>
      <c r="G90">
        <v>12</v>
      </c>
      <c r="H90">
        <v>3</v>
      </c>
      <c r="I90">
        <v>1</v>
      </c>
      <c r="J90">
        <v>5</v>
      </c>
      <c r="K90">
        <v>65.87</v>
      </c>
      <c r="L90">
        <v>62.04</v>
      </c>
      <c r="M90" s="2">
        <v>56.42</v>
      </c>
      <c r="O90" s="1">
        <v>55.01</v>
      </c>
      <c r="P90">
        <v>76.72</v>
      </c>
      <c r="Q90">
        <v>50</v>
      </c>
      <c r="R90">
        <v>77</v>
      </c>
      <c r="S90">
        <v>64.4</v>
      </c>
      <c r="T90">
        <v>98.95</v>
      </c>
      <c r="U90">
        <v>50</v>
      </c>
      <c r="V90" s="2">
        <v>63.14</v>
      </c>
      <c r="X90" s="12">
        <v>110</v>
      </c>
    </row>
    <row r="91" spans="1:24" x14ac:dyDescent="0.25">
      <c r="A91" s="1" t="s">
        <v>13</v>
      </c>
      <c r="B91">
        <v>6</v>
      </c>
      <c r="C91">
        <v>18</v>
      </c>
      <c r="D91">
        <v>54</v>
      </c>
      <c r="E91">
        <v>18</v>
      </c>
      <c r="F91">
        <v>11</v>
      </c>
      <c r="G91">
        <v>10</v>
      </c>
      <c r="H91">
        <v>5</v>
      </c>
      <c r="I91">
        <v>3</v>
      </c>
      <c r="J91">
        <v>7</v>
      </c>
      <c r="K91">
        <v>71</v>
      </c>
      <c r="L91">
        <v>68.73</v>
      </c>
      <c r="M91" s="2">
        <v>66.96</v>
      </c>
      <c r="O91" s="1">
        <v>59.73</v>
      </c>
      <c r="P91">
        <v>82.27</v>
      </c>
      <c r="Q91">
        <v>54</v>
      </c>
      <c r="R91">
        <v>86.55</v>
      </c>
      <c r="S91">
        <v>64.82</v>
      </c>
      <c r="T91">
        <v>93.32</v>
      </c>
      <c r="U91">
        <v>54</v>
      </c>
      <c r="V91" s="2">
        <v>84.25</v>
      </c>
      <c r="X91" s="12">
        <v>110</v>
      </c>
    </row>
    <row r="92" spans="1:24" x14ac:dyDescent="0.25">
      <c r="A92" s="1" t="s">
        <v>13</v>
      </c>
      <c r="B92">
        <v>7</v>
      </c>
      <c r="C92">
        <v>21</v>
      </c>
      <c r="D92">
        <v>62</v>
      </c>
      <c r="E92">
        <v>23</v>
      </c>
      <c r="F92">
        <v>13</v>
      </c>
      <c r="G92">
        <v>8</v>
      </c>
      <c r="H92">
        <v>5</v>
      </c>
      <c r="I92">
        <v>4</v>
      </c>
      <c r="J92">
        <v>9</v>
      </c>
      <c r="K92">
        <v>83.9</v>
      </c>
      <c r="L92">
        <v>82.35</v>
      </c>
      <c r="M92" s="2">
        <v>91.07</v>
      </c>
      <c r="O92" s="1">
        <v>71.09</v>
      </c>
      <c r="P92">
        <v>96.72</v>
      </c>
      <c r="Q92">
        <v>62</v>
      </c>
      <c r="R92">
        <v>104.19</v>
      </c>
      <c r="S92">
        <v>69.87</v>
      </c>
      <c r="T92">
        <v>104.01</v>
      </c>
      <c r="U92">
        <v>62</v>
      </c>
      <c r="V92" s="2">
        <v>124.57</v>
      </c>
      <c r="X92" s="12">
        <v>110</v>
      </c>
    </row>
    <row r="93" spans="1:24" x14ac:dyDescent="0.25">
      <c r="A93" s="1" t="s">
        <v>13</v>
      </c>
      <c r="B93">
        <v>8</v>
      </c>
      <c r="C93">
        <v>24</v>
      </c>
      <c r="D93">
        <v>65</v>
      </c>
      <c r="E93">
        <v>23</v>
      </c>
      <c r="F93">
        <v>14</v>
      </c>
      <c r="G93">
        <v>9</v>
      </c>
      <c r="H93">
        <v>3</v>
      </c>
      <c r="I93">
        <v>5</v>
      </c>
      <c r="J93">
        <v>11</v>
      </c>
      <c r="K93">
        <v>87.04</v>
      </c>
      <c r="L93">
        <v>83.89</v>
      </c>
      <c r="M93" s="2">
        <v>86.21</v>
      </c>
      <c r="O93" s="1">
        <v>74.16</v>
      </c>
      <c r="P93">
        <v>99.92</v>
      </c>
      <c r="Q93">
        <v>65</v>
      </c>
      <c r="R93">
        <v>104.12</v>
      </c>
      <c r="S93">
        <v>74.82</v>
      </c>
      <c r="T93">
        <v>113.7</v>
      </c>
      <c r="U93">
        <v>65</v>
      </c>
      <c r="V93" s="2">
        <v>109.38</v>
      </c>
      <c r="X93" s="12">
        <v>110</v>
      </c>
    </row>
    <row r="94" spans="1:24" x14ac:dyDescent="0.25">
      <c r="A94" s="1" t="s">
        <v>13</v>
      </c>
      <c r="B94">
        <v>9</v>
      </c>
      <c r="C94">
        <v>27</v>
      </c>
      <c r="D94">
        <v>69</v>
      </c>
      <c r="E94">
        <v>25</v>
      </c>
      <c r="F94">
        <v>12</v>
      </c>
      <c r="G94">
        <v>7</v>
      </c>
      <c r="H94">
        <v>9</v>
      </c>
      <c r="I94">
        <v>3</v>
      </c>
      <c r="J94">
        <v>13</v>
      </c>
      <c r="K94">
        <v>105.54</v>
      </c>
      <c r="L94">
        <v>95.04</v>
      </c>
      <c r="M94" s="2">
        <v>94.18</v>
      </c>
      <c r="O94" s="1">
        <v>82.74</v>
      </c>
      <c r="P94">
        <v>128.33</v>
      </c>
      <c r="Q94">
        <v>69</v>
      </c>
      <c r="R94">
        <v>122.13</v>
      </c>
      <c r="S94">
        <v>81.69</v>
      </c>
      <c r="T94">
        <v>129.04</v>
      </c>
      <c r="U94">
        <v>69</v>
      </c>
      <c r="V94" s="2">
        <v>120.74</v>
      </c>
      <c r="X94" s="12">
        <v>110</v>
      </c>
    </row>
    <row r="95" spans="1:24" x14ac:dyDescent="0.25">
      <c r="A95" s="3" t="s">
        <v>13</v>
      </c>
      <c r="B95" s="4">
        <v>10</v>
      </c>
      <c r="C95" s="4">
        <v>30</v>
      </c>
      <c r="D95" s="4">
        <v>72</v>
      </c>
      <c r="E95" s="4">
        <v>23</v>
      </c>
      <c r="F95" s="4">
        <v>12</v>
      </c>
      <c r="G95" s="4">
        <v>12</v>
      </c>
      <c r="H95" s="4">
        <v>6</v>
      </c>
      <c r="I95" s="4">
        <v>4</v>
      </c>
      <c r="J95" s="4">
        <v>15</v>
      </c>
      <c r="K95" s="4">
        <v>104.89</v>
      </c>
      <c r="L95" s="4">
        <v>94.04</v>
      </c>
      <c r="M95" s="5">
        <v>91.38</v>
      </c>
      <c r="O95" s="3">
        <v>82.91</v>
      </c>
      <c r="P95" s="4">
        <v>126.86</v>
      </c>
      <c r="Q95" s="4">
        <v>72</v>
      </c>
      <c r="R95" s="4">
        <v>117.81</v>
      </c>
      <c r="S95" s="4">
        <v>80.61</v>
      </c>
      <c r="T95" s="4">
        <v>114.58</v>
      </c>
      <c r="U95" s="4">
        <v>72</v>
      </c>
      <c r="V95" s="5">
        <v>111.37</v>
      </c>
      <c r="X95" s="10">
        <v>110</v>
      </c>
    </row>
    <row r="97" spans="1:1" x14ac:dyDescent="0.25">
      <c r="A97" s="17" t="s">
        <v>18</v>
      </c>
    </row>
    <row r="98" spans="1:1" x14ac:dyDescent="0.25">
      <c r="A98" s="13" t="s">
        <v>17</v>
      </c>
    </row>
    <row r="99" spans="1:1" x14ac:dyDescent="0.25">
      <c r="A99" s="14" t="s">
        <v>19</v>
      </c>
    </row>
    <row r="100" spans="1:1" x14ac:dyDescent="0.25">
      <c r="A100" s="15" t="s">
        <v>20</v>
      </c>
    </row>
    <row r="101" spans="1:1" x14ac:dyDescent="0.25">
      <c r="A101" s="16" t="s">
        <v>21</v>
      </c>
    </row>
  </sheetData>
  <conditionalFormatting sqref="K2:M31 O2:V31 K34:M63 O34:V63 K66:M95 O66:V95">
    <cfRule type="expression" dxfId="15" priority="21">
      <formula>AND(ISNUMBER($X2),ABS(K2-$X2)/$X2&gt;0.2)</formula>
    </cfRule>
    <cfRule type="expression" dxfId="14" priority="22">
      <formula>AND(ISNUMBER($X2),ABS(K2-$X2)/$X2&gt;0.1,ABS(K2-$X2)/$X2&lt;=0.2)</formula>
    </cfRule>
    <cfRule type="expression" dxfId="13" priority="23">
      <formula>AND(ISNUMBER($X2),ABS(K2-$X2)/$X2&gt;0.05,ABS(K2-$X2)/$X2&lt;=0.1)</formula>
    </cfRule>
    <cfRule type="expression" dxfId="12" priority="24">
      <formula>AND(ISNUMBER($X2),ABS(K2-$X2)/$X2&lt;=0.05)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E1AD-D880-4574-83F4-7C5BED552FEC}">
  <dimension ref="A1:X101"/>
  <sheetViews>
    <sheetView topLeftCell="A54" zoomScale="85" zoomScaleNormal="33" workbookViewId="0">
      <selection activeCell="V65" sqref="V65:V95"/>
    </sheetView>
  </sheetViews>
  <sheetFormatPr defaultRowHeight="15" x14ac:dyDescent="0.25"/>
  <cols>
    <col min="1" max="1" width="65.42578125" customWidth="1"/>
    <col min="2" max="2" width="14.5703125" customWidth="1"/>
    <col min="3" max="3" width="15.42578125" customWidth="1"/>
    <col min="4" max="4" width="12.28515625" customWidth="1"/>
    <col min="5" max="5" width="9.7109375" customWidth="1"/>
    <col min="10" max="10" width="10.85546875" customWidth="1"/>
    <col min="11" max="11" width="15" customWidth="1"/>
    <col min="12" max="12" width="16" customWidth="1"/>
    <col min="13" max="13" width="16.5703125" customWidth="1"/>
    <col min="15" max="15" width="18.42578125" customWidth="1"/>
    <col min="16" max="16" width="19.28515625" customWidth="1"/>
    <col min="17" max="17" width="17.5703125" customWidth="1"/>
    <col min="18" max="18" width="16.42578125" customWidth="1"/>
    <col min="19" max="19" width="18.7109375" customWidth="1"/>
    <col min="20" max="20" width="19.140625" customWidth="1"/>
    <col min="21" max="21" width="18.5703125" customWidth="1"/>
    <col min="22" max="22" width="19.28515625" customWidth="1"/>
    <col min="23" max="23" width="16.5703125" customWidth="1"/>
    <col min="24" max="24" width="17.85546875" customWidth="1"/>
    <col min="26" max="26" width="18" customWidth="1"/>
  </cols>
  <sheetData>
    <row r="1" spans="1:24" x14ac:dyDescent="0.25">
      <c r="A1" s="6" t="s">
        <v>0</v>
      </c>
      <c r="B1" s="7" t="s">
        <v>1</v>
      </c>
      <c r="C1" s="7" t="s">
        <v>2</v>
      </c>
      <c r="D1" s="7" t="s">
        <v>16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14</v>
      </c>
      <c r="K1" s="7" t="s">
        <v>8</v>
      </c>
      <c r="L1" s="7" t="s">
        <v>9</v>
      </c>
      <c r="M1" s="8" t="s">
        <v>10</v>
      </c>
      <c r="O1" s="6" t="s">
        <v>22</v>
      </c>
      <c r="P1" s="7" t="s">
        <v>23</v>
      </c>
      <c r="Q1" s="7" t="s">
        <v>24</v>
      </c>
      <c r="R1" s="7" t="s">
        <v>25</v>
      </c>
      <c r="S1" s="7" t="s">
        <v>26</v>
      </c>
      <c r="T1" s="7" t="s">
        <v>27</v>
      </c>
      <c r="U1" s="7" t="s">
        <v>28</v>
      </c>
      <c r="V1" s="8" t="s">
        <v>29</v>
      </c>
      <c r="X1" s="11" t="s">
        <v>15</v>
      </c>
    </row>
    <row r="2" spans="1:24" x14ac:dyDescent="0.25">
      <c r="A2" s="1" t="s">
        <v>11</v>
      </c>
      <c r="B2">
        <v>1</v>
      </c>
      <c r="C2">
        <v>3</v>
      </c>
      <c r="D2">
        <v>442</v>
      </c>
      <c r="E2">
        <v>300</v>
      </c>
      <c r="F2">
        <v>111</v>
      </c>
      <c r="G2">
        <v>31</v>
      </c>
      <c r="H2">
        <v>0</v>
      </c>
      <c r="I2">
        <v>0</v>
      </c>
      <c r="J2">
        <v>0</v>
      </c>
      <c r="K2">
        <v>642</v>
      </c>
      <c r="L2">
        <v>847.41</v>
      </c>
      <c r="M2" s="2">
        <v>652.43</v>
      </c>
      <c r="O2" s="1">
        <v>606.22</v>
      </c>
      <c r="P2">
        <v>677.78</v>
      </c>
      <c r="Q2">
        <v>722.25</v>
      </c>
      <c r="R2">
        <v>972.56</v>
      </c>
      <c r="S2">
        <v>711.3</v>
      </c>
      <c r="T2">
        <v>935.26</v>
      </c>
      <c r="U2">
        <v>593.67</v>
      </c>
      <c r="V2" s="2">
        <v>711.19</v>
      </c>
      <c r="X2" s="12">
        <v>1015</v>
      </c>
    </row>
    <row r="3" spans="1:24" x14ac:dyDescent="0.25">
      <c r="A3" s="1" t="s">
        <v>11</v>
      </c>
      <c r="B3">
        <v>2</v>
      </c>
      <c r="C3">
        <v>6</v>
      </c>
      <c r="D3">
        <v>639</v>
      </c>
      <c r="E3">
        <v>280</v>
      </c>
      <c r="F3">
        <v>191</v>
      </c>
      <c r="G3">
        <v>104</v>
      </c>
      <c r="H3">
        <v>38</v>
      </c>
      <c r="I3">
        <v>21</v>
      </c>
      <c r="J3">
        <v>5</v>
      </c>
      <c r="K3">
        <v>986.83</v>
      </c>
      <c r="L3">
        <v>844.24</v>
      </c>
      <c r="M3" s="2">
        <v>963.27</v>
      </c>
      <c r="O3" s="1">
        <v>904.52</v>
      </c>
      <c r="P3">
        <v>1069.14</v>
      </c>
      <c r="Q3">
        <v>781.41</v>
      </c>
      <c r="R3">
        <v>907.06</v>
      </c>
      <c r="S3">
        <v>823.89</v>
      </c>
      <c r="T3">
        <v>979.69</v>
      </c>
      <c r="U3">
        <v>741.42</v>
      </c>
      <c r="V3" s="2">
        <v>1185.11</v>
      </c>
      <c r="X3" s="12">
        <v>1015</v>
      </c>
    </row>
    <row r="4" spans="1:24" x14ac:dyDescent="0.25">
      <c r="A4" s="1" t="s">
        <v>11</v>
      </c>
      <c r="B4">
        <v>3</v>
      </c>
      <c r="C4">
        <v>9</v>
      </c>
      <c r="D4">
        <v>730</v>
      </c>
      <c r="E4">
        <v>228</v>
      </c>
      <c r="F4">
        <v>178</v>
      </c>
      <c r="G4">
        <v>145</v>
      </c>
      <c r="H4">
        <v>85</v>
      </c>
      <c r="I4">
        <v>52</v>
      </c>
      <c r="J4">
        <v>42</v>
      </c>
      <c r="K4">
        <v>988.86</v>
      </c>
      <c r="L4">
        <v>876.02</v>
      </c>
      <c r="M4" s="2">
        <v>960.96</v>
      </c>
      <c r="O4" s="1">
        <v>927.67</v>
      </c>
      <c r="P4">
        <v>1050.05</v>
      </c>
      <c r="Q4">
        <v>826.44</v>
      </c>
      <c r="R4">
        <v>925.6</v>
      </c>
      <c r="S4">
        <v>842.06</v>
      </c>
      <c r="T4">
        <v>951.34</v>
      </c>
      <c r="U4">
        <v>794.93</v>
      </c>
      <c r="V4" s="2">
        <v>1126.99</v>
      </c>
      <c r="X4" s="12">
        <v>1015</v>
      </c>
    </row>
    <row r="5" spans="1:24" x14ac:dyDescent="0.25">
      <c r="A5" s="1" t="s">
        <v>11</v>
      </c>
      <c r="B5">
        <v>4</v>
      </c>
      <c r="C5">
        <v>12</v>
      </c>
      <c r="D5">
        <v>776</v>
      </c>
      <c r="E5">
        <v>202</v>
      </c>
      <c r="F5">
        <v>155</v>
      </c>
      <c r="G5">
        <v>118</v>
      </c>
      <c r="H5">
        <v>105</v>
      </c>
      <c r="I5">
        <v>67</v>
      </c>
      <c r="J5">
        <v>129</v>
      </c>
      <c r="K5">
        <v>1012.08</v>
      </c>
      <c r="L5">
        <v>907.63</v>
      </c>
      <c r="M5" s="2">
        <v>973.04</v>
      </c>
      <c r="O5" s="1">
        <v>951.87</v>
      </c>
      <c r="P5">
        <v>1072.29</v>
      </c>
      <c r="Q5">
        <v>860.16</v>
      </c>
      <c r="R5">
        <v>955.09</v>
      </c>
      <c r="S5">
        <v>883.92</v>
      </c>
      <c r="T5">
        <v>977.38</v>
      </c>
      <c r="U5">
        <v>795.89</v>
      </c>
      <c r="V5" s="2">
        <v>1150.2</v>
      </c>
      <c r="X5" s="12">
        <v>1015</v>
      </c>
    </row>
    <row r="6" spans="1:24" x14ac:dyDescent="0.25">
      <c r="A6" s="1" t="s">
        <v>11</v>
      </c>
      <c r="B6">
        <v>5</v>
      </c>
      <c r="C6">
        <v>15</v>
      </c>
      <c r="D6">
        <v>814</v>
      </c>
      <c r="E6">
        <v>179</v>
      </c>
      <c r="F6">
        <v>138</v>
      </c>
      <c r="G6">
        <v>112</v>
      </c>
      <c r="H6">
        <v>105</v>
      </c>
      <c r="I6">
        <v>70</v>
      </c>
      <c r="J6">
        <v>210</v>
      </c>
      <c r="K6">
        <v>1025.14</v>
      </c>
      <c r="L6">
        <v>930.09</v>
      </c>
      <c r="M6" s="2">
        <v>994.18</v>
      </c>
      <c r="O6" s="1">
        <v>966.98</v>
      </c>
      <c r="P6">
        <v>1083.3</v>
      </c>
      <c r="Q6">
        <v>885.61</v>
      </c>
      <c r="R6">
        <v>974.57</v>
      </c>
      <c r="S6">
        <v>909.59</v>
      </c>
      <c r="T6">
        <v>988.04</v>
      </c>
      <c r="U6">
        <v>835.25</v>
      </c>
      <c r="V6" s="2">
        <v>1153.12</v>
      </c>
      <c r="X6" s="12">
        <v>1015</v>
      </c>
    </row>
    <row r="7" spans="1:24" x14ac:dyDescent="0.25">
      <c r="A7" s="1" t="s">
        <v>11</v>
      </c>
      <c r="B7">
        <v>6</v>
      </c>
      <c r="C7">
        <v>18</v>
      </c>
      <c r="D7">
        <v>851</v>
      </c>
      <c r="E7">
        <v>159</v>
      </c>
      <c r="F7">
        <v>143</v>
      </c>
      <c r="G7">
        <v>99</v>
      </c>
      <c r="H7">
        <v>87</v>
      </c>
      <c r="I7">
        <v>77</v>
      </c>
      <c r="J7">
        <v>286</v>
      </c>
      <c r="K7">
        <v>1001.17</v>
      </c>
      <c r="L7">
        <v>939.4</v>
      </c>
      <c r="M7" s="2">
        <v>991.53</v>
      </c>
      <c r="O7" s="1">
        <v>967.67</v>
      </c>
      <c r="P7">
        <v>1034.66</v>
      </c>
      <c r="Q7">
        <v>903.28</v>
      </c>
      <c r="R7">
        <v>975.51</v>
      </c>
      <c r="S7">
        <v>939.9</v>
      </c>
      <c r="T7">
        <v>1019.24</v>
      </c>
      <c r="U7">
        <v>897.87</v>
      </c>
      <c r="V7" s="2">
        <v>1085.19</v>
      </c>
      <c r="X7" s="12">
        <v>1015</v>
      </c>
    </row>
    <row r="8" spans="1:24" x14ac:dyDescent="0.25">
      <c r="A8" s="1" t="s">
        <v>11</v>
      </c>
      <c r="B8">
        <v>7</v>
      </c>
      <c r="C8">
        <v>21</v>
      </c>
      <c r="D8">
        <v>879</v>
      </c>
      <c r="E8">
        <v>154</v>
      </c>
      <c r="F8">
        <v>124</v>
      </c>
      <c r="G8">
        <v>95</v>
      </c>
      <c r="H8">
        <v>90</v>
      </c>
      <c r="I8">
        <v>74</v>
      </c>
      <c r="J8">
        <v>342</v>
      </c>
      <c r="K8">
        <v>1058.42</v>
      </c>
      <c r="L8">
        <v>974.63</v>
      </c>
      <c r="M8" s="2">
        <v>983.37</v>
      </c>
      <c r="O8" s="1">
        <v>1002.91</v>
      </c>
      <c r="P8">
        <v>1113.93</v>
      </c>
      <c r="Q8">
        <v>935.09</v>
      </c>
      <c r="R8">
        <v>1014.17</v>
      </c>
      <c r="S8">
        <v>948.69</v>
      </c>
      <c r="T8">
        <v>1017.18</v>
      </c>
      <c r="U8">
        <v>922.92</v>
      </c>
      <c r="V8" s="2">
        <v>1043.83</v>
      </c>
      <c r="X8" s="12">
        <v>1015</v>
      </c>
    </row>
    <row r="9" spans="1:24" x14ac:dyDescent="0.25">
      <c r="A9" s="1" t="s">
        <v>11</v>
      </c>
      <c r="B9">
        <v>8</v>
      </c>
      <c r="C9">
        <v>24</v>
      </c>
      <c r="D9">
        <v>897</v>
      </c>
      <c r="E9">
        <v>146</v>
      </c>
      <c r="F9">
        <v>112</v>
      </c>
      <c r="G9">
        <v>93</v>
      </c>
      <c r="H9">
        <v>83</v>
      </c>
      <c r="I9">
        <v>70</v>
      </c>
      <c r="J9">
        <v>393</v>
      </c>
      <c r="K9">
        <v>1072.55</v>
      </c>
      <c r="L9">
        <v>992.16</v>
      </c>
      <c r="M9" s="2">
        <v>968.29</v>
      </c>
      <c r="O9" s="1">
        <v>1017.99</v>
      </c>
      <c r="P9">
        <v>1127.11</v>
      </c>
      <c r="Q9">
        <v>951.8</v>
      </c>
      <c r="R9">
        <v>1032.52</v>
      </c>
      <c r="S9">
        <v>941.32</v>
      </c>
      <c r="T9">
        <v>996.26</v>
      </c>
      <c r="U9">
        <v>926.97</v>
      </c>
      <c r="V9" s="2">
        <v>1009.61</v>
      </c>
      <c r="X9" s="12">
        <v>1015</v>
      </c>
    </row>
    <row r="10" spans="1:24" x14ac:dyDescent="0.25">
      <c r="A10" s="1" t="s">
        <v>11</v>
      </c>
      <c r="B10">
        <v>9</v>
      </c>
      <c r="C10">
        <v>27</v>
      </c>
      <c r="D10">
        <v>908</v>
      </c>
      <c r="E10">
        <v>132</v>
      </c>
      <c r="F10">
        <v>105</v>
      </c>
      <c r="G10">
        <v>94</v>
      </c>
      <c r="H10">
        <v>72</v>
      </c>
      <c r="I10">
        <v>72</v>
      </c>
      <c r="J10">
        <v>433</v>
      </c>
      <c r="K10">
        <v>1063.85</v>
      </c>
      <c r="L10">
        <v>990.97</v>
      </c>
      <c r="M10" s="2">
        <v>991.05</v>
      </c>
      <c r="O10" s="1">
        <v>1011.62</v>
      </c>
      <c r="P10">
        <v>1116.08</v>
      </c>
      <c r="Q10">
        <v>953.93</v>
      </c>
      <c r="R10">
        <v>1028.01</v>
      </c>
      <c r="S10">
        <v>945.15</v>
      </c>
      <c r="T10">
        <v>991.47</v>
      </c>
      <c r="U10">
        <v>942.94</v>
      </c>
      <c r="V10" s="2">
        <v>1039.15</v>
      </c>
      <c r="X10" s="12">
        <v>1015</v>
      </c>
    </row>
    <row r="11" spans="1:24" x14ac:dyDescent="0.25">
      <c r="A11" s="1" t="s">
        <v>11</v>
      </c>
      <c r="B11">
        <v>10</v>
      </c>
      <c r="C11">
        <v>30</v>
      </c>
      <c r="D11">
        <v>919</v>
      </c>
      <c r="E11">
        <v>120</v>
      </c>
      <c r="F11">
        <v>100</v>
      </c>
      <c r="G11">
        <v>96</v>
      </c>
      <c r="H11">
        <v>65</v>
      </c>
      <c r="I11">
        <v>69</v>
      </c>
      <c r="J11">
        <v>469</v>
      </c>
      <c r="K11">
        <v>1035</v>
      </c>
      <c r="L11">
        <v>991</v>
      </c>
      <c r="M11" s="2">
        <v>991.94</v>
      </c>
      <c r="O11" s="3">
        <v>1005.4</v>
      </c>
      <c r="P11" s="4">
        <v>1064.6</v>
      </c>
      <c r="Q11" s="4">
        <v>957.24</v>
      </c>
      <c r="R11" s="4">
        <v>1024.76</v>
      </c>
      <c r="S11" s="4">
        <v>953.85</v>
      </c>
      <c r="T11" s="4">
        <v>1000.28</v>
      </c>
      <c r="U11" s="4">
        <v>950.42</v>
      </c>
      <c r="V11" s="5">
        <v>1033.46</v>
      </c>
      <c r="X11" s="12">
        <v>1015</v>
      </c>
    </row>
    <row r="12" spans="1:24" x14ac:dyDescent="0.25">
      <c r="A12" s="18" t="s">
        <v>12</v>
      </c>
      <c r="B12" s="19">
        <v>1</v>
      </c>
      <c r="C12" s="19">
        <v>3</v>
      </c>
      <c r="D12" s="19">
        <v>297</v>
      </c>
      <c r="E12" s="19">
        <v>236</v>
      </c>
      <c r="F12" s="19">
        <v>52</v>
      </c>
      <c r="G12" s="19">
        <v>9</v>
      </c>
      <c r="H12" s="19">
        <v>0</v>
      </c>
      <c r="I12" s="19">
        <v>0</v>
      </c>
      <c r="J12" s="19">
        <v>0</v>
      </c>
      <c r="K12" s="19">
        <v>454.33</v>
      </c>
      <c r="L12" s="19">
        <v>832.54</v>
      </c>
      <c r="M12" s="20">
        <v>597.61</v>
      </c>
      <c r="O12" s="1">
        <v>422.59</v>
      </c>
      <c r="P12">
        <v>486.07</v>
      </c>
      <c r="Q12">
        <v>627.8</v>
      </c>
      <c r="R12">
        <v>1037.28</v>
      </c>
      <c r="S12">
        <v>741.83</v>
      </c>
      <c r="T12">
        <v>1213.5</v>
      </c>
      <c r="U12">
        <v>494.47</v>
      </c>
      <c r="V12" s="2">
        <v>700.75</v>
      </c>
      <c r="X12" s="12">
        <v>1015</v>
      </c>
    </row>
    <row r="13" spans="1:24" x14ac:dyDescent="0.25">
      <c r="A13" s="1" t="s">
        <v>12</v>
      </c>
      <c r="B13">
        <v>2</v>
      </c>
      <c r="C13">
        <v>6</v>
      </c>
      <c r="D13">
        <v>478</v>
      </c>
      <c r="E13">
        <v>283</v>
      </c>
      <c r="F13">
        <v>128</v>
      </c>
      <c r="G13">
        <v>45</v>
      </c>
      <c r="H13">
        <v>16</v>
      </c>
      <c r="I13">
        <v>6</v>
      </c>
      <c r="J13">
        <v>0</v>
      </c>
      <c r="K13">
        <v>713.83</v>
      </c>
      <c r="L13">
        <v>790.85</v>
      </c>
      <c r="M13" s="2">
        <v>657.07</v>
      </c>
      <c r="O13" s="1">
        <v>673.08</v>
      </c>
      <c r="P13">
        <v>754.59</v>
      </c>
      <c r="Q13">
        <v>693.62</v>
      </c>
      <c r="R13">
        <v>888.08</v>
      </c>
      <c r="S13">
        <v>773.03</v>
      </c>
      <c r="T13">
        <v>1018.67</v>
      </c>
      <c r="U13">
        <v>611.54</v>
      </c>
      <c r="V13" s="2">
        <v>702.6</v>
      </c>
      <c r="X13" s="12">
        <v>1015</v>
      </c>
    </row>
    <row r="14" spans="1:24" x14ac:dyDescent="0.25">
      <c r="A14" s="1" t="s">
        <v>12</v>
      </c>
      <c r="B14">
        <v>3</v>
      </c>
      <c r="C14">
        <v>9</v>
      </c>
      <c r="D14">
        <v>590</v>
      </c>
      <c r="E14">
        <v>277</v>
      </c>
      <c r="F14">
        <v>164</v>
      </c>
      <c r="G14">
        <v>79</v>
      </c>
      <c r="H14">
        <v>42</v>
      </c>
      <c r="I14">
        <v>19</v>
      </c>
      <c r="J14">
        <v>9</v>
      </c>
      <c r="K14">
        <v>980.91</v>
      </c>
      <c r="L14">
        <v>823.93</v>
      </c>
      <c r="M14" s="2">
        <v>753.95</v>
      </c>
      <c r="O14" s="1">
        <v>884.42</v>
      </c>
      <c r="P14">
        <v>1077.41</v>
      </c>
      <c r="Q14">
        <v>751.71</v>
      </c>
      <c r="R14">
        <v>896.15</v>
      </c>
      <c r="S14">
        <v>772.84</v>
      </c>
      <c r="T14">
        <v>932.05</v>
      </c>
      <c r="U14">
        <v>685.42</v>
      </c>
      <c r="V14" s="2">
        <v>822.48</v>
      </c>
      <c r="X14" s="12">
        <v>1015</v>
      </c>
    </row>
    <row r="15" spans="1:24" x14ac:dyDescent="0.25">
      <c r="A15" s="1" t="s">
        <v>12</v>
      </c>
      <c r="B15">
        <v>4</v>
      </c>
      <c r="C15">
        <v>12</v>
      </c>
      <c r="D15">
        <v>649</v>
      </c>
      <c r="E15">
        <v>250</v>
      </c>
      <c r="F15">
        <v>165</v>
      </c>
      <c r="G15">
        <v>94</v>
      </c>
      <c r="H15">
        <v>61</v>
      </c>
      <c r="I15">
        <v>37</v>
      </c>
      <c r="J15">
        <v>42</v>
      </c>
      <c r="K15">
        <v>961.5</v>
      </c>
      <c r="L15">
        <v>838.39</v>
      </c>
      <c r="M15" s="2">
        <v>740.8</v>
      </c>
      <c r="O15" s="1">
        <v>894.38</v>
      </c>
      <c r="P15">
        <v>1028.62</v>
      </c>
      <c r="Q15">
        <v>777.01</v>
      </c>
      <c r="R15">
        <v>899.77</v>
      </c>
      <c r="S15">
        <v>785.65</v>
      </c>
      <c r="T15">
        <v>915.42</v>
      </c>
      <c r="U15">
        <v>703.81</v>
      </c>
      <c r="V15" s="2">
        <v>777.79</v>
      </c>
      <c r="X15" s="12">
        <v>1015</v>
      </c>
    </row>
    <row r="16" spans="1:24" x14ac:dyDescent="0.25">
      <c r="A16" s="1" t="s">
        <v>12</v>
      </c>
      <c r="B16">
        <v>5</v>
      </c>
      <c r="C16">
        <v>15</v>
      </c>
      <c r="D16">
        <v>708</v>
      </c>
      <c r="E16">
        <v>248</v>
      </c>
      <c r="F16">
        <v>143</v>
      </c>
      <c r="G16">
        <v>126</v>
      </c>
      <c r="H16">
        <v>71</v>
      </c>
      <c r="I16">
        <v>44</v>
      </c>
      <c r="J16">
        <v>76</v>
      </c>
      <c r="K16">
        <v>939.47</v>
      </c>
      <c r="L16">
        <v>923.05</v>
      </c>
      <c r="M16" s="2">
        <v>783.76</v>
      </c>
      <c r="O16" s="1">
        <v>898</v>
      </c>
      <c r="P16">
        <v>980.93</v>
      </c>
      <c r="Q16">
        <v>852.81</v>
      </c>
      <c r="R16">
        <v>993.29</v>
      </c>
      <c r="S16">
        <v>819.35</v>
      </c>
      <c r="T16">
        <v>932.36</v>
      </c>
      <c r="U16">
        <v>753.51</v>
      </c>
      <c r="V16" s="2">
        <v>814.02</v>
      </c>
      <c r="X16" s="12">
        <v>1015</v>
      </c>
    </row>
    <row r="17" spans="1:24" x14ac:dyDescent="0.25">
      <c r="A17" s="1" t="s">
        <v>12</v>
      </c>
      <c r="B17">
        <v>6</v>
      </c>
      <c r="C17">
        <v>18</v>
      </c>
      <c r="D17">
        <v>747</v>
      </c>
      <c r="E17">
        <v>214</v>
      </c>
      <c r="F17">
        <v>159</v>
      </c>
      <c r="G17">
        <v>125</v>
      </c>
      <c r="H17">
        <v>73</v>
      </c>
      <c r="I17">
        <v>63</v>
      </c>
      <c r="J17">
        <v>113</v>
      </c>
      <c r="K17">
        <v>1006.31</v>
      </c>
      <c r="L17">
        <v>891.01</v>
      </c>
      <c r="M17" s="2">
        <v>1032.19</v>
      </c>
      <c r="O17" s="1">
        <v>941.61</v>
      </c>
      <c r="P17">
        <v>1071.02</v>
      </c>
      <c r="Q17">
        <v>840.58</v>
      </c>
      <c r="R17">
        <v>941.45</v>
      </c>
      <c r="S17">
        <v>861.34</v>
      </c>
      <c r="T17">
        <v>971.52</v>
      </c>
      <c r="U17">
        <v>747</v>
      </c>
      <c r="V17" s="2">
        <v>1425.15</v>
      </c>
      <c r="X17" s="12">
        <v>1015</v>
      </c>
    </row>
    <row r="18" spans="1:24" x14ac:dyDescent="0.25">
      <c r="A18" s="1" t="s">
        <v>12</v>
      </c>
      <c r="B18">
        <v>7</v>
      </c>
      <c r="C18">
        <v>21</v>
      </c>
      <c r="D18">
        <v>780</v>
      </c>
      <c r="E18">
        <v>206</v>
      </c>
      <c r="F18">
        <v>156</v>
      </c>
      <c r="G18">
        <v>115</v>
      </c>
      <c r="H18">
        <v>75</v>
      </c>
      <c r="I18">
        <v>73</v>
      </c>
      <c r="J18">
        <v>155</v>
      </c>
      <c r="K18">
        <v>1028.49</v>
      </c>
      <c r="L18">
        <v>916.01</v>
      </c>
      <c r="M18" s="2">
        <v>920.17</v>
      </c>
      <c r="O18" s="1">
        <v>964.25</v>
      </c>
      <c r="P18">
        <v>1092.73</v>
      </c>
      <c r="Q18">
        <v>867.45</v>
      </c>
      <c r="R18">
        <v>964.57</v>
      </c>
      <c r="S18">
        <v>878.74</v>
      </c>
      <c r="T18">
        <v>980.84</v>
      </c>
      <c r="U18">
        <v>831.06</v>
      </c>
      <c r="V18" s="2">
        <v>1009.27</v>
      </c>
      <c r="X18" s="12">
        <v>1015</v>
      </c>
    </row>
    <row r="19" spans="1:24" x14ac:dyDescent="0.25">
      <c r="A19" s="1" t="s">
        <v>12</v>
      </c>
      <c r="B19">
        <v>8</v>
      </c>
      <c r="C19">
        <v>24</v>
      </c>
      <c r="D19">
        <v>806</v>
      </c>
      <c r="E19">
        <v>204</v>
      </c>
      <c r="F19">
        <v>144</v>
      </c>
      <c r="G19">
        <v>111</v>
      </c>
      <c r="H19">
        <v>75</v>
      </c>
      <c r="I19">
        <v>63</v>
      </c>
      <c r="J19">
        <v>209</v>
      </c>
      <c r="K19">
        <v>1062.24</v>
      </c>
      <c r="L19">
        <v>950.5</v>
      </c>
      <c r="M19" s="2">
        <v>961.17</v>
      </c>
      <c r="O19" s="1">
        <v>997.7</v>
      </c>
      <c r="P19">
        <v>1126.77</v>
      </c>
      <c r="Q19">
        <v>898.68</v>
      </c>
      <c r="R19">
        <v>1002.32</v>
      </c>
      <c r="S19">
        <v>923.79</v>
      </c>
      <c r="T19">
        <v>1036.54</v>
      </c>
      <c r="U19">
        <v>838.27</v>
      </c>
      <c r="V19" s="2">
        <v>1084.08</v>
      </c>
      <c r="X19" s="12">
        <v>1015</v>
      </c>
    </row>
    <row r="20" spans="1:24" x14ac:dyDescent="0.25">
      <c r="A20" s="1" t="s">
        <v>12</v>
      </c>
      <c r="B20">
        <v>9</v>
      </c>
      <c r="C20">
        <v>27</v>
      </c>
      <c r="D20">
        <v>829</v>
      </c>
      <c r="E20">
        <v>200</v>
      </c>
      <c r="F20">
        <v>142</v>
      </c>
      <c r="G20">
        <v>103</v>
      </c>
      <c r="H20">
        <v>71</v>
      </c>
      <c r="I20">
        <v>62</v>
      </c>
      <c r="J20">
        <v>251</v>
      </c>
      <c r="K20">
        <v>1080.35</v>
      </c>
      <c r="L20">
        <v>969.85</v>
      </c>
      <c r="M20" s="2">
        <v>990.99</v>
      </c>
      <c r="O20" s="1">
        <v>1016.02</v>
      </c>
      <c r="P20">
        <v>1144.69</v>
      </c>
      <c r="Q20">
        <v>918.84</v>
      </c>
      <c r="R20">
        <v>1020.85</v>
      </c>
      <c r="S20">
        <v>920.7</v>
      </c>
      <c r="T20">
        <v>1018.5</v>
      </c>
      <c r="U20">
        <v>846.54</v>
      </c>
      <c r="V20" s="2">
        <v>1135.43</v>
      </c>
      <c r="X20" s="12">
        <v>1015</v>
      </c>
    </row>
    <row r="21" spans="1:24" x14ac:dyDescent="0.25">
      <c r="A21" s="3" t="s">
        <v>12</v>
      </c>
      <c r="B21" s="4">
        <v>10</v>
      </c>
      <c r="C21" s="4">
        <v>30</v>
      </c>
      <c r="D21" s="4">
        <v>843</v>
      </c>
      <c r="E21" s="4">
        <v>183</v>
      </c>
      <c r="F21" s="4">
        <v>140</v>
      </c>
      <c r="G21" s="4">
        <v>100</v>
      </c>
      <c r="H21" s="4">
        <v>79</v>
      </c>
      <c r="I21" s="4">
        <v>66</v>
      </c>
      <c r="J21" s="4">
        <v>275</v>
      </c>
      <c r="K21" s="4">
        <v>1064.54</v>
      </c>
      <c r="L21" s="4">
        <v>962.6</v>
      </c>
      <c r="M21" s="5">
        <v>953.97</v>
      </c>
      <c r="O21" s="3">
        <v>1002.69</v>
      </c>
      <c r="P21" s="4">
        <v>1126.39</v>
      </c>
      <c r="Q21" s="4">
        <v>917.29</v>
      </c>
      <c r="R21" s="4">
        <v>1007.92</v>
      </c>
      <c r="S21" s="4">
        <v>929.17</v>
      </c>
      <c r="T21" s="4">
        <v>1020.83</v>
      </c>
      <c r="U21" s="4">
        <v>876.59</v>
      </c>
      <c r="V21" s="5">
        <v>1031.36</v>
      </c>
      <c r="X21" s="12">
        <v>1015</v>
      </c>
    </row>
    <row r="22" spans="1:24" x14ac:dyDescent="0.25">
      <c r="A22" s="1" t="s">
        <v>13</v>
      </c>
      <c r="B22">
        <v>1</v>
      </c>
      <c r="C22">
        <v>3</v>
      </c>
      <c r="D22">
        <v>169</v>
      </c>
      <c r="E22">
        <v>146</v>
      </c>
      <c r="F22">
        <v>21</v>
      </c>
      <c r="G22">
        <v>2</v>
      </c>
      <c r="H22" s="9">
        <v>0</v>
      </c>
      <c r="I22">
        <v>0</v>
      </c>
      <c r="J22">
        <v>0</v>
      </c>
      <c r="K22">
        <v>266.33</v>
      </c>
      <c r="L22">
        <v>676.52</v>
      </c>
      <c r="M22" s="2">
        <v>472.19</v>
      </c>
      <c r="O22" s="1">
        <v>241.37</v>
      </c>
      <c r="P22">
        <v>291.3</v>
      </c>
      <c r="Q22">
        <v>400.52</v>
      </c>
      <c r="R22">
        <v>952.53</v>
      </c>
      <c r="S22">
        <v>461.91</v>
      </c>
      <c r="T22">
        <v>953.78</v>
      </c>
      <c r="U22">
        <v>320.33</v>
      </c>
      <c r="V22" s="2">
        <v>624.06</v>
      </c>
      <c r="X22" s="12">
        <v>1015</v>
      </c>
    </row>
    <row r="23" spans="1:24" x14ac:dyDescent="0.25">
      <c r="A23" s="1" t="s">
        <v>13</v>
      </c>
      <c r="B23">
        <v>2</v>
      </c>
      <c r="C23">
        <v>6</v>
      </c>
      <c r="D23">
        <v>288</v>
      </c>
      <c r="E23">
        <v>215</v>
      </c>
      <c r="F23">
        <v>57</v>
      </c>
      <c r="G23">
        <v>12</v>
      </c>
      <c r="H23">
        <v>2</v>
      </c>
      <c r="I23">
        <v>2</v>
      </c>
      <c r="J23">
        <v>0</v>
      </c>
      <c r="K23">
        <v>467.17</v>
      </c>
      <c r="L23">
        <v>693.48</v>
      </c>
      <c r="M23" s="2">
        <v>550.32</v>
      </c>
      <c r="O23" s="1">
        <v>431.64</v>
      </c>
      <c r="P23">
        <v>502.69</v>
      </c>
      <c r="Q23">
        <v>537.31</v>
      </c>
      <c r="R23">
        <v>849.65</v>
      </c>
      <c r="S23">
        <v>550.01</v>
      </c>
      <c r="T23">
        <v>828.3</v>
      </c>
      <c r="U23">
        <v>467.46</v>
      </c>
      <c r="V23" s="2">
        <v>633.18</v>
      </c>
      <c r="X23" s="12">
        <v>1015</v>
      </c>
    </row>
    <row r="24" spans="1:24" x14ac:dyDescent="0.25">
      <c r="A24" s="1" t="s">
        <v>13</v>
      </c>
      <c r="B24">
        <v>3</v>
      </c>
      <c r="C24">
        <v>9</v>
      </c>
      <c r="D24">
        <v>388</v>
      </c>
      <c r="E24">
        <v>257</v>
      </c>
      <c r="F24">
        <v>87</v>
      </c>
      <c r="G24">
        <v>33</v>
      </c>
      <c r="H24">
        <v>7</v>
      </c>
      <c r="I24">
        <v>3</v>
      </c>
      <c r="J24">
        <v>1</v>
      </c>
      <c r="K24">
        <v>616.44</v>
      </c>
      <c r="L24">
        <v>767.59</v>
      </c>
      <c r="M24" s="2">
        <v>2400.19</v>
      </c>
      <c r="O24" s="1">
        <v>575.73</v>
      </c>
      <c r="P24">
        <v>657.16</v>
      </c>
      <c r="Q24">
        <v>639.39</v>
      </c>
      <c r="R24">
        <v>895.8</v>
      </c>
      <c r="S24">
        <v>669.66</v>
      </c>
      <c r="T24">
        <v>939.72</v>
      </c>
      <c r="U24">
        <v>388</v>
      </c>
      <c r="V24" s="2">
        <v>13485.73</v>
      </c>
      <c r="X24" s="12">
        <v>1015</v>
      </c>
    </row>
    <row r="25" spans="1:24" x14ac:dyDescent="0.25">
      <c r="A25" s="1" t="s">
        <v>13</v>
      </c>
      <c r="B25">
        <v>4</v>
      </c>
      <c r="C25">
        <v>12</v>
      </c>
      <c r="D25">
        <v>444</v>
      </c>
      <c r="E25">
        <v>246</v>
      </c>
      <c r="F25">
        <v>116</v>
      </c>
      <c r="G25">
        <v>57</v>
      </c>
      <c r="H25">
        <v>13</v>
      </c>
      <c r="I25">
        <v>7</v>
      </c>
      <c r="J25">
        <v>5</v>
      </c>
      <c r="K25">
        <v>896.99</v>
      </c>
      <c r="L25">
        <v>704.84</v>
      </c>
      <c r="M25" s="2">
        <v>596.53</v>
      </c>
      <c r="O25" s="1">
        <v>762.63</v>
      </c>
      <c r="P25">
        <v>1031.35</v>
      </c>
      <c r="Q25">
        <v>618.21</v>
      </c>
      <c r="R25">
        <v>791.48</v>
      </c>
      <c r="S25">
        <v>658.37</v>
      </c>
      <c r="T25">
        <v>849.04</v>
      </c>
      <c r="U25">
        <v>557</v>
      </c>
      <c r="V25" s="2">
        <v>636.06</v>
      </c>
      <c r="X25" s="12">
        <v>1015</v>
      </c>
    </row>
    <row r="26" spans="1:24" x14ac:dyDescent="0.25">
      <c r="A26" s="1" t="s">
        <v>13</v>
      </c>
      <c r="B26">
        <v>5</v>
      </c>
      <c r="C26">
        <v>15</v>
      </c>
      <c r="D26">
        <v>505</v>
      </c>
      <c r="E26">
        <v>261</v>
      </c>
      <c r="F26">
        <v>130</v>
      </c>
      <c r="G26">
        <v>73</v>
      </c>
      <c r="H26">
        <v>21</v>
      </c>
      <c r="I26">
        <v>10</v>
      </c>
      <c r="J26">
        <v>10</v>
      </c>
      <c r="K26">
        <v>939.47</v>
      </c>
      <c r="L26">
        <v>767</v>
      </c>
      <c r="M26" s="2">
        <v>639.5</v>
      </c>
      <c r="O26" s="1">
        <v>834.35</v>
      </c>
      <c r="P26">
        <v>1044.59</v>
      </c>
      <c r="Q26">
        <v>682.88</v>
      </c>
      <c r="R26">
        <v>851.13</v>
      </c>
      <c r="S26">
        <v>703.47</v>
      </c>
      <c r="T26">
        <v>875.89</v>
      </c>
      <c r="U26">
        <v>605.39</v>
      </c>
      <c r="V26" s="2">
        <v>673.6</v>
      </c>
      <c r="X26" s="12">
        <v>1015</v>
      </c>
    </row>
    <row r="27" spans="1:24" x14ac:dyDescent="0.25">
      <c r="A27" s="1" t="s">
        <v>13</v>
      </c>
      <c r="B27">
        <v>6</v>
      </c>
      <c r="C27">
        <v>18</v>
      </c>
      <c r="D27">
        <v>560</v>
      </c>
      <c r="E27">
        <v>265</v>
      </c>
      <c r="F27">
        <v>146</v>
      </c>
      <c r="G27">
        <v>70</v>
      </c>
      <c r="H27">
        <v>45</v>
      </c>
      <c r="I27">
        <v>17</v>
      </c>
      <c r="J27">
        <v>17</v>
      </c>
      <c r="K27">
        <v>970.91</v>
      </c>
      <c r="L27">
        <v>800.5</v>
      </c>
      <c r="M27" s="2">
        <v>719.81</v>
      </c>
      <c r="O27" s="1">
        <v>861.1</v>
      </c>
      <c r="P27">
        <v>1080.73</v>
      </c>
      <c r="Q27">
        <v>724.34</v>
      </c>
      <c r="R27">
        <v>876.65</v>
      </c>
      <c r="S27">
        <v>729.8</v>
      </c>
      <c r="T27">
        <v>885.51</v>
      </c>
      <c r="U27">
        <v>651.41</v>
      </c>
      <c r="V27" s="2">
        <v>788.21</v>
      </c>
      <c r="X27" s="12">
        <v>1015</v>
      </c>
    </row>
    <row r="28" spans="1:24" x14ac:dyDescent="0.25">
      <c r="A28" s="1" t="s">
        <v>13</v>
      </c>
      <c r="B28">
        <v>7</v>
      </c>
      <c r="C28">
        <v>21</v>
      </c>
      <c r="D28">
        <v>602</v>
      </c>
      <c r="E28">
        <v>265</v>
      </c>
      <c r="F28">
        <v>153</v>
      </c>
      <c r="G28">
        <v>87</v>
      </c>
      <c r="H28">
        <v>44</v>
      </c>
      <c r="I28">
        <v>28</v>
      </c>
      <c r="J28">
        <v>25</v>
      </c>
      <c r="K28">
        <v>962.64</v>
      </c>
      <c r="L28">
        <v>831.49</v>
      </c>
      <c r="M28" s="2">
        <v>922.73</v>
      </c>
      <c r="O28" s="1">
        <v>889.62</v>
      </c>
      <c r="P28">
        <v>1035.65</v>
      </c>
      <c r="Q28">
        <v>758.98</v>
      </c>
      <c r="R28">
        <v>904.01</v>
      </c>
      <c r="S28">
        <v>737.39</v>
      </c>
      <c r="T28">
        <v>872.82</v>
      </c>
      <c r="U28">
        <v>689</v>
      </c>
      <c r="V28" s="2">
        <v>1156.45</v>
      </c>
      <c r="X28" s="12">
        <v>1015</v>
      </c>
    </row>
    <row r="29" spans="1:24" x14ac:dyDescent="0.25">
      <c r="A29" s="1" t="s">
        <v>13</v>
      </c>
      <c r="B29">
        <v>8</v>
      </c>
      <c r="C29">
        <v>24</v>
      </c>
      <c r="D29">
        <v>631</v>
      </c>
      <c r="E29">
        <v>259</v>
      </c>
      <c r="F29">
        <v>147</v>
      </c>
      <c r="G29">
        <v>107</v>
      </c>
      <c r="H29">
        <v>48</v>
      </c>
      <c r="I29">
        <v>31</v>
      </c>
      <c r="J29">
        <v>39</v>
      </c>
      <c r="K29">
        <v>1055.48</v>
      </c>
      <c r="L29">
        <v>859.17</v>
      </c>
      <c r="M29" s="2">
        <v>739.69</v>
      </c>
      <c r="O29" s="1">
        <v>941.64</v>
      </c>
      <c r="P29">
        <v>1169.32</v>
      </c>
      <c r="Q29">
        <v>786.19</v>
      </c>
      <c r="R29">
        <v>932.14</v>
      </c>
      <c r="S29">
        <v>777.81</v>
      </c>
      <c r="T29">
        <v>909.24</v>
      </c>
      <c r="U29">
        <v>696.05</v>
      </c>
      <c r="V29" s="2">
        <v>783.34</v>
      </c>
      <c r="X29" s="12">
        <v>1015</v>
      </c>
    </row>
    <row r="30" spans="1:24" x14ac:dyDescent="0.25">
      <c r="A30" s="1" t="s">
        <v>13</v>
      </c>
      <c r="B30">
        <v>9</v>
      </c>
      <c r="C30">
        <v>27</v>
      </c>
      <c r="D30">
        <v>660</v>
      </c>
      <c r="E30">
        <v>256</v>
      </c>
      <c r="F30">
        <v>149</v>
      </c>
      <c r="G30">
        <v>105</v>
      </c>
      <c r="H30">
        <v>63</v>
      </c>
      <c r="I30">
        <v>35</v>
      </c>
      <c r="J30">
        <v>52</v>
      </c>
      <c r="K30">
        <v>1071.56</v>
      </c>
      <c r="L30">
        <v>879.92</v>
      </c>
      <c r="M30" s="2">
        <v>882.91</v>
      </c>
      <c r="O30" s="1">
        <v>956.72</v>
      </c>
      <c r="P30">
        <v>1186.39</v>
      </c>
      <c r="Q30">
        <v>809.24</v>
      </c>
      <c r="R30">
        <v>950.59</v>
      </c>
      <c r="S30">
        <v>800.46</v>
      </c>
      <c r="T30">
        <v>924.7</v>
      </c>
      <c r="U30">
        <v>752.2</v>
      </c>
      <c r="V30" s="2">
        <v>1013.61</v>
      </c>
      <c r="X30" s="12">
        <v>1015</v>
      </c>
    </row>
    <row r="31" spans="1:24" x14ac:dyDescent="0.25">
      <c r="A31" s="3" t="s">
        <v>13</v>
      </c>
      <c r="B31" s="4">
        <v>10</v>
      </c>
      <c r="C31" s="4">
        <v>30</v>
      </c>
      <c r="D31" s="4">
        <v>687</v>
      </c>
      <c r="E31" s="4">
        <v>248</v>
      </c>
      <c r="F31" s="4">
        <v>156</v>
      </c>
      <c r="G31" s="4">
        <v>102</v>
      </c>
      <c r="H31" s="4">
        <v>73</v>
      </c>
      <c r="I31" s="4">
        <v>44</v>
      </c>
      <c r="J31" s="4">
        <v>64</v>
      </c>
      <c r="K31" s="4">
        <v>1017.62</v>
      </c>
      <c r="L31" s="4">
        <v>884.13</v>
      </c>
      <c r="M31" s="5">
        <v>850.53</v>
      </c>
      <c r="O31" s="3">
        <v>945.54</v>
      </c>
      <c r="P31" s="4">
        <v>1089.7</v>
      </c>
      <c r="Q31" s="4">
        <v>819.93</v>
      </c>
      <c r="R31" s="4">
        <v>948.33</v>
      </c>
      <c r="S31" s="4">
        <v>852.69</v>
      </c>
      <c r="T31" s="4">
        <v>993.49</v>
      </c>
      <c r="U31" s="4">
        <v>784.81</v>
      </c>
      <c r="V31" s="5">
        <v>916.25</v>
      </c>
      <c r="X31" s="10">
        <v>1015</v>
      </c>
    </row>
    <row r="33" spans="1:24" x14ac:dyDescent="0.25">
      <c r="A33" s="6" t="s">
        <v>0</v>
      </c>
      <c r="B33" s="7" t="s">
        <v>1</v>
      </c>
      <c r="C33" s="7" t="s">
        <v>2</v>
      </c>
      <c r="D33" s="7" t="s">
        <v>16</v>
      </c>
      <c r="E33" s="7" t="s">
        <v>3</v>
      </c>
      <c r="F33" s="7" t="s">
        <v>4</v>
      </c>
      <c r="G33" s="7" t="s">
        <v>5</v>
      </c>
      <c r="H33" s="7" t="s">
        <v>6</v>
      </c>
      <c r="I33" s="7" t="s">
        <v>7</v>
      </c>
      <c r="J33" s="7" t="s">
        <v>14</v>
      </c>
      <c r="K33" s="7" t="s">
        <v>8</v>
      </c>
      <c r="L33" s="7" t="s">
        <v>9</v>
      </c>
      <c r="M33" s="8" t="s">
        <v>10</v>
      </c>
      <c r="O33" s="22" t="s">
        <v>22</v>
      </c>
      <c r="P33" s="23" t="s">
        <v>23</v>
      </c>
      <c r="Q33" s="23" t="s">
        <v>24</v>
      </c>
      <c r="R33" s="23" t="s">
        <v>25</v>
      </c>
      <c r="S33" s="23" t="s">
        <v>26</v>
      </c>
      <c r="T33" s="23" t="s">
        <v>27</v>
      </c>
      <c r="U33" s="23" t="s">
        <v>28</v>
      </c>
      <c r="V33" s="24" t="s">
        <v>29</v>
      </c>
      <c r="X33" s="11" t="s">
        <v>15</v>
      </c>
    </row>
    <row r="34" spans="1:24" x14ac:dyDescent="0.25">
      <c r="A34" s="1" t="s">
        <v>11</v>
      </c>
      <c r="B34">
        <v>1</v>
      </c>
      <c r="C34">
        <v>3</v>
      </c>
      <c r="D34">
        <v>223</v>
      </c>
      <c r="E34">
        <v>142</v>
      </c>
      <c r="F34">
        <v>58</v>
      </c>
      <c r="G34">
        <v>23</v>
      </c>
      <c r="H34">
        <v>0</v>
      </c>
      <c r="I34">
        <v>0</v>
      </c>
      <c r="J34">
        <v>0</v>
      </c>
      <c r="K34">
        <v>317.67</v>
      </c>
      <c r="L34">
        <v>396.83</v>
      </c>
      <c r="M34" s="20">
        <v>301.41</v>
      </c>
      <c r="O34" s="18">
        <v>293.05</v>
      </c>
      <c r="P34" s="19">
        <v>342.29</v>
      </c>
      <c r="Q34" s="19">
        <v>319.76</v>
      </c>
      <c r="R34" s="19">
        <v>473.89</v>
      </c>
      <c r="S34" s="19">
        <v>381.13</v>
      </c>
      <c r="T34" s="19">
        <v>569.37</v>
      </c>
      <c r="U34" s="19">
        <v>269.6</v>
      </c>
      <c r="V34" s="20">
        <v>333.21</v>
      </c>
      <c r="X34" s="12">
        <v>515</v>
      </c>
    </row>
    <row r="35" spans="1:24" x14ac:dyDescent="0.25">
      <c r="A35" s="1" t="s">
        <v>11</v>
      </c>
      <c r="B35">
        <v>2</v>
      </c>
      <c r="C35">
        <v>6</v>
      </c>
      <c r="D35">
        <v>329</v>
      </c>
      <c r="E35">
        <v>146</v>
      </c>
      <c r="F35">
        <v>87</v>
      </c>
      <c r="G35">
        <v>57</v>
      </c>
      <c r="H35">
        <v>22</v>
      </c>
      <c r="I35">
        <v>13</v>
      </c>
      <c r="J35">
        <v>4</v>
      </c>
      <c r="K35">
        <v>526.53</v>
      </c>
      <c r="L35">
        <v>451.51</v>
      </c>
      <c r="M35" s="2">
        <v>699.57</v>
      </c>
      <c r="O35" s="1">
        <v>467.18</v>
      </c>
      <c r="P35">
        <v>585.87</v>
      </c>
      <c r="Q35">
        <v>399.42</v>
      </c>
      <c r="R35">
        <v>503.59</v>
      </c>
      <c r="S35">
        <v>403.89</v>
      </c>
      <c r="T35">
        <v>502.15</v>
      </c>
      <c r="U35">
        <v>329</v>
      </c>
      <c r="V35" s="2">
        <v>1447.87</v>
      </c>
      <c r="X35" s="12">
        <v>515</v>
      </c>
    </row>
    <row r="36" spans="1:24" x14ac:dyDescent="0.25">
      <c r="A36" s="1" t="s">
        <v>11</v>
      </c>
      <c r="B36">
        <v>3</v>
      </c>
      <c r="C36">
        <v>9</v>
      </c>
      <c r="D36">
        <v>374</v>
      </c>
      <c r="E36">
        <v>130</v>
      </c>
      <c r="F36">
        <v>79</v>
      </c>
      <c r="G36">
        <v>68</v>
      </c>
      <c r="H36">
        <v>39</v>
      </c>
      <c r="I36">
        <v>33</v>
      </c>
      <c r="J36">
        <v>25</v>
      </c>
      <c r="K36">
        <v>567.13</v>
      </c>
      <c r="L36">
        <v>480.96</v>
      </c>
      <c r="M36" s="2">
        <v>490.66</v>
      </c>
      <c r="O36" s="1">
        <v>500.4</v>
      </c>
      <c r="P36">
        <v>633.86</v>
      </c>
      <c r="Q36">
        <v>432.8</v>
      </c>
      <c r="R36">
        <v>529.12</v>
      </c>
      <c r="S36">
        <v>430.35</v>
      </c>
      <c r="T36">
        <v>515.3</v>
      </c>
      <c r="U36">
        <v>384.74</v>
      </c>
      <c r="V36" s="2">
        <v>596.58</v>
      </c>
      <c r="X36" s="12">
        <v>515</v>
      </c>
    </row>
    <row r="37" spans="1:24" x14ac:dyDescent="0.25">
      <c r="A37" s="1" t="s">
        <v>11</v>
      </c>
      <c r="B37">
        <v>4</v>
      </c>
      <c r="C37">
        <v>12</v>
      </c>
      <c r="D37">
        <v>398</v>
      </c>
      <c r="E37">
        <v>108</v>
      </c>
      <c r="F37">
        <v>70</v>
      </c>
      <c r="G37">
        <v>57</v>
      </c>
      <c r="H37">
        <v>54</v>
      </c>
      <c r="I37">
        <v>35</v>
      </c>
      <c r="J37">
        <v>74</v>
      </c>
      <c r="K37">
        <v>533.97</v>
      </c>
      <c r="L37">
        <v>481.31</v>
      </c>
      <c r="M37" s="2">
        <v>459.69</v>
      </c>
      <c r="O37" s="1">
        <v>489.84</v>
      </c>
      <c r="P37">
        <v>578.1</v>
      </c>
      <c r="Q37">
        <v>440.22</v>
      </c>
      <c r="R37">
        <v>522.41</v>
      </c>
      <c r="S37">
        <v>445.52</v>
      </c>
      <c r="T37">
        <v>522.89</v>
      </c>
      <c r="U37">
        <v>398</v>
      </c>
      <c r="V37" s="2">
        <v>522.78</v>
      </c>
      <c r="X37" s="12">
        <v>515</v>
      </c>
    </row>
    <row r="38" spans="1:24" x14ac:dyDescent="0.25">
      <c r="A38" s="1" t="s">
        <v>11</v>
      </c>
      <c r="B38">
        <v>5</v>
      </c>
      <c r="C38">
        <v>15</v>
      </c>
      <c r="D38">
        <v>413</v>
      </c>
      <c r="E38">
        <v>89</v>
      </c>
      <c r="F38">
        <v>69</v>
      </c>
      <c r="G38">
        <v>53</v>
      </c>
      <c r="H38">
        <v>52</v>
      </c>
      <c r="I38">
        <v>36</v>
      </c>
      <c r="J38">
        <v>114</v>
      </c>
      <c r="K38">
        <v>517.67</v>
      </c>
      <c r="L38">
        <v>470.4</v>
      </c>
      <c r="M38" s="2">
        <v>483.37</v>
      </c>
      <c r="O38" s="1">
        <v>476.66</v>
      </c>
      <c r="P38">
        <v>558.68</v>
      </c>
      <c r="Q38">
        <v>439.21</v>
      </c>
      <c r="R38">
        <v>501.59</v>
      </c>
      <c r="S38">
        <v>452.14</v>
      </c>
      <c r="T38">
        <v>518.66</v>
      </c>
      <c r="U38">
        <v>413</v>
      </c>
      <c r="V38" s="2">
        <v>576.31</v>
      </c>
      <c r="X38" s="12">
        <v>515</v>
      </c>
    </row>
    <row r="39" spans="1:24" x14ac:dyDescent="0.25">
      <c r="A39" s="1" t="s">
        <v>11</v>
      </c>
      <c r="B39">
        <v>6</v>
      </c>
      <c r="C39">
        <v>18</v>
      </c>
      <c r="D39">
        <v>433</v>
      </c>
      <c r="E39">
        <v>83</v>
      </c>
      <c r="F39">
        <v>73</v>
      </c>
      <c r="G39">
        <v>46</v>
      </c>
      <c r="H39">
        <v>42</v>
      </c>
      <c r="I39">
        <v>39</v>
      </c>
      <c r="J39">
        <v>150</v>
      </c>
      <c r="K39">
        <v>511.39</v>
      </c>
      <c r="L39">
        <v>480.18</v>
      </c>
      <c r="M39" s="2">
        <v>493.34</v>
      </c>
      <c r="O39" s="1">
        <v>487.19</v>
      </c>
      <c r="P39">
        <v>535.59</v>
      </c>
      <c r="Q39">
        <v>453.53</v>
      </c>
      <c r="R39">
        <v>506.84</v>
      </c>
      <c r="S39">
        <v>456.77</v>
      </c>
      <c r="T39">
        <v>512.03</v>
      </c>
      <c r="U39">
        <v>433</v>
      </c>
      <c r="V39" s="2">
        <v>561.29</v>
      </c>
      <c r="X39" s="12">
        <v>515</v>
      </c>
    </row>
    <row r="40" spans="1:24" x14ac:dyDescent="0.25">
      <c r="A40" s="1" t="s">
        <v>11</v>
      </c>
      <c r="B40">
        <v>7</v>
      </c>
      <c r="C40">
        <v>21</v>
      </c>
      <c r="D40">
        <v>446</v>
      </c>
      <c r="E40">
        <v>82</v>
      </c>
      <c r="F40">
        <v>64</v>
      </c>
      <c r="G40">
        <v>49</v>
      </c>
      <c r="H40">
        <v>34</v>
      </c>
      <c r="I40">
        <v>37</v>
      </c>
      <c r="J40">
        <v>180</v>
      </c>
      <c r="K40">
        <v>524.1</v>
      </c>
      <c r="L40">
        <v>498.53</v>
      </c>
      <c r="M40" s="2">
        <v>529.2</v>
      </c>
      <c r="O40" s="1">
        <v>499.89</v>
      </c>
      <c r="P40">
        <v>548.3</v>
      </c>
      <c r="Q40">
        <v>468.79</v>
      </c>
      <c r="R40">
        <v>528.27</v>
      </c>
      <c r="S40">
        <v>454.73</v>
      </c>
      <c r="T40">
        <v>495.01</v>
      </c>
      <c r="U40">
        <v>446</v>
      </c>
      <c r="V40" s="2">
        <v>630.1</v>
      </c>
      <c r="X40" s="12">
        <v>515</v>
      </c>
    </row>
    <row r="41" spans="1:24" x14ac:dyDescent="0.25">
      <c r="A41" s="1" t="s">
        <v>11</v>
      </c>
      <c r="B41">
        <v>8</v>
      </c>
      <c r="C41">
        <v>24</v>
      </c>
      <c r="D41">
        <v>455</v>
      </c>
      <c r="E41">
        <v>78</v>
      </c>
      <c r="F41">
        <v>58</v>
      </c>
      <c r="G41">
        <v>42</v>
      </c>
      <c r="H41">
        <v>43</v>
      </c>
      <c r="I41">
        <v>28</v>
      </c>
      <c r="J41">
        <v>206</v>
      </c>
      <c r="K41">
        <v>550.39</v>
      </c>
      <c r="L41">
        <v>507.45</v>
      </c>
      <c r="M41" s="2">
        <v>504.53</v>
      </c>
      <c r="O41" s="1">
        <v>510.51</v>
      </c>
      <c r="P41">
        <v>590.28</v>
      </c>
      <c r="Q41">
        <v>477.02</v>
      </c>
      <c r="R41">
        <v>537.87</v>
      </c>
      <c r="S41">
        <v>460.23</v>
      </c>
      <c r="T41">
        <v>492.62</v>
      </c>
      <c r="U41">
        <v>456.79</v>
      </c>
      <c r="V41" s="2">
        <v>552.27</v>
      </c>
      <c r="X41" s="12">
        <v>515</v>
      </c>
    </row>
    <row r="42" spans="1:24" x14ac:dyDescent="0.25">
      <c r="A42" s="1" t="s">
        <v>11</v>
      </c>
      <c r="B42">
        <v>9</v>
      </c>
      <c r="C42">
        <v>27</v>
      </c>
      <c r="D42">
        <v>460</v>
      </c>
      <c r="E42">
        <v>71</v>
      </c>
      <c r="F42">
        <v>60</v>
      </c>
      <c r="G42">
        <v>42</v>
      </c>
      <c r="H42">
        <v>36</v>
      </c>
      <c r="I42">
        <v>23</v>
      </c>
      <c r="J42">
        <v>228</v>
      </c>
      <c r="K42">
        <v>528.37</v>
      </c>
      <c r="L42">
        <v>502.01</v>
      </c>
      <c r="M42" s="2">
        <v>507.15</v>
      </c>
      <c r="O42" s="1">
        <v>505.66</v>
      </c>
      <c r="P42">
        <v>551.08</v>
      </c>
      <c r="Q42">
        <v>476.39</v>
      </c>
      <c r="R42">
        <v>527.63</v>
      </c>
      <c r="S42">
        <v>466.5</v>
      </c>
      <c r="T42">
        <v>498.54</v>
      </c>
      <c r="U42">
        <v>462.32</v>
      </c>
      <c r="V42" s="2">
        <v>551.99</v>
      </c>
      <c r="X42" s="12">
        <v>515</v>
      </c>
    </row>
    <row r="43" spans="1:24" x14ac:dyDescent="0.25">
      <c r="A43" s="1" t="s">
        <v>11</v>
      </c>
      <c r="B43">
        <v>10</v>
      </c>
      <c r="C43">
        <v>30</v>
      </c>
      <c r="D43">
        <v>469</v>
      </c>
      <c r="E43">
        <v>68</v>
      </c>
      <c r="F43">
        <v>59</v>
      </c>
      <c r="G43">
        <v>40</v>
      </c>
      <c r="H43">
        <v>35</v>
      </c>
      <c r="I43">
        <v>29</v>
      </c>
      <c r="J43">
        <v>238</v>
      </c>
      <c r="K43">
        <v>534.73</v>
      </c>
      <c r="L43">
        <v>508.19</v>
      </c>
      <c r="M43" s="5">
        <v>517.11</v>
      </c>
      <c r="O43" s="3">
        <v>512.45</v>
      </c>
      <c r="P43" s="4">
        <v>557.02</v>
      </c>
      <c r="Q43" s="4">
        <v>483.74</v>
      </c>
      <c r="R43" s="4">
        <v>532.63</v>
      </c>
      <c r="S43" s="4">
        <v>468.86</v>
      </c>
      <c r="T43" s="4">
        <v>496.61</v>
      </c>
      <c r="U43" s="4">
        <v>474.52</v>
      </c>
      <c r="V43" s="5">
        <v>559.7</v>
      </c>
      <c r="X43" s="12">
        <v>515</v>
      </c>
    </row>
    <row r="44" spans="1:24" x14ac:dyDescent="0.25">
      <c r="A44" s="18" t="s">
        <v>12</v>
      </c>
      <c r="B44" s="19">
        <v>1</v>
      </c>
      <c r="C44" s="19">
        <v>3</v>
      </c>
      <c r="D44" s="19">
        <v>156</v>
      </c>
      <c r="E44" s="19">
        <v>119</v>
      </c>
      <c r="F44" s="19">
        <v>33</v>
      </c>
      <c r="G44" s="19">
        <v>4</v>
      </c>
      <c r="H44" s="19">
        <v>0</v>
      </c>
      <c r="I44" s="19">
        <v>0</v>
      </c>
      <c r="J44" s="19">
        <v>0</v>
      </c>
      <c r="K44" s="19">
        <v>235.33</v>
      </c>
      <c r="L44" s="19">
        <v>370.56</v>
      </c>
      <c r="M44" s="20">
        <v>335.82</v>
      </c>
      <c r="O44" s="1">
        <v>212.8</v>
      </c>
      <c r="P44">
        <v>257.87</v>
      </c>
      <c r="Q44">
        <v>260.43</v>
      </c>
      <c r="R44">
        <v>480.69</v>
      </c>
      <c r="S44">
        <v>312</v>
      </c>
      <c r="T44">
        <v>536.18</v>
      </c>
      <c r="U44">
        <v>212.81</v>
      </c>
      <c r="V44" s="2">
        <v>458.84</v>
      </c>
      <c r="X44" s="12">
        <v>515</v>
      </c>
    </row>
    <row r="45" spans="1:24" x14ac:dyDescent="0.25">
      <c r="A45" s="1" t="s">
        <v>12</v>
      </c>
      <c r="B45">
        <v>2</v>
      </c>
      <c r="C45">
        <v>6</v>
      </c>
      <c r="D45">
        <v>238</v>
      </c>
      <c r="E45">
        <v>131</v>
      </c>
      <c r="F45">
        <v>62</v>
      </c>
      <c r="G45">
        <v>31</v>
      </c>
      <c r="H45">
        <v>9</v>
      </c>
      <c r="I45">
        <v>5</v>
      </c>
      <c r="J45">
        <v>0</v>
      </c>
      <c r="K45">
        <v>347.17</v>
      </c>
      <c r="L45">
        <v>376.4</v>
      </c>
      <c r="M45" s="2">
        <v>304.65</v>
      </c>
      <c r="O45" s="1">
        <v>319.44</v>
      </c>
      <c r="P45">
        <v>374.89</v>
      </c>
      <c r="Q45">
        <v>313.43</v>
      </c>
      <c r="R45">
        <v>439.36</v>
      </c>
      <c r="S45">
        <v>333.61</v>
      </c>
      <c r="T45">
        <v>434.56</v>
      </c>
      <c r="U45">
        <v>279.44</v>
      </c>
      <c r="V45" s="2">
        <v>329.86</v>
      </c>
      <c r="X45" s="12">
        <v>515</v>
      </c>
    </row>
    <row r="46" spans="1:24" x14ac:dyDescent="0.25">
      <c r="A46" s="1" t="s">
        <v>12</v>
      </c>
      <c r="B46">
        <v>3</v>
      </c>
      <c r="C46">
        <v>9</v>
      </c>
      <c r="D46">
        <v>292</v>
      </c>
      <c r="E46">
        <v>129</v>
      </c>
      <c r="F46">
        <v>75</v>
      </c>
      <c r="G46">
        <v>45</v>
      </c>
      <c r="H46">
        <v>24</v>
      </c>
      <c r="I46">
        <v>12</v>
      </c>
      <c r="J46">
        <v>7</v>
      </c>
      <c r="K46">
        <v>455.96</v>
      </c>
      <c r="L46">
        <v>402.94</v>
      </c>
      <c r="M46" s="2">
        <v>355.15</v>
      </c>
      <c r="O46" s="1">
        <v>409.7</v>
      </c>
      <c r="P46">
        <v>502.22</v>
      </c>
      <c r="Q46">
        <v>352.71</v>
      </c>
      <c r="R46">
        <v>453.17</v>
      </c>
      <c r="S46">
        <v>379.31</v>
      </c>
      <c r="T46">
        <v>482.18</v>
      </c>
      <c r="U46">
        <v>317.93</v>
      </c>
      <c r="V46" s="2">
        <v>392.36</v>
      </c>
      <c r="X46" s="12">
        <v>515</v>
      </c>
    </row>
    <row r="47" spans="1:24" x14ac:dyDescent="0.25">
      <c r="A47" s="1" t="s">
        <v>12</v>
      </c>
      <c r="B47">
        <v>4</v>
      </c>
      <c r="C47">
        <v>12</v>
      </c>
      <c r="D47">
        <v>322</v>
      </c>
      <c r="E47">
        <v>120</v>
      </c>
      <c r="F47">
        <v>77</v>
      </c>
      <c r="G47">
        <v>40</v>
      </c>
      <c r="H47">
        <v>35</v>
      </c>
      <c r="I47">
        <v>22</v>
      </c>
      <c r="J47">
        <v>28</v>
      </c>
      <c r="K47">
        <v>473.67</v>
      </c>
      <c r="L47">
        <v>415.51</v>
      </c>
      <c r="M47" s="2">
        <v>361.99</v>
      </c>
      <c r="O47" s="1">
        <v>427.15</v>
      </c>
      <c r="P47">
        <v>520.19</v>
      </c>
      <c r="Q47">
        <v>371.75</v>
      </c>
      <c r="R47">
        <v>459.27</v>
      </c>
      <c r="S47">
        <v>393.6</v>
      </c>
      <c r="T47">
        <v>482.89</v>
      </c>
      <c r="U47">
        <v>338.77</v>
      </c>
      <c r="V47" s="2">
        <v>385.2</v>
      </c>
      <c r="X47" s="12">
        <v>515</v>
      </c>
    </row>
    <row r="48" spans="1:24" x14ac:dyDescent="0.25">
      <c r="A48" s="1" t="s">
        <v>12</v>
      </c>
      <c r="B48">
        <v>5</v>
      </c>
      <c r="C48">
        <v>15</v>
      </c>
      <c r="D48">
        <v>345</v>
      </c>
      <c r="E48">
        <v>113</v>
      </c>
      <c r="F48">
        <v>69</v>
      </c>
      <c r="G48">
        <v>50</v>
      </c>
      <c r="H48">
        <v>43</v>
      </c>
      <c r="I48">
        <v>20</v>
      </c>
      <c r="J48">
        <v>50</v>
      </c>
      <c r="K48">
        <v>492.87</v>
      </c>
      <c r="L48">
        <v>437.53</v>
      </c>
      <c r="M48" s="2">
        <v>373.58</v>
      </c>
      <c r="O48" s="1">
        <v>446.54</v>
      </c>
      <c r="P48">
        <v>539.2</v>
      </c>
      <c r="Q48">
        <v>392.85</v>
      </c>
      <c r="R48">
        <v>482.21</v>
      </c>
      <c r="S48">
        <v>403.38</v>
      </c>
      <c r="T48">
        <v>478.91</v>
      </c>
      <c r="U48">
        <v>356.46</v>
      </c>
      <c r="V48" s="2">
        <v>390.69</v>
      </c>
      <c r="X48" s="12">
        <v>515</v>
      </c>
    </row>
    <row r="49" spans="1:24" x14ac:dyDescent="0.25">
      <c r="A49" s="1" t="s">
        <v>12</v>
      </c>
      <c r="B49">
        <v>6</v>
      </c>
      <c r="C49">
        <v>18</v>
      </c>
      <c r="D49">
        <v>366</v>
      </c>
      <c r="E49">
        <v>106</v>
      </c>
      <c r="F49">
        <v>71</v>
      </c>
      <c r="G49">
        <v>43</v>
      </c>
      <c r="H49">
        <v>47</v>
      </c>
      <c r="I49">
        <v>31</v>
      </c>
      <c r="J49">
        <v>68</v>
      </c>
      <c r="K49">
        <v>500.93</v>
      </c>
      <c r="L49">
        <v>445.13</v>
      </c>
      <c r="M49" s="2">
        <v>443.01</v>
      </c>
      <c r="O49" s="1">
        <v>455.35</v>
      </c>
      <c r="P49">
        <v>546.52</v>
      </c>
      <c r="Q49">
        <v>405.75</v>
      </c>
      <c r="R49">
        <v>484.5</v>
      </c>
      <c r="S49">
        <v>430.48</v>
      </c>
      <c r="T49">
        <v>518.16</v>
      </c>
      <c r="U49">
        <v>366</v>
      </c>
      <c r="V49" s="2">
        <v>533.25</v>
      </c>
      <c r="X49" s="12">
        <v>515</v>
      </c>
    </row>
    <row r="50" spans="1:24" x14ac:dyDescent="0.25">
      <c r="A50" s="1" t="s">
        <v>12</v>
      </c>
      <c r="B50">
        <v>7</v>
      </c>
      <c r="C50">
        <v>21</v>
      </c>
      <c r="D50">
        <v>377</v>
      </c>
      <c r="E50">
        <v>99</v>
      </c>
      <c r="F50">
        <v>70</v>
      </c>
      <c r="G50">
        <v>43</v>
      </c>
      <c r="H50">
        <v>40</v>
      </c>
      <c r="I50">
        <v>35</v>
      </c>
      <c r="J50">
        <v>90</v>
      </c>
      <c r="K50">
        <v>500.69</v>
      </c>
      <c r="L50">
        <v>447.01</v>
      </c>
      <c r="M50" s="2">
        <v>459.69</v>
      </c>
      <c r="O50" s="1">
        <v>456.13</v>
      </c>
      <c r="P50">
        <v>545.25</v>
      </c>
      <c r="Q50">
        <v>410.97</v>
      </c>
      <c r="R50">
        <v>483.04</v>
      </c>
      <c r="S50">
        <v>445.19</v>
      </c>
      <c r="T50">
        <v>526.94</v>
      </c>
      <c r="U50">
        <v>377</v>
      </c>
      <c r="V50" s="2">
        <v>583.79</v>
      </c>
      <c r="X50" s="12">
        <v>515</v>
      </c>
    </row>
    <row r="51" spans="1:24" x14ac:dyDescent="0.25">
      <c r="A51" s="1" t="s">
        <v>12</v>
      </c>
      <c r="B51">
        <v>8</v>
      </c>
      <c r="C51">
        <v>24</v>
      </c>
      <c r="D51">
        <v>390</v>
      </c>
      <c r="E51">
        <v>101</v>
      </c>
      <c r="F51">
        <v>56</v>
      </c>
      <c r="G51">
        <v>53</v>
      </c>
      <c r="H51">
        <v>32</v>
      </c>
      <c r="I51">
        <v>32</v>
      </c>
      <c r="J51">
        <v>116</v>
      </c>
      <c r="K51">
        <v>567.46</v>
      </c>
      <c r="L51">
        <v>481.08</v>
      </c>
      <c r="M51" s="2">
        <v>492.35</v>
      </c>
      <c r="O51" s="1">
        <v>496.09</v>
      </c>
      <c r="P51">
        <v>638.82</v>
      </c>
      <c r="Q51">
        <v>434.38</v>
      </c>
      <c r="R51">
        <v>527.78</v>
      </c>
      <c r="S51">
        <v>446.46</v>
      </c>
      <c r="T51">
        <v>517.38</v>
      </c>
      <c r="U51">
        <v>390</v>
      </c>
      <c r="V51" s="2">
        <v>670.46</v>
      </c>
      <c r="X51" s="12">
        <v>515</v>
      </c>
    </row>
    <row r="52" spans="1:24" x14ac:dyDescent="0.25">
      <c r="A52" s="1" t="s">
        <v>12</v>
      </c>
      <c r="B52">
        <v>9</v>
      </c>
      <c r="C52">
        <v>27</v>
      </c>
      <c r="D52">
        <v>400</v>
      </c>
      <c r="E52">
        <v>97</v>
      </c>
      <c r="F52">
        <v>57</v>
      </c>
      <c r="G52">
        <v>47</v>
      </c>
      <c r="H52">
        <v>36</v>
      </c>
      <c r="I52">
        <v>29</v>
      </c>
      <c r="J52">
        <v>134</v>
      </c>
      <c r="K52">
        <v>532.47</v>
      </c>
      <c r="L52">
        <v>482.54</v>
      </c>
      <c r="M52" s="2">
        <v>528.77</v>
      </c>
      <c r="O52" s="1">
        <v>487.62</v>
      </c>
      <c r="P52">
        <v>577.33</v>
      </c>
      <c r="Q52">
        <v>439.46</v>
      </c>
      <c r="R52">
        <v>525.61</v>
      </c>
      <c r="S52">
        <v>465.48</v>
      </c>
      <c r="T52">
        <v>551.8</v>
      </c>
      <c r="U52">
        <v>400</v>
      </c>
      <c r="V52" s="2">
        <v>768.7</v>
      </c>
      <c r="X52" s="12">
        <v>515</v>
      </c>
    </row>
    <row r="53" spans="1:24" x14ac:dyDescent="0.25">
      <c r="A53" s="3" t="s">
        <v>12</v>
      </c>
      <c r="B53" s="4">
        <v>10</v>
      </c>
      <c r="C53" s="4">
        <v>30</v>
      </c>
      <c r="D53" s="4">
        <v>415</v>
      </c>
      <c r="E53" s="4">
        <v>100</v>
      </c>
      <c r="F53" s="4">
        <v>57</v>
      </c>
      <c r="G53" s="4">
        <v>44</v>
      </c>
      <c r="H53" s="4">
        <v>37</v>
      </c>
      <c r="I53" s="4">
        <v>35</v>
      </c>
      <c r="J53" s="4">
        <v>142</v>
      </c>
      <c r="K53" s="4">
        <v>553.63</v>
      </c>
      <c r="L53" s="4">
        <v>502.72</v>
      </c>
      <c r="M53" s="5">
        <v>602.84</v>
      </c>
      <c r="O53" s="3">
        <v>507.84</v>
      </c>
      <c r="P53" s="4">
        <v>599.43</v>
      </c>
      <c r="Q53" s="4">
        <v>457.58</v>
      </c>
      <c r="R53" s="4">
        <v>547.86</v>
      </c>
      <c r="S53" s="4">
        <v>472.91</v>
      </c>
      <c r="T53" s="4">
        <v>565.03</v>
      </c>
      <c r="U53" s="4">
        <v>415</v>
      </c>
      <c r="V53" s="5">
        <v>965.5</v>
      </c>
      <c r="X53" s="12">
        <v>515</v>
      </c>
    </row>
    <row r="54" spans="1:24" x14ac:dyDescent="0.25">
      <c r="A54" s="1" t="s">
        <v>13</v>
      </c>
      <c r="B54">
        <v>1</v>
      </c>
      <c r="C54">
        <v>3</v>
      </c>
      <c r="D54">
        <v>87</v>
      </c>
      <c r="E54">
        <v>76</v>
      </c>
      <c r="F54">
        <v>10</v>
      </c>
      <c r="G54">
        <v>1</v>
      </c>
      <c r="H54">
        <v>0</v>
      </c>
      <c r="I54">
        <v>0</v>
      </c>
      <c r="J54">
        <v>0</v>
      </c>
      <c r="K54">
        <v>137.67</v>
      </c>
      <c r="L54">
        <v>375.8</v>
      </c>
      <c r="M54" s="2">
        <v>260.77</v>
      </c>
      <c r="O54" s="1">
        <v>119.66</v>
      </c>
      <c r="P54">
        <v>155.68</v>
      </c>
      <c r="Q54">
        <v>152.16</v>
      </c>
      <c r="R54">
        <v>599.44</v>
      </c>
      <c r="S54">
        <v>194.55</v>
      </c>
      <c r="T54">
        <v>540.21</v>
      </c>
      <c r="U54">
        <v>137.58</v>
      </c>
      <c r="V54" s="2">
        <v>383.95</v>
      </c>
      <c r="X54" s="12">
        <v>515</v>
      </c>
    </row>
    <row r="55" spans="1:24" x14ac:dyDescent="0.25">
      <c r="A55" s="1" t="s">
        <v>13</v>
      </c>
      <c r="B55">
        <v>2</v>
      </c>
      <c r="C55">
        <v>6</v>
      </c>
      <c r="D55">
        <v>143</v>
      </c>
      <c r="E55">
        <v>105</v>
      </c>
      <c r="F55">
        <v>26</v>
      </c>
      <c r="G55">
        <v>9</v>
      </c>
      <c r="H55">
        <v>1</v>
      </c>
      <c r="I55">
        <v>2</v>
      </c>
      <c r="J55">
        <v>0</v>
      </c>
      <c r="K55">
        <v>230.5</v>
      </c>
      <c r="L55">
        <v>355.02</v>
      </c>
      <c r="M55" s="2">
        <v>286.89</v>
      </c>
      <c r="O55" s="1">
        <v>205.68</v>
      </c>
      <c r="P55">
        <v>255.32</v>
      </c>
      <c r="Q55">
        <v>236.55</v>
      </c>
      <c r="R55">
        <v>473.49</v>
      </c>
      <c r="S55">
        <v>237.07</v>
      </c>
      <c r="T55">
        <v>395.35</v>
      </c>
      <c r="U55">
        <v>195.21</v>
      </c>
      <c r="V55" s="2">
        <v>378.56</v>
      </c>
      <c r="X55" s="12">
        <v>515</v>
      </c>
    </row>
    <row r="56" spans="1:24" x14ac:dyDescent="0.25">
      <c r="A56" s="1" t="s">
        <v>13</v>
      </c>
      <c r="B56">
        <v>3</v>
      </c>
      <c r="C56">
        <v>9</v>
      </c>
      <c r="D56">
        <v>197</v>
      </c>
      <c r="E56">
        <v>131</v>
      </c>
      <c r="F56">
        <v>41</v>
      </c>
      <c r="G56">
        <v>17</v>
      </c>
      <c r="H56">
        <v>4</v>
      </c>
      <c r="I56">
        <v>3</v>
      </c>
      <c r="J56">
        <v>1</v>
      </c>
      <c r="K56">
        <v>313.44</v>
      </c>
      <c r="L56">
        <v>406.28</v>
      </c>
      <c r="M56" s="2">
        <v>365.9</v>
      </c>
      <c r="O56" s="1">
        <v>284.38</v>
      </c>
      <c r="P56">
        <v>342.51</v>
      </c>
      <c r="Q56">
        <v>306.05</v>
      </c>
      <c r="R56">
        <v>506.51</v>
      </c>
      <c r="S56">
        <v>320.71</v>
      </c>
      <c r="T56">
        <v>534.73</v>
      </c>
      <c r="U56">
        <v>271.31</v>
      </c>
      <c r="V56" s="2">
        <v>460.49</v>
      </c>
      <c r="X56" s="12">
        <v>515</v>
      </c>
    </row>
    <row r="57" spans="1:24" x14ac:dyDescent="0.25">
      <c r="A57" s="1" t="s">
        <v>13</v>
      </c>
      <c r="B57">
        <v>4</v>
      </c>
      <c r="C57">
        <v>12</v>
      </c>
      <c r="D57">
        <v>230</v>
      </c>
      <c r="E57">
        <v>131</v>
      </c>
      <c r="F57">
        <v>48</v>
      </c>
      <c r="G57">
        <v>35</v>
      </c>
      <c r="H57">
        <v>6</v>
      </c>
      <c r="I57">
        <v>5</v>
      </c>
      <c r="J57">
        <v>5</v>
      </c>
      <c r="K57">
        <v>350.08</v>
      </c>
      <c r="L57">
        <v>408.76</v>
      </c>
      <c r="M57" s="2">
        <v>336.63</v>
      </c>
      <c r="O57" s="1">
        <v>320.35</v>
      </c>
      <c r="P57">
        <v>379.82</v>
      </c>
      <c r="Q57">
        <v>325.14</v>
      </c>
      <c r="R57">
        <v>492.38</v>
      </c>
      <c r="S57">
        <v>417.13</v>
      </c>
      <c r="T57">
        <v>686.75</v>
      </c>
      <c r="U57">
        <v>287.09</v>
      </c>
      <c r="V57" s="2">
        <v>386.18</v>
      </c>
      <c r="X57" s="12">
        <v>515</v>
      </c>
    </row>
    <row r="58" spans="1:24" x14ac:dyDescent="0.25">
      <c r="A58" s="1" t="s">
        <v>13</v>
      </c>
      <c r="B58">
        <v>5</v>
      </c>
      <c r="C58">
        <v>15</v>
      </c>
      <c r="D58">
        <v>259</v>
      </c>
      <c r="E58">
        <v>136</v>
      </c>
      <c r="F58">
        <v>55</v>
      </c>
      <c r="G58">
        <v>41</v>
      </c>
      <c r="H58">
        <v>11</v>
      </c>
      <c r="I58">
        <v>7</v>
      </c>
      <c r="J58">
        <v>9</v>
      </c>
      <c r="K58">
        <v>385.93</v>
      </c>
      <c r="L58">
        <v>427.15</v>
      </c>
      <c r="M58" s="2">
        <v>343.42</v>
      </c>
      <c r="O58" s="1">
        <v>355.23</v>
      </c>
      <c r="P58">
        <v>416.64</v>
      </c>
      <c r="Q58">
        <v>350.89</v>
      </c>
      <c r="R58">
        <v>503.4</v>
      </c>
      <c r="S58">
        <v>376.21</v>
      </c>
      <c r="T58">
        <v>541.09</v>
      </c>
      <c r="U58">
        <v>289.61</v>
      </c>
      <c r="V58" s="2">
        <v>397.24</v>
      </c>
      <c r="X58" s="12">
        <v>515</v>
      </c>
    </row>
    <row r="59" spans="1:24" x14ac:dyDescent="0.25">
      <c r="A59" s="1" t="s">
        <v>13</v>
      </c>
      <c r="B59">
        <v>6</v>
      </c>
      <c r="C59">
        <v>18</v>
      </c>
      <c r="D59">
        <v>289</v>
      </c>
      <c r="E59">
        <v>139</v>
      </c>
      <c r="F59">
        <v>67</v>
      </c>
      <c r="G59">
        <v>35</v>
      </c>
      <c r="H59">
        <v>22</v>
      </c>
      <c r="I59">
        <v>13</v>
      </c>
      <c r="J59">
        <v>13</v>
      </c>
      <c r="K59">
        <v>525.93</v>
      </c>
      <c r="L59">
        <v>433.19</v>
      </c>
      <c r="M59" s="2">
        <v>379.11</v>
      </c>
      <c r="O59" s="1">
        <v>447.19</v>
      </c>
      <c r="P59">
        <v>604.67</v>
      </c>
      <c r="Q59">
        <v>369.59</v>
      </c>
      <c r="R59">
        <v>496.78</v>
      </c>
      <c r="S59">
        <v>351.12</v>
      </c>
      <c r="T59">
        <v>459.01</v>
      </c>
      <c r="U59">
        <v>325.02</v>
      </c>
      <c r="V59" s="2">
        <v>433.2</v>
      </c>
      <c r="X59" s="12">
        <v>515</v>
      </c>
    </row>
    <row r="60" spans="1:24" x14ac:dyDescent="0.25">
      <c r="A60" s="1" t="s">
        <v>13</v>
      </c>
      <c r="B60">
        <v>7</v>
      </c>
      <c r="C60">
        <v>21</v>
      </c>
      <c r="D60">
        <v>298</v>
      </c>
      <c r="E60">
        <v>123</v>
      </c>
      <c r="F60">
        <v>74</v>
      </c>
      <c r="G60">
        <v>43</v>
      </c>
      <c r="H60">
        <v>21</v>
      </c>
      <c r="I60">
        <v>18</v>
      </c>
      <c r="J60">
        <v>19</v>
      </c>
      <c r="K60">
        <v>462.82</v>
      </c>
      <c r="L60">
        <v>400.22</v>
      </c>
      <c r="M60" s="2">
        <v>347.5</v>
      </c>
      <c r="O60" s="1">
        <v>413.1</v>
      </c>
      <c r="P60">
        <v>512.55</v>
      </c>
      <c r="Q60">
        <v>352.89</v>
      </c>
      <c r="R60">
        <v>447.56</v>
      </c>
      <c r="S60">
        <v>367.64</v>
      </c>
      <c r="T60">
        <v>469.81</v>
      </c>
      <c r="U60">
        <v>318.51</v>
      </c>
      <c r="V60" s="2">
        <v>376.49</v>
      </c>
      <c r="X60" s="12">
        <v>515</v>
      </c>
    </row>
    <row r="61" spans="1:24" x14ac:dyDescent="0.25">
      <c r="A61" s="1" t="s">
        <v>13</v>
      </c>
      <c r="B61">
        <v>8</v>
      </c>
      <c r="C61">
        <v>24</v>
      </c>
      <c r="D61">
        <v>310</v>
      </c>
      <c r="E61">
        <v>116</v>
      </c>
      <c r="F61">
        <v>79</v>
      </c>
      <c r="G61">
        <v>46</v>
      </c>
      <c r="H61">
        <v>22</v>
      </c>
      <c r="I61">
        <v>19</v>
      </c>
      <c r="J61">
        <v>28</v>
      </c>
      <c r="K61">
        <v>458.23</v>
      </c>
      <c r="L61">
        <v>395.16</v>
      </c>
      <c r="M61" s="2">
        <v>347.24</v>
      </c>
      <c r="O61" s="1">
        <v>409.56</v>
      </c>
      <c r="P61">
        <v>506.91</v>
      </c>
      <c r="Q61">
        <v>354.66</v>
      </c>
      <c r="R61">
        <v>435.67</v>
      </c>
      <c r="S61">
        <v>374.71</v>
      </c>
      <c r="T61">
        <v>465.32</v>
      </c>
      <c r="U61">
        <v>325.16</v>
      </c>
      <c r="V61" s="2">
        <v>369.31</v>
      </c>
      <c r="X61" s="12">
        <v>515</v>
      </c>
    </row>
    <row r="62" spans="1:24" x14ac:dyDescent="0.25">
      <c r="A62" s="1" t="s">
        <v>13</v>
      </c>
      <c r="B62">
        <v>9</v>
      </c>
      <c r="C62">
        <v>27</v>
      </c>
      <c r="D62">
        <v>321</v>
      </c>
      <c r="E62">
        <v>118</v>
      </c>
      <c r="F62">
        <v>70</v>
      </c>
      <c r="G62">
        <v>45</v>
      </c>
      <c r="H62">
        <v>32</v>
      </c>
      <c r="I62">
        <v>18</v>
      </c>
      <c r="J62">
        <v>38</v>
      </c>
      <c r="K62">
        <v>481.57</v>
      </c>
      <c r="L62">
        <v>420.46</v>
      </c>
      <c r="M62" s="2">
        <v>351.02</v>
      </c>
      <c r="O62" s="1">
        <v>432.1</v>
      </c>
      <c r="P62">
        <v>531.04</v>
      </c>
      <c r="Q62">
        <v>373.41</v>
      </c>
      <c r="R62">
        <v>467.5</v>
      </c>
      <c r="S62">
        <v>386.78</v>
      </c>
      <c r="T62">
        <v>473.97</v>
      </c>
      <c r="U62">
        <v>332.83</v>
      </c>
      <c r="V62" s="2">
        <v>369.21</v>
      </c>
      <c r="X62" s="12">
        <v>515</v>
      </c>
    </row>
    <row r="63" spans="1:24" x14ac:dyDescent="0.25">
      <c r="A63" s="3" t="s">
        <v>13</v>
      </c>
      <c r="B63" s="4">
        <v>10</v>
      </c>
      <c r="C63" s="4">
        <v>30</v>
      </c>
      <c r="D63" s="4">
        <v>336</v>
      </c>
      <c r="E63" s="4">
        <v>121</v>
      </c>
      <c r="F63" s="4">
        <v>66</v>
      </c>
      <c r="G63" s="4">
        <v>49</v>
      </c>
      <c r="H63" s="4">
        <v>36</v>
      </c>
      <c r="I63" s="4">
        <v>18</v>
      </c>
      <c r="J63" s="4">
        <v>46</v>
      </c>
      <c r="K63" s="4">
        <v>542.26</v>
      </c>
      <c r="L63" s="4">
        <v>446.92</v>
      </c>
      <c r="M63" s="5">
        <v>366.47</v>
      </c>
      <c r="O63" s="3">
        <v>462.99</v>
      </c>
      <c r="P63" s="4">
        <v>621.53</v>
      </c>
      <c r="Q63" s="4">
        <v>394.91</v>
      </c>
      <c r="R63" s="4">
        <v>498.92</v>
      </c>
      <c r="S63" s="4">
        <v>394.8</v>
      </c>
      <c r="T63" s="4">
        <v>486.07</v>
      </c>
      <c r="U63" s="4">
        <v>348.33</v>
      </c>
      <c r="V63" s="5">
        <v>384.61</v>
      </c>
      <c r="X63" s="10">
        <v>515</v>
      </c>
    </row>
    <row r="65" spans="1:24" x14ac:dyDescent="0.25">
      <c r="A65" s="6" t="s">
        <v>0</v>
      </c>
      <c r="B65" s="7" t="s">
        <v>1</v>
      </c>
      <c r="C65" s="7" t="s">
        <v>2</v>
      </c>
      <c r="D65" s="7" t="s">
        <v>16</v>
      </c>
      <c r="E65" s="7" t="s">
        <v>3</v>
      </c>
      <c r="F65" s="7" t="s">
        <v>4</v>
      </c>
      <c r="G65" s="7" t="s">
        <v>5</v>
      </c>
      <c r="H65" s="7" t="s">
        <v>6</v>
      </c>
      <c r="I65" s="7" t="s">
        <v>7</v>
      </c>
      <c r="J65" s="7" t="s">
        <v>14</v>
      </c>
      <c r="K65" s="7" t="s">
        <v>8</v>
      </c>
      <c r="L65" s="7" t="s">
        <v>9</v>
      </c>
      <c r="M65" s="8" t="s">
        <v>10</v>
      </c>
      <c r="O65" s="22" t="s">
        <v>22</v>
      </c>
      <c r="P65" s="23" t="s">
        <v>23</v>
      </c>
      <c r="Q65" s="23" t="s">
        <v>24</v>
      </c>
      <c r="R65" s="23" t="s">
        <v>25</v>
      </c>
      <c r="S65" s="23" t="s">
        <v>26</v>
      </c>
      <c r="T65" s="23" t="s">
        <v>27</v>
      </c>
      <c r="U65" s="23" t="s">
        <v>28</v>
      </c>
      <c r="V65" s="24" t="s">
        <v>29</v>
      </c>
      <c r="X65" s="11" t="s">
        <v>15</v>
      </c>
    </row>
    <row r="66" spans="1:24" x14ac:dyDescent="0.25">
      <c r="A66" s="1" t="s">
        <v>11</v>
      </c>
      <c r="B66">
        <v>1</v>
      </c>
      <c r="C66">
        <v>3</v>
      </c>
      <c r="D66">
        <v>51</v>
      </c>
      <c r="E66">
        <v>24</v>
      </c>
      <c r="F66">
        <v>13</v>
      </c>
      <c r="G66">
        <v>14</v>
      </c>
      <c r="H66">
        <v>0</v>
      </c>
      <c r="I66">
        <v>0</v>
      </c>
      <c r="J66">
        <v>0</v>
      </c>
      <c r="K66">
        <v>67</v>
      </c>
      <c r="L66">
        <v>73.15</v>
      </c>
      <c r="M66" s="20">
        <v>62.62</v>
      </c>
      <c r="O66" s="18">
        <v>56.88</v>
      </c>
      <c r="P66" s="19">
        <v>77.12</v>
      </c>
      <c r="Q66" s="19">
        <v>51</v>
      </c>
      <c r="R66" s="19">
        <v>96.49</v>
      </c>
      <c r="S66" s="19">
        <v>59.55</v>
      </c>
      <c r="T66" s="19">
        <v>96.57</v>
      </c>
      <c r="U66" s="19">
        <v>51</v>
      </c>
      <c r="V66" s="20">
        <v>77.69</v>
      </c>
      <c r="X66" s="12">
        <v>115</v>
      </c>
    </row>
    <row r="67" spans="1:24" x14ac:dyDescent="0.25">
      <c r="A67" s="1" t="s">
        <v>11</v>
      </c>
      <c r="B67">
        <v>2</v>
      </c>
      <c r="C67">
        <v>6</v>
      </c>
      <c r="D67">
        <v>74</v>
      </c>
      <c r="E67">
        <v>28</v>
      </c>
      <c r="F67">
        <v>9</v>
      </c>
      <c r="G67">
        <v>14</v>
      </c>
      <c r="H67">
        <v>11</v>
      </c>
      <c r="I67">
        <v>8</v>
      </c>
      <c r="J67">
        <v>4</v>
      </c>
      <c r="K67">
        <v>97.33</v>
      </c>
      <c r="L67">
        <v>117.56</v>
      </c>
      <c r="M67" s="2">
        <v>109.68</v>
      </c>
      <c r="O67" s="1">
        <v>84.51</v>
      </c>
      <c r="P67">
        <v>110.15</v>
      </c>
      <c r="Q67">
        <v>74</v>
      </c>
      <c r="R67">
        <v>162.48</v>
      </c>
      <c r="S67">
        <v>85.71</v>
      </c>
      <c r="T67">
        <v>131.45</v>
      </c>
      <c r="U67">
        <v>74</v>
      </c>
      <c r="V67" s="2">
        <v>149.85</v>
      </c>
      <c r="X67" s="12">
        <v>115</v>
      </c>
    </row>
    <row r="68" spans="1:24" x14ac:dyDescent="0.25">
      <c r="A68" s="1" t="s">
        <v>11</v>
      </c>
      <c r="B68">
        <v>3</v>
      </c>
      <c r="C68">
        <v>9</v>
      </c>
      <c r="D68">
        <v>80</v>
      </c>
      <c r="E68">
        <v>22</v>
      </c>
      <c r="F68">
        <v>9</v>
      </c>
      <c r="G68">
        <v>15</v>
      </c>
      <c r="H68">
        <v>6</v>
      </c>
      <c r="I68">
        <v>14</v>
      </c>
      <c r="J68">
        <v>14</v>
      </c>
      <c r="K68">
        <v>99.56</v>
      </c>
      <c r="L68">
        <v>106.89</v>
      </c>
      <c r="M68" s="2">
        <v>117.71</v>
      </c>
      <c r="O68" s="1">
        <v>87.64</v>
      </c>
      <c r="P68">
        <v>111.47</v>
      </c>
      <c r="Q68">
        <v>80</v>
      </c>
      <c r="R68">
        <v>137.17</v>
      </c>
      <c r="S68">
        <v>92.61</v>
      </c>
      <c r="T68">
        <v>122.42</v>
      </c>
      <c r="U68">
        <v>80</v>
      </c>
      <c r="V68" s="2">
        <v>212.45</v>
      </c>
      <c r="X68" s="12">
        <v>115</v>
      </c>
    </row>
    <row r="69" spans="1:24" x14ac:dyDescent="0.25">
      <c r="A69" s="1" t="s">
        <v>11</v>
      </c>
      <c r="B69">
        <v>4</v>
      </c>
      <c r="C69">
        <v>12</v>
      </c>
      <c r="D69">
        <v>87</v>
      </c>
      <c r="E69">
        <v>17</v>
      </c>
      <c r="F69">
        <v>13</v>
      </c>
      <c r="G69">
        <v>8</v>
      </c>
      <c r="H69">
        <v>14</v>
      </c>
      <c r="I69">
        <v>8</v>
      </c>
      <c r="J69">
        <v>27</v>
      </c>
      <c r="K69">
        <v>102.58</v>
      </c>
      <c r="L69">
        <v>98.12</v>
      </c>
      <c r="M69" s="2">
        <v>111.15</v>
      </c>
      <c r="O69" s="1">
        <v>91.87</v>
      </c>
      <c r="P69">
        <v>113.3</v>
      </c>
      <c r="Q69">
        <v>87</v>
      </c>
      <c r="R69">
        <v>111.93</v>
      </c>
      <c r="S69">
        <v>95.11</v>
      </c>
      <c r="T69">
        <v>121.2</v>
      </c>
      <c r="U69">
        <v>87</v>
      </c>
      <c r="V69" s="2">
        <v>155.2</v>
      </c>
      <c r="X69" s="12">
        <v>115</v>
      </c>
    </row>
    <row r="70" spans="1:24" x14ac:dyDescent="0.25">
      <c r="A70" s="1" t="s">
        <v>11</v>
      </c>
      <c r="B70">
        <v>5</v>
      </c>
      <c r="C70">
        <v>15</v>
      </c>
      <c r="D70">
        <v>90</v>
      </c>
      <c r="E70">
        <v>19</v>
      </c>
      <c r="F70">
        <v>12</v>
      </c>
      <c r="G70">
        <v>5</v>
      </c>
      <c r="H70">
        <v>9</v>
      </c>
      <c r="I70">
        <v>9</v>
      </c>
      <c r="J70">
        <v>36</v>
      </c>
      <c r="K70">
        <v>107.73</v>
      </c>
      <c r="L70">
        <v>105.04</v>
      </c>
      <c r="M70" s="2">
        <v>104.91</v>
      </c>
      <c r="O70" s="1">
        <v>96.26</v>
      </c>
      <c r="P70">
        <v>119.21</v>
      </c>
      <c r="Q70">
        <v>90</v>
      </c>
      <c r="R70">
        <v>122.74</v>
      </c>
      <c r="S70">
        <v>96.23</v>
      </c>
      <c r="T70">
        <v>119.23</v>
      </c>
      <c r="U70">
        <v>90</v>
      </c>
      <c r="V70" s="2">
        <v>128.66</v>
      </c>
      <c r="X70" s="12">
        <v>115</v>
      </c>
    </row>
    <row r="71" spans="1:24" x14ac:dyDescent="0.25">
      <c r="A71" s="1" t="s">
        <v>11</v>
      </c>
      <c r="B71">
        <v>6</v>
      </c>
      <c r="C71">
        <v>18</v>
      </c>
      <c r="D71">
        <v>98</v>
      </c>
      <c r="E71">
        <v>24</v>
      </c>
      <c r="F71">
        <v>8</v>
      </c>
      <c r="G71">
        <v>7</v>
      </c>
      <c r="H71">
        <v>7</v>
      </c>
      <c r="I71">
        <v>5</v>
      </c>
      <c r="J71">
        <v>47</v>
      </c>
      <c r="K71">
        <v>147.98</v>
      </c>
      <c r="L71">
        <v>134</v>
      </c>
      <c r="M71" s="2">
        <v>122.5</v>
      </c>
      <c r="O71" s="1">
        <v>115.87</v>
      </c>
      <c r="P71">
        <v>180.09</v>
      </c>
      <c r="Q71">
        <v>98</v>
      </c>
      <c r="R71">
        <v>173.88</v>
      </c>
      <c r="S71">
        <v>105.86</v>
      </c>
      <c r="T71">
        <v>139.61</v>
      </c>
      <c r="U71">
        <v>98</v>
      </c>
      <c r="V71" s="2">
        <v>159.84</v>
      </c>
      <c r="X71" s="12">
        <v>115</v>
      </c>
    </row>
    <row r="72" spans="1:24" x14ac:dyDescent="0.25">
      <c r="A72" s="1" t="s">
        <v>11</v>
      </c>
      <c r="B72">
        <v>7</v>
      </c>
      <c r="C72">
        <v>21</v>
      </c>
      <c r="D72">
        <v>100</v>
      </c>
      <c r="E72">
        <v>18</v>
      </c>
      <c r="F72">
        <v>14</v>
      </c>
      <c r="G72">
        <v>5</v>
      </c>
      <c r="H72">
        <v>8</v>
      </c>
      <c r="I72">
        <v>6</v>
      </c>
      <c r="J72">
        <v>49</v>
      </c>
      <c r="K72">
        <v>117.14</v>
      </c>
      <c r="L72">
        <v>111.57</v>
      </c>
      <c r="M72" s="2">
        <v>157.47</v>
      </c>
      <c r="O72" s="1">
        <v>105.8</v>
      </c>
      <c r="P72">
        <v>128.48</v>
      </c>
      <c r="Q72">
        <v>100</v>
      </c>
      <c r="R72">
        <v>125.55</v>
      </c>
      <c r="S72">
        <v>108.3</v>
      </c>
      <c r="T72">
        <v>130.64</v>
      </c>
      <c r="U72">
        <v>100</v>
      </c>
      <c r="V72" s="2">
        <v>235.36</v>
      </c>
      <c r="X72" s="12">
        <v>115</v>
      </c>
    </row>
    <row r="73" spans="1:24" x14ac:dyDescent="0.25">
      <c r="A73" s="1" t="s">
        <v>11</v>
      </c>
      <c r="B73">
        <v>8</v>
      </c>
      <c r="C73">
        <v>24</v>
      </c>
      <c r="D73">
        <v>102</v>
      </c>
      <c r="E73">
        <v>17</v>
      </c>
      <c r="F73">
        <v>12</v>
      </c>
      <c r="G73">
        <v>8</v>
      </c>
      <c r="H73">
        <v>7</v>
      </c>
      <c r="I73">
        <v>5</v>
      </c>
      <c r="J73">
        <v>53</v>
      </c>
      <c r="K73">
        <v>118.29</v>
      </c>
      <c r="L73">
        <v>114.04</v>
      </c>
      <c r="M73" s="2">
        <v>144.49</v>
      </c>
      <c r="O73" s="1">
        <v>107.22</v>
      </c>
      <c r="P73">
        <v>129.36</v>
      </c>
      <c r="Q73">
        <v>102</v>
      </c>
      <c r="R73">
        <v>129</v>
      </c>
      <c r="S73">
        <v>111.05</v>
      </c>
      <c r="T73">
        <v>139.74</v>
      </c>
      <c r="U73">
        <v>102</v>
      </c>
      <c r="V73" s="2">
        <v>191.75</v>
      </c>
      <c r="X73" s="12">
        <v>115</v>
      </c>
    </row>
    <row r="74" spans="1:24" x14ac:dyDescent="0.25">
      <c r="A74" s="1" t="s">
        <v>11</v>
      </c>
      <c r="B74">
        <v>9</v>
      </c>
      <c r="C74">
        <v>27</v>
      </c>
      <c r="D74">
        <v>103</v>
      </c>
      <c r="E74">
        <v>15</v>
      </c>
      <c r="F74">
        <v>10</v>
      </c>
      <c r="G74">
        <v>10</v>
      </c>
      <c r="H74">
        <v>6</v>
      </c>
      <c r="I74">
        <v>6</v>
      </c>
      <c r="J74">
        <v>56</v>
      </c>
      <c r="K74">
        <v>117.44</v>
      </c>
      <c r="L74">
        <v>114.25</v>
      </c>
      <c r="M74" s="2">
        <v>131.84</v>
      </c>
      <c r="O74" s="1">
        <v>107.01</v>
      </c>
      <c r="P74">
        <v>127.88</v>
      </c>
      <c r="Q74">
        <v>103</v>
      </c>
      <c r="R74">
        <v>129.13</v>
      </c>
      <c r="S74">
        <v>115.84</v>
      </c>
      <c r="T74">
        <v>155.85</v>
      </c>
      <c r="U74">
        <v>103</v>
      </c>
      <c r="V74" s="2">
        <v>162.72</v>
      </c>
      <c r="X74" s="12">
        <v>115</v>
      </c>
    </row>
    <row r="75" spans="1:24" x14ac:dyDescent="0.25">
      <c r="A75" s="1" t="s">
        <v>11</v>
      </c>
      <c r="B75">
        <v>10</v>
      </c>
      <c r="C75">
        <v>30</v>
      </c>
      <c r="D75">
        <v>104</v>
      </c>
      <c r="E75">
        <v>15</v>
      </c>
      <c r="F75">
        <v>10</v>
      </c>
      <c r="G75">
        <v>5</v>
      </c>
      <c r="H75">
        <v>9</v>
      </c>
      <c r="I75">
        <v>5</v>
      </c>
      <c r="J75">
        <v>60</v>
      </c>
      <c r="K75">
        <v>118.5</v>
      </c>
      <c r="L75">
        <v>115.25</v>
      </c>
      <c r="M75" s="2">
        <v>132.2</v>
      </c>
      <c r="O75" s="3">
        <v>108.03</v>
      </c>
      <c r="P75" s="4">
        <v>128.97</v>
      </c>
      <c r="Q75" s="4">
        <v>104</v>
      </c>
      <c r="R75" s="4">
        <v>130.13</v>
      </c>
      <c r="S75" s="4">
        <v>112.66</v>
      </c>
      <c r="T75" s="4">
        <v>132.98</v>
      </c>
      <c r="U75" s="4">
        <v>104</v>
      </c>
      <c r="V75" s="5">
        <v>163.33</v>
      </c>
      <c r="X75" s="12">
        <v>115</v>
      </c>
    </row>
    <row r="76" spans="1:24" x14ac:dyDescent="0.25">
      <c r="A76" s="18" t="s">
        <v>12</v>
      </c>
      <c r="B76" s="19">
        <v>1</v>
      </c>
      <c r="C76" s="19">
        <v>3</v>
      </c>
      <c r="D76" s="19">
        <v>40</v>
      </c>
      <c r="E76" s="19">
        <v>28</v>
      </c>
      <c r="F76" s="19">
        <v>11</v>
      </c>
      <c r="G76" s="19">
        <v>1</v>
      </c>
      <c r="H76" s="19">
        <v>0</v>
      </c>
      <c r="I76" s="19">
        <v>0</v>
      </c>
      <c r="J76" s="19">
        <v>0</v>
      </c>
      <c r="K76" s="19">
        <v>58.67</v>
      </c>
      <c r="L76" s="19">
        <v>75.64</v>
      </c>
      <c r="M76" s="20">
        <v>65.56</v>
      </c>
      <c r="O76" s="1">
        <v>47.73</v>
      </c>
      <c r="P76">
        <v>69.6</v>
      </c>
      <c r="Q76">
        <v>40</v>
      </c>
      <c r="R76">
        <v>111.38</v>
      </c>
      <c r="S76">
        <v>51.98</v>
      </c>
      <c r="T76">
        <v>109.7</v>
      </c>
      <c r="U76">
        <v>42.12</v>
      </c>
      <c r="V76" s="2">
        <v>88.99</v>
      </c>
      <c r="X76" s="12">
        <v>115</v>
      </c>
    </row>
    <row r="77" spans="1:24" x14ac:dyDescent="0.25">
      <c r="A77" s="1" t="s">
        <v>12</v>
      </c>
      <c r="B77">
        <v>2</v>
      </c>
      <c r="C77">
        <v>6</v>
      </c>
      <c r="D77">
        <v>61</v>
      </c>
      <c r="E77">
        <v>29</v>
      </c>
      <c r="F77">
        <v>12</v>
      </c>
      <c r="G77">
        <v>11</v>
      </c>
      <c r="H77">
        <v>6</v>
      </c>
      <c r="I77">
        <v>3</v>
      </c>
      <c r="J77">
        <v>0</v>
      </c>
      <c r="K77">
        <v>112.36</v>
      </c>
      <c r="L77">
        <v>96.04</v>
      </c>
      <c r="M77" s="2">
        <v>110.26</v>
      </c>
      <c r="O77" s="1">
        <v>81.19</v>
      </c>
      <c r="P77">
        <v>143.52</v>
      </c>
      <c r="Q77">
        <v>61.71</v>
      </c>
      <c r="R77">
        <v>130.37</v>
      </c>
      <c r="S77">
        <v>67.39</v>
      </c>
      <c r="T77">
        <v>122.72</v>
      </c>
      <c r="U77">
        <v>61</v>
      </c>
      <c r="V77" s="2">
        <v>176.32</v>
      </c>
      <c r="X77" s="12">
        <v>115</v>
      </c>
    </row>
    <row r="78" spans="1:24" x14ac:dyDescent="0.25">
      <c r="A78" s="1" t="s">
        <v>12</v>
      </c>
      <c r="B78">
        <v>3</v>
      </c>
      <c r="C78">
        <v>9</v>
      </c>
      <c r="D78">
        <v>64</v>
      </c>
      <c r="E78">
        <v>18</v>
      </c>
      <c r="F78">
        <v>18</v>
      </c>
      <c r="G78">
        <v>11</v>
      </c>
      <c r="H78">
        <v>7</v>
      </c>
      <c r="I78">
        <v>4</v>
      </c>
      <c r="J78">
        <v>6</v>
      </c>
      <c r="K78">
        <v>80</v>
      </c>
      <c r="L78">
        <v>73</v>
      </c>
      <c r="M78" s="2">
        <v>72.79</v>
      </c>
      <c r="O78" s="1">
        <v>69.22</v>
      </c>
      <c r="P78">
        <v>90.78</v>
      </c>
      <c r="Q78">
        <v>64</v>
      </c>
      <c r="R78">
        <v>84</v>
      </c>
      <c r="S78">
        <v>76.1</v>
      </c>
      <c r="T78">
        <v>130.51</v>
      </c>
      <c r="U78">
        <v>64</v>
      </c>
      <c r="V78" s="2">
        <v>82.13</v>
      </c>
      <c r="X78" s="12">
        <v>115</v>
      </c>
    </row>
    <row r="79" spans="1:24" x14ac:dyDescent="0.25">
      <c r="A79" s="1" t="s">
        <v>12</v>
      </c>
      <c r="B79">
        <v>4</v>
      </c>
      <c r="C79">
        <v>12</v>
      </c>
      <c r="D79">
        <v>73</v>
      </c>
      <c r="E79">
        <v>22</v>
      </c>
      <c r="F79">
        <v>12</v>
      </c>
      <c r="G79">
        <v>12</v>
      </c>
      <c r="H79">
        <v>9</v>
      </c>
      <c r="I79">
        <v>5</v>
      </c>
      <c r="J79">
        <v>13</v>
      </c>
      <c r="K79">
        <v>102.41</v>
      </c>
      <c r="L79">
        <v>93.17</v>
      </c>
      <c r="M79" s="2">
        <v>89.08</v>
      </c>
      <c r="O79" s="1">
        <v>82.45</v>
      </c>
      <c r="P79">
        <v>122.37</v>
      </c>
      <c r="Q79">
        <v>73</v>
      </c>
      <c r="R79">
        <v>115.34</v>
      </c>
      <c r="S79">
        <v>82.02</v>
      </c>
      <c r="T79">
        <v>123.17</v>
      </c>
      <c r="U79">
        <v>73</v>
      </c>
      <c r="V79" s="2">
        <v>107.26</v>
      </c>
      <c r="X79" s="12">
        <v>115</v>
      </c>
    </row>
    <row r="80" spans="1:24" x14ac:dyDescent="0.25">
      <c r="A80" s="1" t="s">
        <v>12</v>
      </c>
      <c r="B80">
        <v>5</v>
      </c>
      <c r="C80">
        <v>15</v>
      </c>
      <c r="D80">
        <v>74</v>
      </c>
      <c r="E80">
        <v>22</v>
      </c>
      <c r="F80">
        <v>4</v>
      </c>
      <c r="G80">
        <v>14</v>
      </c>
      <c r="H80">
        <v>11</v>
      </c>
      <c r="I80">
        <v>5</v>
      </c>
      <c r="J80">
        <v>18</v>
      </c>
      <c r="K80">
        <v>94.53</v>
      </c>
      <c r="L80">
        <v>134.5</v>
      </c>
      <c r="M80" s="2">
        <v>82.25</v>
      </c>
      <c r="O80" s="1">
        <v>82.18</v>
      </c>
      <c r="P80">
        <v>106.88</v>
      </c>
      <c r="Q80">
        <v>74</v>
      </c>
      <c r="R80">
        <v>213.9</v>
      </c>
      <c r="S80">
        <v>85.85</v>
      </c>
      <c r="T80">
        <v>117.07</v>
      </c>
      <c r="U80">
        <v>74</v>
      </c>
      <c r="V80" s="2">
        <v>92.54</v>
      </c>
      <c r="X80" s="12">
        <v>115</v>
      </c>
    </row>
    <row r="81" spans="1:24" x14ac:dyDescent="0.25">
      <c r="A81" s="1" t="s">
        <v>12</v>
      </c>
      <c r="B81">
        <v>6</v>
      </c>
      <c r="C81">
        <v>18</v>
      </c>
      <c r="D81">
        <v>81</v>
      </c>
      <c r="E81">
        <v>27</v>
      </c>
      <c r="F81">
        <v>2</v>
      </c>
      <c r="G81">
        <v>7</v>
      </c>
      <c r="H81">
        <v>13</v>
      </c>
      <c r="I81">
        <v>8</v>
      </c>
      <c r="J81">
        <v>24</v>
      </c>
      <c r="K81">
        <v>175.83</v>
      </c>
      <c r="L81">
        <v>263.25</v>
      </c>
      <c r="M81" s="2">
        <v>157.82</v>
      </c>
      <c r="O81" s="1">
        <v>131.94</v>
      </c>
      <c r="P81">
        <v>219.71</v>
      </c>
      <c r="Q81">
        <v>81</v>
      </c>
      <c r="R81">
        <v>552.05</v>
      </c>
      <c r="S81">
        <v>88.2</v>
      </c>
      <c r="T81">
        <v>124.59</v>
      </c>
      <c r="U81">
        <v>81</v>
      </c>
      <c r="V81" s="2">
        <v>281.53</v>
      </c>
      <c r="X81" s="12">
        <v>115</v>
      </c>
    </row>
    <row r="82" spans="1:24" x14ac:dyDescent="0.25">
      <c r="A82" s="1" t="s">
        <v>12</v>
      </c>
      <c r="B82">
        <v>7</v>
      </c>
      <c r="C82">
        <v>21</v>
      </c>
      <c r="D82">
        <v>87</v>
      </c>
      <c r="E82">
        <v>27</v>
      </c>
      <c r="F82">
        <v>6</v>
      </c>
      <c r="G82">
        <v>5</v>
      </c>
      <c r="H82">
        <v>12</v>
      </c>
      <c r="I82">
        <v>8</v>
      </c>
      <c r="J82">
        <v>29</v>
      </c>
      <c r="K82">
        <v>149.27</v>
      </c>
      <c r="L82">
        <v>147.75</v>
      </c>
      <c r="M82" s="2">
        <v>155.68</v>
      </c>
      <c r="O82" s="1">
        <v>115.34</v>
      </c>
      <c r="P82">
        <v>183.2</v>
      </c>
      <c r="Q82">
        <v>87</v>
      </c>
      <c r="R82">
        <v>216.28</v>
      </c>
      <c r="S82">
        <v>97.69</v>
      </c>
      <c r="T82">
        <v>145.04</v>
      </c>
      <c r="U82">
        <v>87</v>
      </c>
      <c r="V82" s="2">
        <v>248.79</v>
      </c>
      <c r="X82" s="12">
        <v>115</v>
      </c>
    </row>
    <row r="83" spans="1:24" x14ac:dyDescent="0.25">
      <c r="A83" s="1" t="s">
        <v>12</v>
      </c>
      <c r="B83">
        <v>8</v>
      </c>
      <c r="C83">
        <v>24</v>
      </c>
      <c r="D83">
        <v>89</v>
      </c>
      <c r="E83">
        <v>26</v>
      </c>
      <c r="F83">
        <v>7</v>
      </c>
      <c r="G83">
        <v>4</v>
      </c>
      <c r="H83">
        <v>11</v>
      </c>
      <c r="I83">
        <v>6</v>
      </c>
      <c r="J83">
        <v>35</v>
      </c>
      <c r="K83">
        <v>145.96</v>
      </c>
      <c r="L83">
        <v>137.29</v>
      </c>
      <c r="M83" s="2">
        <v>137.51</v>
      </c>
      <c r="O83" s="1">
        <v>112.01</v>
      </c>
      <c r="P83">
        <v>179.92</v>
      </c>
      <c r="Q83">
        <v>89</v>
      </c>
      <c r="R83">
        <v>190.61</v>
      </c>
      <c r="S83">
        <v>110.82</v>
      </c>
      <c r="T83">
        <v>217.44</v>
      </c>
      <c r="U83">
        <v>89</v>
      </c>
      <c r="V83" s="2">
        <v>195.15</v>
      </c>
      <c r="X83" s="12">
        <v>115</v>
      </c>
    </row>
    <row r="84" spans="1:24" x14ac:dyDescent="0.25">
      <c r="A84" s="1" t="s">
        <v>12</v>
      </c>
      <c r="B84">
        <v>9</v>
      </c>
      <c r="C84">
        <v>27</v>
      </c>
      <c r="D84">
        <v>95</v>
      </c>
      <c r="E84">
        <v>28</v>
      </c>
      <c r="F84">
        <v>9</v>
      </c>
      <c r="G84">
        <v>4</v>
      </c>
      <c r="H84">
        <v>9</v>
      </c>
      <c r="I84">
        <v>6</v>
      </c>
      <c r="J84">
        <v>39</v>
      </c>
      <c r="K84">
        <v>139.88</v>
      </c>
      <c r="L84">
        <v>138.56</v>
      </c>
      <c r="M84" s="2">
        <v>99.83</v>
      </c>
      <c r="O84" s="1">
        <v>115.72</v>
      </c>
      <c r="P84">
        <v>164.03</v>
      </c>
      <c r="Q84">
        <v>95</v>
      </c>
      <c r="R84">
        <v>183.48</v>
      </c>
      <c r="S84">
        <v>105.53</v>
      </c>
      <c r="T84">
        <v>173.76</v>
      </c>
      <c r="U84">
        <v>95</v>
      </c>
      <c r="V84" s="2">
        <v>106.02</v>
      </c>
      <c r="X84" s="12">
        <v>115</v>
      </c>
    </row>
    <row r="85" spans="1:24" x14ac:dyDescent="0.25">
      <c r="A85" s="3" t="s">
        <v>12</v>
      </c>
      <c r="B85" s="4">
        <v>10</v>
      </c>
      <c r="C85" s="4">
        <v>30</v>
      </c>
      <c r="D85" s="4">
        <v>97</v>
      </c>
      <c r="E85" s="4">
        <v>28</v>
      </c>
      <c r="F85" s="4">
        <v>7</v>
      </c>
      <c r="G85" s="4">
        <v>6</v>
      </c>
      <c r="H85" s="4">
        <v>7</v>
      </c>
      <c r="I85" s="4">
        <v>9</v>
      </c>
      <c r="J85" s="4">
        <v>40</v>
      </c>
      <c r="K85" s="4">
        <v>161.99</v>
      </c>
      <c r="L85" s="4">
        <v>153</v>
      </c>
      <c r="M85" s="5">
        <v>100.77</v>
      </c>
      <c r="O85" s="3">
        <v>126.06</v>
      </c>
      <c r="P85" s="4">
        <v>197.92</v>
      </c>
      <c r="Q85" s="4">
        <v>97</v>
      </c>
      <c r="R85" s="4">
        <v>213.47</v>
      </c>
      <c r="S85" s="4">
        <v>107.53</v>
      </c>
      <c r="T85" s="4">
        <v>175.76</v>
      </c>
      <c r="U85" s="4">
        <v>97</v>
      </c>
      <c r="V85" s="5">
        <v>105.94</v>
      </c>
      <c r="X85" s="12">
        <v>115</v>
      </c>
    </row>
    <row r="86" spans="1:24" x14ac:dyDescent="0.25">
      <c r="A86" s="1" t="s">
        <v>13</v>
      </c>
      <c r="B86">
        <v>1</v>
      </c>
      <c r="C86">
        <v>3</v>
      </c>
      <c r="D86">
        <v>26</v>
      </c>
      <c r="E86">
        <v>22</v>
      </c>
      <c r="F86">
        <v>4</v>
      </c>
      <c r="G86">
        <v>0</v>
      </c>
      <c r="H86">
        <v>0</v>
      </c>
      <c r="I86">
        <v>0</v>
      </c>
      <c r="J86">
        <v>0</v>
      </c>
      <c r="K86">
        <v>40.67</v>
      </c>
      <c r="L86">
        <v>86.5</v>
      </c>
      <c r="M86" s="2">
        <v>71.5</v>
      </c>
      <c r="O86" s="1">
        <v>30.98</v>
      </c>
      <c r="P86">
        <v>50.36</v>
      </c>
      <c r="Q86">
        <v>26</v>
      </c>
      <c r="R86">
        <v>165.9</v>
      </c>
      <c r="S86">
        <v>63.47</v>
      </c>
      <c r="T86">
        <v>421.89</v>
      </c>
      <c r="U86">
        <v>26</v>
      </c>
      <c r="V86" s="2">
        <v>128.82</v>
      </c>
      <c r="X86" s="12">
        <v>115</v>
      </c>
    </row>
    <row r="87" spans="1:24" x14ac:dyDescent="0.25">
      <c r="A87" s="1" t="s">
        <v>13</v>
      </c>
      <c r="B87">
        <v>2</v>
      </c>
      <c r="C87">
        <v>6</v>
      </c>
      <c r="D87">
        <v>40</v>
      </c>
      <c r="E87">
        <v>25</v>
      </c>
      <c r="F87">
        <v>6</v>
      </c>
      <c r="G87">
        <v>7</v>
      </c>
      <c r="H87">
        <v>1</v>
      </c>
      <c r="I87">
        <v>1</v>
      </c>
      <c r="J87">
        <v>0</v>
      </c>
      <c r="K87">
        <v>60.83</v>
      </c>
      <c r="L87">
        <v>92.08</v>
      </c>
      <c r="M87" s="2">
        <v>57.13</v>
      </c>
      <c r="O87" s="1">
        <v>48.72</v>
      </c>
      <c r="P87">
        <v>72.95</v>
      </c>
      <c r="Q87">
        <v>40</v>
      </c>
      <c r="R87">
        <v>152.12</v>
      </c>
      <c r="S87">
        <v>60.8</v>
      </c>
      <c r="T87">
        <v>131.38</v>
      </c>
      <c r="U87">
        <v>40.17</v>
      </c>
      <c r="V87" s="2">
        <v>74.08</v>
      </c>
      <c r="X87" s="12">
        <v>115</v>
      </c>
    </row>
    <row r="88" spans="1:24" x14ac:dyDescent="0.25">
      <c r="A88" s="1" t="s">
        <v>13</v>
      </c>
      <c r="B88">
        <v>3</v>
      </c>
      <c r="C88">
        <v>9</v>
      </c>
      <c r="D88">
        <v>48</v>
      </c>
      <c r="E88">
        <v>21</v>
      </c>
      <c r="F88">
        <v>14</v>
      </c>
      <c r="G88">
        <v>7</v>
      </c>
      <c r="H88">
        <v>3</v>
      </c>
      <c r="I88">
        <v>2</v>
      </c>
      <c r="J88">
        <v>1</v>
      </c>
      <c r="K88">
        <v>66.67</v>
      </c>
      <c r="L88">
        <v>63.75</v>
      </c>
      <c r="M88" s="2">
        <v>60.27</v>
      </c>
      <c r="O88" s="1">
        <v>55.03</v>
      </c>
      <c r="P88">
        <v>78.31</v>
      </c>
      <c r="Q88">
        <v>48</v>
      </c>
      <c r="R88">
        <v>81.36</v>
      </c>
      <c r="S88">
        <v>65.18</v>
      </c>
      <c r="T88">
        <v>111.52</v>
      </c>
      <c r="U88">
        <v>48.73</v>
      </c>
      <c r="V88" s="2">
        <v>71.8</v>
      </c>
      <c r="X88" s="12">
        <v>115</v>
      </c>
    </row>
    <row r="89" spans="1:24" x14ac:dyDescent="0.25">
      <c r="A89" s="1" t="s">
        <v>13</v>
      </c>
      <c r="B89">
        <v>4</v>
      </c>
      <c r="C89">
        <v>12</v>
      </c>
      <c r="D89">
        <v>53</v>
      </c>
      <c r="E89">
        <v>20</v>
      </c>
      <c r="F89">
        <v>14</v>
      </c>
      <c r="G89">
        <v>10</v>
      </c>
      <c r="H89">
        <v>2</v>
      </c>
      <c r="I89">
        <v>3</v>
      </c>
      <c r="J89">
        <v>4</v>
      </c>
      <c r="K89">
        <v>71.33</v>
      </c>
      <c r="L89">
        <v>67.29</v>
      </c>
      <c r="M89" s="2">
        <v>62.9</v>
      </c>
      <c r="O89" s="1">
        <v>59.71</v>
      </c>
      <c r="P89">
        <v>82.95</v>
      </c>
      <c r="Q89">
        <v>53</v>
      </c>
      <c r="R89">
        <v>83.65</v>
      </c>
      <c r="S89">
        <v>70.27</v>
      </c>
      <c r="T89">
        <v>107.11</v>
      </c>
      <c r="U89">
        <v>53.46</v>
      </c>
      <c r="V89" s="2">
        <v>72.35</v>
      </c>
      <c r="X89" s="12">
        <v>115</v>
      </c>
    </row>
    <row r="90" spans="1:24" x14ac:dyDescent="0.25">
      <c r="A90" s="1" t="s">
        <v>13</v>
      </c>
      <c r="B90">
        <v>5</v>
      </c>
      <c r="C90">
        <v>15</v>
      </c>
      <c r="D90">
        <v>56</v>
      </c>
      <c r="E90">
        <v>18</v>
      </c>
      <c r="F90">
        <v>11</v>
      </c>
      <c r="G90">
        <v>15</v>
      </c>
      <c r="H90">
        <v>4</v>
      </c>
      <c r="I90">
        <v>1</v>
      </c>
      <c r="J90">
        <v>7</v>
      </c>
      <c r="K90">
        <v>72.8</v>
      </c>
      <c r="L90">
        <v>70.73</v>
      </c>
      <c r="M90" s="2">
        <v>62.69</v>
      </c>
      <c r="O90" s="1">
        <v>61.63</v>
      </c>
      <c r="P90">
        <v>83.97</v>
      </c>
      <c r="Q90">
        <v>56</v>
      </c>
      <c r="R90">
        <v>88.55</v>
      </c>
      <c r="S90">
        <v>83.01</v>
      </c>
      <c r="T90">
        <v>134.1</v>
      </c>
      <c r="U90">
        <v>56</v>
      </c>
      <c r="V90" s="2">
        <v>69.57</v>
      </c>
      <c r="X90" s="12">
        <v>115</v>
      </c>
    </row>
    <row r="91" spans="1:24" x14ac:dyDescent="0.25">
      <c r="A91" s="1" t="s">
        <v>13</v>
      </c>
      <c r="B91">
        <v>6</v>
      </c>
      <c r="C91">
        <v>18</v>
      </c>
      <c r="D91">
        <v>61</v>
      </c>
      <c r="E91">
        <v>19</v>
      </c>
      <c r="F91">
        <v>11</v>
      </c>
      <c r="G91">
        <v>10</v>
      </c>
      <c r="H91">
        <v>7</v>
      </c>
      <c r="I91">
        <v>4</v>
      </c>
      <c r="J91">
        <v>10</v>
      </c>
      <c r="K91">
        <v>78.94</v>
      </c>
      <c r="L91">
        <v>77.41</v>
      </c>
      <c r="M91" s="2">
        <v>77.44</v>
      </c>
      <c r="O91" s="1">
        <v>67.37</v>
      </c>
      <c r="P91">
        <v>90.52</v>
      </c>
      <c r="Q91">
        <v>61</v>
      </c>
      <c r="R91">
        <v>96.77</v>
      </c>
      <c r="S91">
        <v>87.29</v>
      </c>
      <c r="T91">
        <v>145.61</v>
      </c>
      <c r="U91">
        <v>61</v>
      </c>
      <c r="V91" s="2">
        <v>96.96</v>
      </c>
      <c r="X91" s="12">
        <v>115</v>
      </c>
    </row>
    <row r="92" spans="1:24" x14ac:dyDescent="0.25">
      <c r="A92" s="1" t="s">
        <v>13</v>
      </c>
      <c r="B92">
        <v>7</v>
      </c>
      <c r="C92">
        <v>21</v>
      </c>
      <c r="D92">
        <v>69</v>
      </c>
      <c r="E92">
        <v>23</v>
      </c>
      <c r="F92">
        <v>14</v>
      </c>
      <c r="G92">
        <v>8</v>
      </c>
      <c r="H92">
        <v>7</v>
      </c>
      <c r="I92">
        <v>5</v>
      </c>
      <c r="J92">
        <v>12</v>
      </c>
      <c r="K92">
        <v>90.9</v>
      </c>
      <c r="L92">
        <v>87.89</v>
      </c>
      <c r="M92" s="2">
        <v>98.1</v>
      </c>
      <c r="O92" s="1">
        <v>78.09</v>
      </c>
      <c r="P92">
        <v>103.72</v>
      </c>
      <c r="Q92">
        <v>69</v>
      </c>
      <c r="R92">
        <v>108.12</v>
      </c>
      <c r="S92">
        <v>84.63</v>
      </c>
      <c r="T92">
        <v>123.49</v>
      </c>
      <c r="U92">
        <v>69</v>
      </c>
      <c r="V92" s="2">
        <v>128.58</v>
      </c>
      <c r="X92" s="12">
        <v>115</v>
      </c>
    </row>
    <row r="93" spans="1:24" x14ac:dyDescent="0.25">
      <c r="A93" s="1" t="s">
        <v>13</v>
      </c>
      <c r="B93">
        <v>8</v>
      </c>
      <c r="C93">
        <v>24</v>
      </c>
      <c r="D93">
        <v>71</v>
      </c>
      <c r="E93">
        <v>22</v>
      </c>
      <c r="F93">
        <v>13</v>
      </c>
      <c r="G93">
        <v>9</v>
      </c>
      <c r="H93">
        <v>6</v>
      </c>
      <c r="I93">
        <v>7</v>
      </c>
      <c r="J93">
        <v>14</v>
      </c>
      <c r="K93">
        <v>92.08</v>
      </c>
      <c r="L93">
        <v>89.62</v>
      </c>
      <c r="M93" s="2">
        <v>90.07</v>
      </c>
      <c r="O93" s="1">
        <v>79.49</v>
      </c>
      <c r="P93">
        <v>104.68</v>
      </c>
      <c r="Q93">
        <v>71</v>
      </c>
      <c r="R93">
        <v>110.01</v>
      </c>
      <c r="S93">
        <v>87.68</v>
      </c>
      <c r="T93">
        <v>122.46</v>
      </c>
      <c r="U93">
        <v>71</v>
      </c>
      <c r="V93" s="2">
        <v>109.98</v>
      </c>
      <c r="X93" s="12">
        <v>115</v>
      </c>
    </row>
    <row r="94" spans="1:24" x14ac:dyDescent="0.25">
      <c r="A94" s="1" t="s">
        <v>13</v>
      </c>
      <c r="B94">
        <v>9</v>
      </c>
      <c r="C94">
        <v>27</v>
      </c>
      <c r="D94">
        <v>75</v>
      </c>
      <c r="E94">
        <v>24</v>
      </c>
      <c r="F94">
        <v>11</v>
      </c>
      <c r="G94">
        <v>9</v>
      </c>
      <c r="H94">
        <v>10</v>
      </c>
      <c r="I94">
        <v>3</v>
      </c>
      <c r="J94">
        <v>18</v>
      </c>
      <c r="K94">
        <v>110.54</v>
      </c>
      <c r="L94">
        <v>101.18</v>
      </c>
      <c r="M94" s="2">
        <v>99.43</v>
      </c>
      <c r="O94" s="1">
        <v>88.2</v>
      </c>
      <c r="P94">
        <v>132.88</v>
      </c>
      <c r="Q94">
        <v>75</v>
      </c>
      <c r="R94">
        <v>129.09</v>
      </c>
      <c r="S94">
        <v>90.35</v>
      </c>
      <c r="T94">
        <v>129.17</v>
      </c>
      <c r="U94">
        <v>75.07</v>
      </c>
      <c r="V94" s="2">
        <v>123.79</v>
      </c>
      <c r="X94" s="12">
        <v>115</v>
      </c>
    </row>
    <row r="95" spans="1:24" x14ac:dyDescent="0.25">
      <c r="A95" s="3" t="s">
        <v>13</v>
      </c>
      <c r="B95" s="4">
        <v>10</v>
      </c>
      <c r="C95" s="4">
        <v>30</v>
      </c>
      <c r="D95" s="4">
        <v>78</v>
      </c>
      <c r="E95" s="4">
        <v>23</v>
      </c>
      <c r="F95" s="4">
        <v>12</v>
      </c>
      <c r="G95" s="4">
        <v>12</v>
      </c>
      <c r="H95" s="4">
        <v>6</v>
      </c>
      <c r="I95" s="4">
        <v>5</v>
      </c>
      <c r="J95" s="4">
        <v>20</v>
      </c>
      <c r="K95" s="4">
        <v>110.89</v>
      </c>
      <c r="L95" s="4">
        <v>100.04</v>
      </c>
      <c r="M95" s="5">
        <v>99.11</v>
      </c>
      <c r="O95" s="3">
        <v>88.91</v>
      </c>
      <c r="P95" s="4">
        <v>132.86</v>
      </c>
      <c r="Q95" s="4">
        <v>78</v>
      </c>
      <c r="R95" s="4">
        <v>123.81</v>
      </c>
      <c r="S95" s="4">
        <v>89.73</v>
      </c>
      <c r="T95" s="4">
        <v>126.27</v>
      </c>
      <c r="U95" s="4">
        <v>78.5</v>
      </c>
      <c r="V95" s="5">
        <v>119.73</v>
      </c>
      <c r="X95" s="10">
        <v>115</v>
      </c>
    </row>
    <row r="97" spans="1:1" x14ac:dyDescent="0.25">
      <c r="A97" s="17" t="s">
        <v>18</v>
      </c>
    </row>
    <row r="98" spans="1:1" x14ac:dyDescent="0.25">
      <c r="A98" s="13" t="s">
        <v>17</v>
      </c>
    </row>
    <row r="99" spans="1:1" x14ac:dyDescent="0.25">
      <c r="A99" s="14" t="s">
        <v>19</v>
      </c>
    </row>
    <row r="100" spans="1:1" x14ac:dyDescent="0.25">
      <c r="A100" s="15" t="s">
        <v>20</v>
      </c>
    </row>
    <row r="101" spans="1:1" x14ac:dyDescent="0.25">
      <c r="A101" s="16" t="s">
        <v>21</v>
      </c>
    </row>
  </sheetData>
  <conditionalFormatting sqref="K2:M31 O2:V31 K34:M63 O34:V63 K66:M95 O66:V95">
    <cfRule type="expression" dxfId="11" priority="25">
      <formula>AND(ISNUMBER($X2),ABS(K2-$X2)/$X2&gt;0.2)</formula>
    </cfRule>
    <cfRule type="expression" dxfId="10" priority="26">
      <formula>AND(ISNUMBER($X2),ABS(K2-$X2)/$X2&gt;0.1,ABS(K2-$X2)/$X2&lt;=0.2)</formula>
    </cfRule>
    <cfRule type="expression" dxfId="9" priority="27">
      <formula>AND(ISNUMBER($X2),ABS(K2-$X2)/$X2&gt;0.05,ABS(K2-$X2)/$X2&lt;=0.1)</formula>
    </cfRule>
    <cfRule type="expression" dxfId="8" priority="28">
      <formula>AND(ISNUMBER($X2),ABS(K2-$X2)/$X2&lt;=0.05)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96F0-5F5F-4D19-9441-1DF82BD62CC4}">
  <dimension ref="A1:X101"/>
  <sheetViews>
    <sheetView topLeftCell="O54" zoomScale="85" zoomScaleNormal="33" workbookViewId="0">
      <selection activeCell="W86" sqref="W86"/>
    </sheetView>
  </sheetViews>
  <sheetFormatPr defaultRowHeight="15" x14ac:dyDescent="0.25"/>
  <cols>
    <col min="1" max="1" width="65.42578125" customWidth="1"/>
    <col min="2" max="2" width="14.5703125" customWidth="1"/>
    <col min="3" max="3" width="15.42578125" customWidth="1"/>
    <col min="4" max="4" width="12.28515625" customWidth="1"/>
    <col min="5" max="5" width="9.7109375" customWidth="1"/>
    <col min="10" max="10" width="10.85546875" customWidth="1"/>
    <col min="11" max="11" width="15" customWidth="1"/>
    <col min="12" max="12" width="16" customWidth="1"/>
    <col min="13" max="13" width="16.5703125" customWidth="1"/>
    <col min="15" max="15" width="18.42578125" customWidth="1"/>
    <col min="16" max="16" width="19.28515625" customWidth="1"/>
    <col min="17" max="17" width="17.5703125" customWidth="1"/>
    <col min="18" max="18" width="16.42578125" customWidth="1"/>
    <col min="19" max="19" width="18.7109375" customWidth="1"/>
    <col min="20" max="20" width="19.140625" customWidth="1"/>
    <col min="21" max="21" width="18.5703125" customWidth="1"/>
    <col min="22" max="22" width="19.28515625" customWidth="1"/>
    <col min="23" max="23" width="16.5703125" customWidth="1"/>
    <col min="24" max="24" width="17.7109375" customWidth="1"/>
    <col min="25" max="25" width="14.5703125" customWidth="1"/>
    <col min="26" max="26" width="18" customWidth="1"/>
  </cols>
  <sheetData>
    <row r="1" spans="1:24" x14ac:dyDescent="0.25">
      <c r="A1" s="6" t="s">
        <v>0</v>
      </c>
      <c r="B1" s="7" t="s">
        <v>1</v>
      </c>
      <c r="C1" s="7" t="s">
        <v>2</v>
      </c>
      <c r="D1" s="7" t="s">
        <v>16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14</v>
      </c>
      <c r="K1" s="7" t="s">
        <v>8</v>
      </c>
      <c r="L1" s="7" t="s">
        <v>9</v>
      </c>
      <c r="M1" s="8" t="s">
        <v>10</v>
      </c>
      <c r="O1" s="6" t="s">
        <v>22</v>
      </c>
      <c r="P1" s="7" t="s">
        <v>23</v>
      </c>
      <c r="Q1" s="7" t="s">
        <v>24</v>
      </c>
      <c r="R1" s="7" t="s">
        <v>25</v>
      </c>
      <c r="S1" s="7" t="s">
        <v>26</v>
      </c>
      <c r="T1" s="7" t="s">
        <v>27</v>
      </c>
      <c r="U1" s="7" t="s">
        <v>28</v>
      </c>
      <c r="V1" s="8" t="s">
        <v>29</v>
      </c>
      <c r="X1" s="11" t="s">
        <v>15</v>
      </c>
    </row>
    <row r="2" spans="1:24" x14ac:dyDescent="0.25">
      <c r="A2" s="1" t="s">
        <v>11</v>
      </c>
      <c r="B2">
        <v>1</v>
      </c>
      <c r="C2">
        <v>3</v>
      </c>
      <c r="D2">
        <v>459</v>
      </c>
      <c r="E2">
        <v>304</v>
      </c>
      <c r="F2">
        <v>120</v>
      </c>
      <c r="G2">
        <v>35</v>
      </c>
      <c r="H2">
        <v>0</v>
      </c>
      <c r="I2">
        <v>0</v>
      </c>
      <c r="J2">
        <v>0</v>
      </c>
      <c r="K2">
        <v>661.67</v>
      </c>
      <c r="L2">
        <v>844.07</v>
      </c>
      <c r="M2" s="2">
        <v>657.96</v>
      </c>
      <c r="O2" s="1">
        <v>625.64</v>
      </c>
      <c r="P2">
        <v>697.69</v>
      </c>
      <c r="Q2">
        <v>726.93</v>
      </c>
      <c r="R2">
        <v>961.2</v>
      </c>
      <c r="S2">
        <v>730.7</v>
      </c>
      <c r="T2">
        <v>911.79</v>
      </c>
      <c r="U2">
        <v>603.02</v>
      </c>
      <c r="V2" s="2">
        <v>712.9</v>
      </c>
      <c r="X2" s="12">
        <v>1030</v>
      </c>
    </row>
    <row r="3" spans="1:24" x14ac:dyDescent="0.25">
      <c r="A3" s="1" t="s">
        <v>11</v>
      </c>
      <c r="B3">
        <v>2</v>
      </c>
      <c r="C3">
        <v>6</v>
      </c>
      <c r="D3">
        <v>653</v>
      </c>
      <c r="E3">
        <v>278</v>
      </c>
      <c r="F3">
        <v>190</v>
      </c>
      <c r="G3">
        <v>109</v>
      </c>
      <c r="H3">
        <v>41</v>
      </c>
      <c r="I3">
        <v>25</v>
      </c>
      <c r="J3">
        <v>10</v>
      </c>
      <c r="K3">
        <v>999.19</v>
      </c>
      <c r="L3">
        <v>856.38</v>
      </c>
      <c r="M3" s="2">
        <v>915.96</v>
      </c>
      <c r="O3" s="1">
        <v>917.14</v>
      </c>
      <c r="P3">
        <v>1081.25</v>
      </c>
      <c r="Q3">
        <v>793.9</v>
      </c>
      <c r="R3">
        <v>918.86</v>
      </c>
      <c r="S3">
        <v>783.33</v>
      </c>
      <c r="T3">
        <v>895.67</v>
      </c>
      <c r="U3">
        <v>768.85</v>
      </c>
      <c r="V3" s="2">
        <v>1063.07</v>
      </c>
      <c r="X3" s="12">
        <v>1030</v>
      </c>
    </row>
    <row r="4" spans="1:24" x14ac:dyDescent="0.25">
      <c r="A4" s="1" t="s">
        <v>11</v>
      </c>
      <c r="B4">
        <v>3</v>
      </c>
      <c r="C4">
        <v>9</v>
      </c>
      <c r="D4">
        <v>743</v>
      </c>
      <c r="E4">
        <v>228</v>
      </c>
      <c r="F4">
        <v>173</v>
      </c>
      <c r="G4">
        <v>149</v>
      </c>
      <c r="H4">
        <v>83</v>
      </c>
      <c r="I4">
        <v>52</v>
      </c>
      <c r="J4">
        <v>58</v>
      </c>
      <c r="K4">
        <v>1005.26</v>
      </c>
      <c r="L4">
        <v>893.24</v>
      </c>
      <c r="M4" s="2">
        <v>926.4</v>
      </c>
      <c r="O4" s="1">
        <v>944.04</v>
      </c>
      <c r="P4">
        <v>1066.49</v>
      </c>
      <c r="Q4">
        <v>842.25</v>
      </c>
      <c r="R4">
        <v>944.23</v>
      </c>
      <c r="S4">
        <v>852.05</v>
      </c>
      <c r="T4">
        <v>954.7</v>
      </c>
      <c r="U4">
        <v>811</v>
      </c>
      <c r="V4" s="2">
        <v>1041.8</v>
      </c>
      <c r="X4" s="12">
        <v>1030</v>
      </c>
    </row>
    <row r="5" spans="1:24" x14ac:dyDescent="0.25">
      <c r="A5" s="1" t="s">
        <v>11</v>
      </c>
      <c r="B5">
        <v>4</v>
      </c>
      <c r="C5">
        <v>12</v>
      </c>
      <c r="D5">
        <v>789</v>
      </c>
      <c r="E5">
        <v>200</v>
      </c>
      <c r="F5">
        <v>156</v>
      </c>
      <c r="G5">
        <v>116</v>
      </c>
      <c r="H5">
        <v>104</v>
      </c>
      <c r="I5">
        <v>66</v>
      </c>
      <c r="J5">
        <v>147</v>
      </c>
      <c r="K5">
        <v>1020.82</v>
      </c>
      <c r="L5">
        <v>917.21</v>
      </c>
      <c r="M5" s="2">
        <v>978.38</v>
      </c>
      <c r="O5" s="1">
        <v>960.92</v>
      </c>
      <c r="P5">
        <v>1080.71</v>
      </c>
      <c r="Q5">
        <v>870.73</v>
      </c>
      <c r="R5">
        <v>963.68</v>
      </c>
      <c r="S5">
        <v>880.12</v>
      </c>
      <c r="T5">
        <v>973</v>
      </c>
      <c r="U5">
        <v>816.46</v>
      </c>
      <c r="V5" s="2">
        <v>1140.3</v>
      </c>
      <c r="X5" s="12">
        <v>1030</v>
      </c>
    </row>
    <row r="6" spans="1:24" x14ac:dyDescent="0.25">
      <c r="A6" s="1" t="s">
        <v>11</v>
      </c>
      <c r="B6">
        <v>5</v>
      </c>
      <c r="C6">
        <v>15</v>
      </c>
      <c r="D6">
        <v>823</v>
      </c>
      <c r="E6">
        <v>172</v>
      </c>
      <c r="F6">
        <v>140</v>
      </c>
      <c r="G6">
        <v>109</v>
      </c>
      <c r="H6">
        <v>102</v>
      </c>
      <c r="I6">
        <v>74</v>
      </c>
      <c r="J6">
        <v>226</v>
      </c>
      <c r="K6">
        <v>1019.93</v>
      </c>
      <c r="L6">
        <v>928.66</v>
      </c>
      <c r="M6" s="2">
        <v>991.58</v>
      </c>
      <c r="O6" s="1">
        <v>962.96</v>
      </c>
      <c r="P6">
        <v>1076.9</v>
      </c>
      <c r="Q6">
        <v>887.31</v>
      </c>
      <c r="R6">
        <v>970</v>
      </c>
      <c r="S6">
        <v>917.72</v>
      </c>
      <c r="T6">
        <v>1006.09</v>
      </c>
      <c r="U6">
        <v>846.06</v>
      </c>
      <c r="V6" s="2">
        <v>1137.1</v>
      </c>
      <c r="X6" s="12">
        <v>1030</v>
      </c>
    </row>
    <row r="7" spans="1:24" x14ac:dyDescent="0.25">
      <c r="A7" s="1" t="s">
        <v>11</v>
      </c>
      <c r="B7">
        <v>6</v>
      </c>
      <c r="C7">
        <v>18</v>
      </c>
      <c r="D7">
        <v>861</v>
      </c>
      <c r="E7">
        <v>156</v>
      </c>
      <c r="F7">
        <v>142</v>
      </c>
      <c r="G7">
        <v>94</v>
      </c>
      <c r="H7">
        <v>89</v>
      </c>
      <c r="I7">
        <v>76</v>
      </c>
      <c r="J7">
        <v>304</v>
      </c>
      <c r="K7">
        <v>1008.33</v>
      </c>
      <c r="L7">
        <v>946.69</v>
      </c>
      <c r="M7" s="2">
        <v>1052.3</v>
      </c>
      <c r="O7" s="1">
        <v>975.16</v>
      </c>
      <c r="P7">
        <v>1041.51</v>
      </c>
      <c r="Q7">
        <v>911.32</v>
      </c>
      <c r="R7">
        <v>982.06</v>
      </c>
      <c r="S7">
        <v>923.96</v>
      </c>
      <c r="T7">
        <v>995.9</v>
      </c>
      <c r="U7">
        <v>890.1</v>
      </c>
      <c r="V7" s="2">
        <v>1214.5</v>
      </c>
      <c r="X7" s="12">
        <v>1030</v>
      </c>
    </row>
    <row r="8" spans="1:24" x14ac:dyDescent="0.25">
      <c r="A8" s="1" t="s">
        <v>11</v>
      </c>
      <c r="B8">
        <v>7</v>
      </c>
      <c r="C8">
        <v>21</v>
      </c>
      <c r="D8">
        <v>891</v>
      </c>
      <c r="E8">
        <v>152</v>
      </c>
      <c r="F8">
        <v>125</v>
      </c>
      <c r="G8">
        <v>90</v>
      </c>
      <c r="H8">
        <v>92</v>
      </c>
      <c r="I8">
        <v>73</v>
      </c>
      <c r="J8">
        <v>359</v>
      </c>
      <c r="K8">
        <v>1065.85</v>
      </c>
      <c r="L8">
        <v>983.42</v>
      </c>
      <c r="M8" s="2">
        <v>1024</v>
      </c>
      <c r="O8" s="1">
        <v>1010.71</v>
      </c>
      <c r="P8">
        <v>1120.98</v>
      </c>
      <c r="Q8">
        <v>944.93</v>
      </c>
      <c r="R8">
        <v>1021.9</v>
      </c>
      <c r="S8">
        <v>917.77</v>
      </c>
      <c r="T8">
        <v>973.53</v>
      </c>
      <c r="U8">
        <v>934.83</v>
      </c>
      <c r="V8" s="2">
        <v>1113.18</v>
      </c>
      <c r="X8" s="12">
        <v>1030</v>
      </c>
    </row>
    <row r="9" spans="1:24" x14ac:dyDescent="0.25">
      <c r="A9" s="1" t="s">
        <v>11</v>
      </c>
      <c r="B9">
        <v>8</v>
      </c>
      <c r="C9">
        <v>24</v>
      </c>
      <c r="D9">
        <v>910</v>
      </c>
      <c r="E9">
        <v>142</v>
      </c>
      <c r="F9">
        <v>114</v>
      </c>
      <c r="G9">
        <v>91</v>
      </c>
      <c r="H9">
        <v>83</v>
      </c>
      <c r="I9">
        <v>69</v>
      </c>
      <c r="J9">
        <v>411</v>
      </c>
      <c r="K9">
        <v>1076.29</v>
      </c>
      <c r="L9">
        <v>998.44</v>
      </c>
      <c r="M9" s="2">
        <v>1025.54</v>
      </c>
      <c r="O9" s="1">
        <v>1022.5</v>
      </c>
      <c r="P9">
        <v>1130.08</v>
      </c>
      <c r="Q9">
        <v>960.36</v>
      </c>
      <c r="R9">
        <v>1036.51</v>
      </c>
      <c r="S9">
        <v>942.71</v>
      </c>
      <c r="T9">
        <v>1006.2</v>
      </c>
      <c r="U9">
        <v>954.79</v>
      </c>
      <c r="V9" s="2">
        <v>1096.29</v>
      </c>
      <c r="X9" s="12">
        <v>1030</v>
      </c>
    </row>
    <row r="10" spans="1:24" x14ac:dyDescent="0.25">
      <c r="A10" s="1" t="s">
        <v>11</v>
      </c>
      <c r="B10">
        <v>9</v>
      </c>
      <c r="C10">
        <v>27</v>
      </c>
      <c r="D10">
        <v>922</v>
      </c>
      <c r="E10">
        <v>131</v>
      </c>
      <c r="F10">
        <v>105</v>
      </c>
      <c r="G10">
        <v>91</v>
      </c>
      <c r="H10">
        <v>75</v>
      </c>
      <c r="I10">
        <v>68</v>
      </c>
      <c r="J10">
        <v>452</v>
      </c>
      <c r="K10">
        <v>1075.96</v>
      </c>
      <c r="L10">
        <v>1003.72</v>
      </c>
      <c r="M10" s="2">
        <v>1030.24</v>
      </c>
      <c r="O10" s="1">
        <v>1023.94</v>
      </c>
      <c r="P10">
        <v>1127.99</v>
      </c>
      <c r="Q10">
        <v>967.09</v>
      </c>
      <c r="R10">
        <v>1040.35</v>
      </c>
      <c r="S10">
        <v>961.72</v>
      </c>
      <c r="T10">
        <v>1026.56</v>
      </c>
      <c r="U10">
        <v>964.17</v>
      </c>
      <c r="V10" s="2">
        <v>1096.3</v>
      </c>
      <c r="X10" s="12">
        <v>1030</v>
      </c>
    </row>
    <row r="11" spans="1:24" x14ac:dyDescent="0.25">
      <c r="A11" s="1" t="s">
        <v>11</v>
      </c>
      <c r="B11">
        <v>10</v>
      </c>
      <c r="C11">
        <v>30</v>
      </c>
      <c r="D11">
        <v>933</v>
      </c>
      <c r="E11">
        <v>117</v>
      </c>
      <c r="F11">
        <v>101</v>
      </c>
      <c r="G11">
        <v>93</v>
      </c>
      <c r="H11">
        <v>69</v>
      </c>
      <c r="I11">
        <v>67</v>
      </c>
      <c r="J11">
        <v>486</v>
      </c>
      <c r="K11">
        <v>1046.1</v>
      </c>
      <c r="L11">
        <v>1000.77</v>
      </c>
      <c r="M11" s="2">
        <v>1018.32</v>
      </c>
      <c r="O11" s="3">
        <v>1016.87</v>
      </c>
      <c r="P11" s="4">
        <v>1075.33</v>
      </c>
      <c r="Q11" s="4">
        <v>968.55</v>
      </c>
      <c r="R11" s="4">
        <v>1032.99</v>
      </c>
      <c r="S11" s="4">
        <v>970.06</v>
      </c>
      <c r="T11" s="4">
        <v>1031.02</v>
      </c>
      <c r="U11" s="4">
        <v>969.68</v>
      </c>
      <c r="V11" s="5">
        <v>1066.95</v>
      </c>
      <c r="X11" s="12">
        <v>1030</v>
      </c>
    </row>
    <row r="12" spans="1:24" x14ac:dyDescent="0.25">
      <c r="A12" s="18" t="s">
        <v>12</v>
      </c>
      <c r="B12" s="19">
        <v>1</v>
      </c>
      <c r="C12" s="19">
        <v>3</v>
      </c>
      <c r="D12" s="19">
        <v>308</v>
      </c>
      <c r="E12" s="19">
        <v>237</v>
      </c>
      <c r="F12" s="19">
        <v>58</v>
      </c>
      <c r="G12" s="19">
        <v>13</v>
      </c>
      <c r="H12" s="19">
        <v>0</v>
      </c>
      <c r="I12" s="19">
        <v>0</v>
      </c>
      <c r="J12" s="19">
        <v>0</v>
      </c>
      <c r="K12" s="19">
        <v>466</v>
      </c>
      <c r="L12" s="19">
        <v>792.22</v>
      </c>
      <c r="M12" s="20">
        <v>562.57</v>
      </c>
      <c r="O12" s="1">
        <v>434.19</v>
      </c>
      <c r="P12">
        <v>497.81</v>
      </c>
      <c r="Q12">
        <v>611.68</v>
      </c>
      <c r="R12">
        <v>972.75</v>
      </c>
      <c r="S12">
        <v>746.1</v>
      </c>
      <c r="T12">
        <v>1180.69</v>
      </c>
      <c r="U12">
        <v>478.01</v>
      </c>
      <c r="V12" s="2">
        <v>647.12</v>
      </c>
      <c r="X12" s="12">
        <v>1030</v>
      </c>
    </row>
    <row r="13" spans="1:24" x14ac:dyDescent="0.25">
      <c r="A13" s="1" t="s">
        <v>12</v>
      </c>
      <c r="B13">
        <v>2</v>
      </c>
      <c r="C13">
        <v>6</v>
      </c>
      <c r="D13">
        <v>493</v>
      </c>
      <c r="E13">
        <v>283</v>
      </c>
      <c r="F13">
        <v>129</v>
      </c>
      <c r="G13">
        <v>49</v>
      </c>
      <c r="H13">
        <v>21</v>
      </c>
      <c r="I13">
        <v>10</v>
      </c>
      <c r="J13">
        <v>1</v>
      </c>
      <c r="K13">
        <v>728.83</v>
      </c>
      <c r="L13">
        <v>803.42</v>
      </c>
      <c r="M13" s="2">
        <v>697.78</v>
      </c>
      <c r="O13" s="1">
        <v>688.08</v>
      </c>
      <c r="P13">
        <v>769.59</v>
      </c>
      <c r="Q13">
        <v>707.01</v>
      </c>
      <c r="R13">
        <v>899.83</v>
      </c>
      <c r="S13">
        <v>680.96</v>
      </c>
      <c r="T13">
        <v>839.07</v>
      </c>
      <c r="U13">
        <v>598.64</v>
      </c>
      <c r="V13" s="2">
        <v>796.92</v>
      </c>
      <c r="X13" s="12">
        <v>1030</v>
      </c>
    </row>
    <row r="14" spans="1:24" x14ac:dyDescent="0.25">
      <c r="A14" s="1" t="s">
        <v>12</v>
      </c>
      <c r="B14">
        <v>3</v>
      </c>
      <c r="C14">
        <v>9</v>
      </c>
      <c r="D14">
        <v>607</v>
      </c>
      <c r="E14">
        <v>282</v>
      </c>
      <c r="F14">
        <v>158</v>
      </c>
      <c r="G14">
        <v>80</v>
      </c>
      <c r="H14">
        <v>46</v>
      </c>
      <c r="I14">
        <v>23</v>
      </c>
      <c r="J14">
        <v>18</v>
      </c>
      <c r="K14">
        <v>1020.59</v>
      </c>
      <c r="L14">
        <v>858.66</v>
      </c>
      <c r="M14" s="2">
        <v>762.56</v>
      </c>
      <c r="O14" s="1">
        <v>923.47</v>
      </c>
      <c r="P14">
        <v>1117.71</v>
      </c>
      <c r="Q14">
        <v>781.47</v>
      </c>
      <c r="R14">
        <v>935.84</v>
      </c>
      <c r="S14">
        <v>769.84</v>
      </c>
      <c r="T14">
        <v>911.57</v>
      </c>
      <c r="U14">
        <v>698.74</v>
      </c>
      <c r="V14" s="2">
        <v>826.39</v>
      </c>
      <c r="X14" s="12">
        <v>1030</v>
      </c>
    </row>
    <row r="15" spans="1:24" x14ac:dyDescent="0.25">
      <c r="A15" s="1" t="s">
        <v>12</v>
      </c>
      <c r="B15">
        <v>4</v>
      </c>
      <c r="C15">
        <v>12</v>
      </c>
      <c r="D15">
        <v>663</v>
      </c>
      <c r="E15">
        <v>250</v>
      </c>
      <c r="F15">
        <v>163</v>
      </c>
      <c r="G15">
        <v>92</v>
      </c>
      <c r="H15">
        <v>64</v>
      </c>
      <c r="I15">
        <v>37</v>
      </c>
      <c r="J15">
        <v>57</v>
      </c>
      <c r="K15">
        <v>977.02</v>
      </c>
      <c r="L15">
        <v>854.72</v>
      </c>
      <c r="M15" s="2">
        <v>746.58</v>
      </c>
      <c r="O15" s="1">
        <v>909.88</v>
      </c>
      <c r="P15">
        <v>1044.15</v>
      </c>
      <c r="Q15">
        <v>792.57</v>
      </c>
      <c r="R15">
        <v>916.86</v>
      </c>
      <c r="S15">
        <v>797.34</v>
      </c>
      <c r="T15">
        <v>915.49</v>
      </c>
      <c r="U15">
        <v>712.83</v>
      </c>
      <c r="V15" s="2">
        <v>780.33</v>
      </c>
      <c r="X15" s="12">
        <v>1030</v>
      </c>
    </row>
    <row r="16" spans="1:24" x14ac:dyDescent="0.25">
      <c r="A16" s="1" t="s">
        <v>12</v>
      </c>
      <c r="B16">
        <v>5</v>
      </c>
      <c r="C16">
        <v>15</v>
      </c>
      <c r="D16">
        <v>719</v>
      </c>
      <c r="E16">
        <v>244</v>
      </c>
      <c r="F16">
        <v>143</v>
      </c>
      <c r="G16">
        <v>122</v>
      </c>
      <c r="H16">
        <v>72</v>
      </c>
      <c r="I16">
        <v>47</v>
      </c>
      <c r="J16">
        <v>91</v>
      </c>
      <c r="K16">
        <v>946.73</v>
      </c>
      <c r="L16">
        <v>927.17</v>
      </c>
      <c r="M16" s="2">
        <v>785.41</v>
      </c>
      <c r="O16" s="1">
        <v>905.61</v>
      </c>
      <c r="P16">
        <v>987.86</v>
      </c>
      <c r="Q16">
        <v>858.66</v>
      </c>
      <c r="R16">
        <v>995.67</v>
      </c>
      <c r="S16">
        <v>836.72</v>
      </c>
      <c r="T16">
        <v>941.28</v>
      </c>
      <c r="U16">
        <v>758.43</v>
      </c>
      <c r="V16" s="2">
        <v>812.39</v>
      </c>
      <c r="X16" s="12">
        <v>1030</v>
      </c>
    </row>
    <row r="17" spans="1:24" x14ac:dyDescent="0.25">
      <c r="A17" s="1" t="s">
        <v>12</v>
      </c>
      <c r="B17">
        <v>6</v>
      </c>
      <c r="C17">
        <v>18</v>
      </c>
      <c r="D17">
        <v>759</v>
      </c>
      <c r="E17">
        <v>212</v>
      </c>
      <c r="F17">
        <v>158</v>
      </c>
      <c r="G17">
        <v>121</v>
      </c>
      <c r="H17">
        <v>74</v>
      </c>
      <c r="I17">
        <v>67</v>
      </c>
      <c r="J17">
        <v>127</v>
      </c>
      <c r="K17">
        <v>1015.48</v>
      </c>
      <c r="L17">
        <v>901.23</v>
      </c>
      <c r="M17" s="2">
        <v>1054.21</v>
      </c>
      <c r="O17" s="1">
        <v>951.08</v>
      </c>
      <c r="P17">
        <v>1079.88</v>
      </c>
      <c r="Q17">
        <v>851.18</v>
      </c>
      <c r="R17">
        <v>951.27</v>
      </c>
      <c r="S17">
        <v>893.08</v>
      </c>
      <c r="T17">
        <v>1013.62</v>
      </c>
      <c r="U17">
        <v>759</v>
      </c>
      <c r="V17" s="2">
        <v>1452.89</v>
      </c>
      <c r="X17" s="12">
        <v>1030</v>
      </c>
    </row>
    <row r="18" spans="1:24" x14ac:dyDescent="0.25">
      <c r="A18" s="1" t="s">
        <v>12</v>
      </c>
      <c r="B18">
        <v>7</v>
      </c>
      <c r="C18">
        <v>21</v>
      </c>
      <c r="D18">
        <v>793</v>
      </c>
      <c r="E18">
        <v>204</v>
      </c>
      <c r="F18">
        <v>155</v>
      </c>
      <c r="G18">
        <v>117</v>
      </c>
      <c r="H18">
        <v>73</v>
      </c>
      <c r="I18">
        <v>73</v>
      </c>
      <c r="J18">
        <v>171</v>
      </c>
      <c r="K18">
        <v>1038.63</v>
      </c>
      <c r="L18">
        <v>927.25</v>
      </c>
      <c r="M18" s="2">
        <v>951.4</v>
      </c>
      <c r="O18" s="1">
        <v>974.71</v>
      </c>
      <c r="P18">
        <v>1102.56</v>
      </c>
      <c r="Q18">
        <v>879.08</v>
      </c>
      <c r="R18">
        <v>975.41</v>
      </c>
      <c r="S18">
        <v>916.49</v>
      </c>
      <c r="T18">
        <v>1031.59</v>
      </c>
      <c r="U18">
        <v>849.5</v>
      </c>
      <c r="V18" s="2">
        <v>1053.3</v>
      </c>
      <c r="X18" s="12">
        <v>1030</v>
      </c>
    </row>
    <row r="19" spans="1:24" x14ac:dyDescent="0.25">
      <c r="A19" s="1" t="s">
        <v>12</v>
      </c>
      <c r="B19">
        <v>8</v>
      </c>
      <c r="C19">
        <v>24</v>
      </c>
      <c r="D19">
        <v>820</v>
      </c>
      <c r="E19">
        <v>201</v>
      </c>
      <c r="F19">
        <v>144</v>
      </c>
      <c r="G19">
        <v>114</v>
      </c>
      <c r="H19">
        <v>72</v>
      </c>
      <c r="I19">
        <v>64</v>
      </c>
      <c r="J19">
        <v>225</v>
      </c>
      <c r="K19">
        <v>1070.61</v>
      </c>
      <c r="L19">
        <v>960.28</v>
      </c>
      <c r="M19" s="2">
        <v>990.57</v>
      </c>
      <c r="O19" s="1">
        <v>1006.56</v>
      </c>
      <c r="P19">
        <v>1134.67</v>
      </c>
      <c r="Q19">
        <v>909.6</v>
      </c>
      <c r="R19">
        <v>1010.96</v>
      </c>
      <c r="S19">
        <v>930.62</v>
      </c>
      <c r="T19">
        <v>1039.4</v>
      </c>
      <c r="U19">
        <v>858.86</v>
      </c>
      <c r="V19" s="2">
        <v>1122.29</v>
      </c>
      <c r="X19" s="12">
        <v>1030</v>
      </c>
    </row>
    <row r="20" spans="1:24" x14ac:dyDescent="0.25">
      <c r="A20" s="1" t="s">
        <v>12</v>
      </c>
      <c r="B20">
        <v>9</v>
      </c>
      <c r="C20">
        <v>27</v>
      </c>
      <c r="D20">
        <v>844</v>
      </c>
      <c r="E20">
        <v>200</v>
      </c>
      <c r="F20">
        <v>140</v>
      </c>
      <c r="G20">
        <v>107</v>
      </c>
      <c r="H20">
        <v>66</v>
      </c>
      <c r="I20">
        <v>65</v>
      </c>
      <c r="J20">
        <v>266</v>
      </c>
      <c r="K20">
        <v>1097.13</v>
      </c>
      <c r="L20">
        <v>986.86</v>
      </c>
      <c r="M20" s="2">
        <v>1027.12</v>
      </c>
      <c r="O20" s="1">
        <v>1032.79</v>
      </c>
      <c r="P20">
        <v>1161.48</v>
      </c>
      <c r="Q20">
        <v>935.12</v>
      </c>
      <c r="R20">
        <v>1038.59</v>
      </c>
      <c r="S20">
        <v>936.11</v>
      </c>
      <c r="T20">
        <v>1032.14</v>
      </c>
      <c r="U20">
        <v>869.87</v>
      </c>
      <c r="V20" s="2">
        <v>1184.38</v>
      </c>
      <c r="X20" s="12">
        <v>1030</v>
      </c>
    </row>
    <row r="21" spans="1:24" x14ac:dyDescent="0.25">
      <c r="A21" s="3" t="s">
        <v>12</v>
      </c>
      <c r="B21" s="4">
        <v>10</v>
      </c>
      <c r="C21" s="4">
        <v>30</v>
      </c>
      <c r="D21" s="4">
        <v>859</v>
      </c>
      <c r="E21" s="4">
        <v>184</v>
      </c>
      <c r="F21" s="4">
        <v>137</v>
      </c>
      <c r="G21" s="4">
        <v>104</v>
      </c>
      <c r="H21" s="4">
        <v>77</v>
      </c>
      <c r="I21" s="4">
        <v>65</v>
      </c>
      <c r="J21" s="4">
        <v>292</v>
      </c>
      <c r="K21" s="4">
        <v>1085.14</v>
      </c>
      <c r="L21" s="4">
        <v>982.56</v>
      </c>
      <c r="M21" s="5">
        <v>994.49</v>
      </c>
      <c r="O21" s="3">
        <v>1023.11</v>
      </c>
      <c r="P21" s="4">
        <v>1147.17</v>
      </c>
      <c r="Q21" s="4">
        <v>935.89</v>
      </c>
      <c r="R21" s="4">
        <v>1029.23</v>
      </c>
      <c r="S21" s="4">
        <v>957.2</v>
      </c>
      <c r="T21" s="4">
        <v>1054.35</v>
      </c>
      <c r="U21" s="4">
        <v>903.06</v>
      </c>
      <c r="V21" s="5">
        <v>1085.92</v>
      </c>
      <c r="X21" s="12">
        <v>1030</v>
      </c>
    </row>
    <row r="22" spans="1:24" x14ac:dyDescent="0.25">
      <c r="A22" s="1" t="s">
        <v>13</v>
      </c>
      <c r="B22">
        <v>1</v>
      </c>
      <c r="C22">
        <v>3</v>
      </c>
      <c r="D22">
        <v>181</v>
      </c>
      <c r="E22">
        <v>151</v>
      </c>
      <c r="F22">
        <v>25</v>
      </c>
      <c r="G22">
        <v>5</v>
      </c>
      <c r="H22" s="9">
        <v>0</v>
      </c>
      <c r="I22">
        <v>0</v>
      </c>
      <c r="J22">
        <v>0</v>
      </c>
      <c r="K22">
        <v>281.67</v>
      </c>
      <c r="L22">
        <v>637.02</v>
      </c>
      <c r="M22" s="2">
        <v>414.54</v>
      </c>
      <c r="O22" s="1">
        <v>256.28</v>
      </c>
      <c r="P22">
        <v>307.05</v>
      </c>
      <c r="Q22">
        <v>402.78</v>
      </c>
      <c r="R22">
        <v>871.26</v>
      </c>
      <c r="S22">
        <v>389.26</v>
      </c>
      <c r="T22">
        <v>770.84</v>
      </c>
      <c r="U22">
        <v>308.23</v>
      </c>
      <c r="V22" s="2">
        <v>520.85</v>
      </c>
      <c r="X22" s="12">
        <v>1030</v>
      </c>
    </row>
    <row r="23" spans="1:24" x14ac:dyDescent="0.25">
      <c r="A23" s="1" t="s">
        <v>13</v>
      </c>
      <c r="B23">
        <v>2</v>
      </c>
      <c r="C23">
        <v>6</v>
      </c>
      <c r="D23">
        <v>303</v>
      </c>
      <c r="E23">
        <v>216</v>
      </c>
      <c r="F23">
        <v>62</v>
      </c>
      <c r="G23">
        <v>16</v>
      </c>
      <c r="H23">
        <v>7</v>
      </c>
      <c r="I23">
        <v>2</v>
      </c>
      <c r="J23">
        <v>0</v>
      </c>
      <c r="K23">
        <v>483</v>
      </c>
      <c r="L23">
        <v>679.26</v>
      </c>
      <c r="M23" s="2">
        <v>512.33</v>
      </c>
      <c r="O23" s="1">
        <v>447.39</v>
      </c>
      <c r="P23">
        <v>518.61</v>
      </c>
      <c r="Q23">
        <v>536.82</v>
      </c>
      <c r="R23">
        <v>821.7</v>
      </c>
      <c r="S23">
        <v>555.83</v>
      </c>
      <c r="T23">
        <v>856.59</v>
      </c>
      <c r="U23">
        <v>448.44</v>
      </c>
      <c r="V23" s="2">
        <v>576.22</v>
      </c>
      <c r="X23" s="12">
        <v>1030</v>
      </c>
    </row>
    <row r="24" spans="1:24" x14ac:dyDescent="0.25">
      <c r="A24" s="1" t="s">
        <v>13</v>
      </c>
      <c r="B24">
        <v>3</v>
      </c>
      <c r="C24">
        <v>9</v>
      </c>
      <c r="D24">
        <v>404</v>
      </c>
      <c r="E24">
        <v>254</v>
      </c>
      <c r="F24">
        <v>94</v>
      </c>
      <c r="G24">
        <v>34</v>
      </c>
      <c r="H24">
        <v>11</v>
      </c>
      <c r="I24">
        <v>10</v>
      </c>
      <c r="J24">
        <v>1</v>
      </c>
      <c r="K24">
        <v>629.78</v>
      </c>
      <c r="L24">
        <v>747.17</v>
      </c>
      <c r="M24" s="2">
        <v>14826.23</v>
      </c>
      <c r="O24" s="1">
        <v>589.3</v>
      </c>
      <c r="P24">
        <v>670.25</v>
      </c>
      <c r="Q24">
        <v>632.04</v>
      </c>
      <c r="R24">
        <v>862.3</v>
      </c>
      <c r="S24">
        <v>672.58</v>
      </c>
      <c r="T24">
        <v>951.98</v>
      </c>
      <c r="U24">
        <v>404</v>
      </c>
      <c r="V24" s="2">
        <v>483340.14</v>
      </c>
      <c r="X24" s="12">
        <v>1030</v>
      </c>
    </row>
    <row r="25" spans="1:24" x14ac:dyDescent="0.25">
      <c r="A25" s="1" t="s">
        <v>13</v>
      </c>
      <c r="B25">
        <v>4</v>
      </c>
      <c r="C25">
        <v>12</v>
      </c>
      <c r="D25">
        <v>461</v>
      </c>
      <c r="E25">
        <v>247</v>
      </c>
      <c r="F25">
        <v>114</v>
      </c>
      <c r="G25">
        <v>61</v>
      </c>
      <c r="H25">
        <v>16</v>
      </c>
      <c r="I25">
        <v>11</v>
      </c>
      <c r="J25">
        <v>12</v>
      </c>
      <c r="K25">
        <v>930.97</v>
      </c>
      <c r="L25">
        <v>728.58</v>
      </c>
      <c r="M25" s="2">
        <v>583.53</v>
      </c>
      <c r="O25" s="1">
        <v>796.41</v>
      </c>
      <c r="P25">
        <v>1065.53</v>
      </c>
      <c r="Q25">
        <v>639.73</v>
      </c>
      <c r="R25">
        <v>817.44</v>
      </c>
      <c r="S25">
        <v>725.11</v>
      </c>
      <c r="T25">
        <v>951.2</v>
      </c>
      <c r="U25">
        <v>550.82</v>
      </c>
      <c r="V25" s="2">
        <v>616.24</v>
      </c>
      <c r="X25" s="12">
        <v>1030</v>
      </c>
    </row>
    <row r="26" spans="1:24" x14ac:dyDescent="0.25">
      <c r="A26" s="1" t="s">
        <v>13</v>
      </c>
      <c r="B26">
        <v>5</v>
      </c>
      <c r="C26">
        <v>15</v>
      </c>
      <c r="D26">
        <v>524</v>
      </c>
      <c r="E26">
        <v>266</v>
      </c>
      <c r="F26">
        <v>125</v>
      </c>
      <c r="G26">
        <v>77</v>
      </c>
      <c r="H26">
        <v>23</v>
      </c>
      <c r="I26">
        <v>11</v>
      </c>
      <c r="J26">
        <v>22</v>
      </c>
      <c r="K26">
        <v>772.27</v>
      </c>
      <c r="L26">
        <v>807.02</v>
      </c>
      <c r="M26" s="2">
        <v>1110.6</v>
      </c>
      <c r="O26" s="1">
        <v>729.33</v>
      </c>
      <c r="P26">
        <v>815.21</v>
      </c>
      <c r="Q26">
        <v>716.6</v>
      </c>
      <c r="R26">
        <v>897.45</v>
      </c>
      <c r="S26">
        <v>732.28</v>
      </c>
      <c r="T26">
        <v>913.04</v>
      </c>
      <c r="U26">
        <v>524</v>
      </c>
      <c r="V26" s="2">
        <v>1811.52</v>
      </c>
      <c r="X26" s="12">
        <v>1030</v>
      </c>
    </row>
    <row r="27" spans="1:24" x14ac:dyDescent="0.25">
      <c r="A27" s="1" t="s">
        <v>13</v>
      </c>
      <c r="B27">
        <v>6</v>
      </c>
      <c r="C27">
        <v>18</v>
      </c>
      <c r="D27">
        <v>579</v>
      </c>
      <c r="E27">
        <v>265</v>
      </c>
      <c r="F27">
        <v>144</v>
      </c>
      <c r="G27">
        <v>77</v>
      </c>
      <c r="H27">
        <v>46</v>
      </c>
      <c r="I27">
        <v>17</v>
      </c>
      <c r="J27">
        <v>30</v>
      </c>
      <c r="K27">
        <v>999.45</v>
      </c>
      <c r="L27">
        <v>822.84</v>
      </c>
      <c r="M27" s="2">
        <v>990.39</v>
      </c>
      <c r="O27" s="1">
        <v>889.61</v>
      </c>
      <c r="P27">
        <v>1109.3</v>
      </c>
      <c r="Q27">
        <v>745.57</v>
      </c>
      <c r="R27">
        <v>900.11</v>
      </c>
      <c r="S27">
        <v>751.25</v>
      </c>
      <c r="T27">
        <v>917.13</v>
      </c>
      <c r="U27">
        <v>639.38</v>
      </c>
      <c r="V27" s="2">
        <v>1341.4</v>
      </c>
      <c r="X27" s="12">
        <v>1030</v>
      </c>
    </row>
    <row r="28" spans="1:24" x14ac:dyDescent="0.25">
      <c r="A28" s="1" t="s">
        <v>13</v>
      </c>
      <c r="B28">
        <v>7</v>
      </c>
      <c r="C28">
        <v>21</v>
      </c>
      <c r="D28">
        <v>622</v>
      </c>
      <c r="E28">
        <v>266</v>
      </c>
      <c r="F28">
        <v>150</v>
      </c>
      <c r="G28">
        <v>94</v>
      </c>
      <c r="H28">
        <v>48</v>
      </c>
      <c r="I28">
        <v>26</v>
      </c>
      <c r="J28">
        <v>38</v>
      </c>
      <c r="K28">
        <v>1045.91</v>
      </c>
      <c r="L28">
        <v>857.85</v>
      </c>
      <c r="M28" s="2">
        <v>1021.34</v>
      </c>
      <c r="O28" s="1">
        <v>932.8</v>
      </c>
      <c r="P28">
        <v>1159.03</v>
      </c>
      <c r="Q28">
        <v>783.39</v>
      </c>
      <c r="R28">
        <v>932.31</v>
      </c>
      <c r="S28">
        <v>764.26</v>
      </c>
      <c r="T28">
        <v>907.37</v>
      </c>
      <c r="U28">
        <v>717.31</v>
      </c>
      <c r="V28" s="2">
        <v>1325.36</v>
      </c>
      <c r="X28" s="12">
        <v>1030</v>
      </c>
    </row>
    <row r="29" spans="1:24" x14ac:dyDescent="0.25">
      <c r="A29" s="1" t="s">
        <v>13</v>
      </c>
      <c r="B29">
        <v>8</v>
      </c>
      <c r="C29">
        <v>24</v>
      </c>
      <c r="D29">
        <v>651</v>
      </c>
      <c r="E29">
        <v>260</v>
      </c>
      <c r="F29">
        <v>143</v>
      </c>
      <c r="G29">
        <v>112</v>
      </c>
      <c r="H29">
        <v>55</v>
      </c>
      <c r="I29">
        <v>29</v>
      </c>
      <c r="J29">
        <v>52</v>
      </c>
      <c r="K29">
        <v>900.17</v>
      </c>
      <c r="L29">
        <v>887.36</v>
      </c>
      <c r="M29" s="2">
        <v>950.82</v>
      </c>
      <c r="O29" s="1">
        <v>856.87</v>
      </c>
      <c r="P29">
        <v>943.46</v>
      </c>
      <c r="Q29">
        <v>811.79</v>
      </c>
      <c r="R29">
        <v>962.93</v>
      </c>
      <c r="S29">
        <v>790.54</v>
      </c>
      <c r="T29">
        <v>925.27</v>
      </c>
      <c r="U29">
        <v>756.67</v>
      </c>
      <c r="V29" s="2">
        <v>1144.96</v>
      </c>
      <c r="X29" s="12">
        <v>1030</v>
      </c>
    </row>
    <row r="30" spans="1:24" x14ac:dyDescent="0.25">
      <c r="A30" s="1" t="s">
        <v>13</v>
      </c>
      <c r="B30">
        <v>9</v>
      </c>
      <c r="C30">
        <v>27</v>
      </c>
      <c r="D30">
        <v>680</v>
      </c>
      <c r="E30">
        <v>257</v>
      </c>
      <c r="F30">
        <v>145</v>
      </c>
      <c r="G30">
        <v>108</v>
      </c>
      <c r="H30">
        <v>67</v>
      </c>
      <c r="I30">
        <v>40</v>
      </c>
      <c r="J30">
        <v>63</v>
      </c>
      <c r="K30">
        <v>1106.96</v>
      </c>
      <c r="L30">
        <v>907.76</v>
      </c>
      <c r="M30" s="2">
        <v>944.81</v>
      </c>
      <c r="O30" s="1">
        <v>992.15</v>
      </c>
      <c r="P30">
        <v>1221.77</v>
      </c>
      <c r="Q30">
        <v>834.61</v>
      </c>
      <c r="R30">
        <v>980.9</v>
      </c>
      <c r="S30">
        <v>818.52</v>
      </c>
      <c r="T30">
        <v>941.79</v>
      </c>
      <c r="U30">
        <v>788.03</v>
      </c>
      <c r="V30" s="2">
        <v>1101.59</v>
      </c>
      <c r="X30" s="12">
        <v>1030</v>
      </c>
    </row>
    <row r="31" spans="1:24" x14ac:dyDescent="0.25">
      <c r="A31" s="3" t="s">
        <v>13</v>
      </c>
      <c r="B31" s="4">
        <v>10</v>
      </c>
      <c r="C31" s="4">
        <v>30</v>
      </c>
      <c r="D31" s="4">
        <v>706</v>
      </c>
      <c r="E31" s="4">
        <v>248</v>
      </c>
      <c r="F31" s="4">
        <v>154</v>
      </c>
      <c r="G31" s="4">
        <v>103</v>
      </c>
      <c r="H31" s="4">
        <v>76</v>
      </c>
      <c r="I31" s="4">
        <v>48</v>
      </c>
      <c r="J31" s="4">
        <v>77</v>
      </c>
      <c r="K31" s="4">
        <v>1038.42</v>
      </c>
      <c r="L31" s="4">
        <v>905.69</v>
      </c>
      <c r="M31" s="5">
        <v>1181.31</v>
      </c>
      <c r="O31" s="3">
        <v>966.33</v>
      </c>
      <c r="P31" s="4">
        <v>1110.51</v>
      </c>
      <c r="Q31" s="4">
        <v>840.63</v>
      </c>
      <c r="R31" s="4">
        <v>970.75</v>
      </c>
      <c r="S31" s="4">
        <v>825.65</v>
      </c>
      <c r="T31" s="4">
        <v>944.51</v>
      </c>
      <c r="U31" s="4">
        <v>948.09</v>
      </c>
      <c r="V31" s="5">
        <v>1414.52</v>
      </c>
      <c r="X31" s="10">
        <v>1030</v>
      </c>
    </row>
    <row r="33" spans="1:24" x14ac:dyDescent="0.25">
      <c r="A33" s="6" t="s">
        <v>0</v>
      </c>
      <c r="B33" s="7" t="s">
        <v>1</v>
      </c>
      <c r="C33" s="7" t="s">
        <v>2</v>
      </c>
      <c r="D33" s="7" t="s">
        <v>16</v>
      </c>
      <c r="E33" s="7" t="s">
        <v>3</v>
      </c>
      <c r="F33" s="7" t="s">
        <v>4</v>
      </c>
      <c r="G33" s="7" t="s">
        <v>5</v>
      </c>
      <c r="H33" s="7" t="s">
        <v>6</v>
      </c>
      <c r="I33" s="7" t="s">
        <v>7</v>
      </c>
      <c r="J33" s="7" t="s">
        <v>14</v>
      </c>
      <c r="K33" s="7" t="s">
        <v>8</v>
      </c>
      <c r="L33" s="7" t="s">
        <v>9</v>
      </c>
      <c r="M33" s="8" t="s">
        <v>10</v>
      </c>
      <c r="O33" s="22" t="s">
        <v>22</v>
      </c>
      <c r="P33" s="23" t="s">
        <v>23</v>
      </c>
      <c r="Q33" s="23" t="s">
        <v>24</v>
      </c>
      <c r="R33" s="23" t="s">
        <v>25</v>
      </c>
      <c r="S33" s="23" t="s">
        <v>26</v>
      </c>
      <c r="T33" s="23" t="s">
        <v>27</v>
      </c>
      <c r="U33" s="23" t="s">
        <v>28</v>
      </c>
      <c r="V33" s="24" t="s">
        <v>29</v>
      </c>
      <c r="X33" s="11" t="s">
        <v>15</v>
      </c>
    </row>
    <row r="34" spans="1:24" x14ac:dyDescent="0.25">
      <c r="A34" s="1" t="s">
        <v>11</v>
      </c>
      <c r="B34">
        <v>1</v>
      </c>
      <c r="C34">
        <v>3</v>
      </c>
      <c r="D34">
        <v>238</v>
      </c>
      <c r="E34">
        <v>145</v>
      </c>
      <c r="F34">
        <v>64</v>
      </c>
      <c r="G34">
        <v>29</v>
      </c>
      <c r="H34">
        <v>0</v>
      </c>
      <c r="I34">
        <v>0</v>
      </c>
      <c r="J34">
        <v>0</v>
      </c>
      <c r="K34">
        <v>334.67</v>
      </c>
      <c r="L34">
        <v>402.26</v>
      </c>
      <c r="M34" s="20">
        <v>308.13</v>
      </c>
      <c r="O34" s="18">
        <v>309.79</v>
      </c>
      <c r="P34" s="19">
        <v>359.54</v>
      </c>
      <c r="Q34" s="19">
        <v>330.77</v>
      </c>
      <c r="R34" s="19">
        <v>473.74</v>
      </c>
      <c r="S34" s="19">
        <v>352.97</v>
      </c>
      <c r="T34" s="19">
        <v>477.01</v>
      </c>
      <c r="U34" s="19">
        <v>279.85</v>
      </c>
      <c r="V34" s="20">
        <v>336.41</v>
      </c>
      <c r="X34" s="12">
        <v>530</v>
      </c>
    </row>
    <row r="35" spans="1:24" x14ac:dyDescent="0.25">
      <c r="A35" s="1" t="s">
        <v>11</v>
      </c>
      <c r="B35">
        <v>2</v>
      </c>
      <c r="C35">
        <v>6</v>
      </c>
      <c r="D35">
        <v>340</v>
      </c>
      <c r="E35">
        <v>144</v>
      </c>
      <c r="F35">
        <v>89</v>
      </c>
      <c r="G35">
        <v>57</v>
      </c>
      <c r="H35">
        <v>22</v>
      </c>
      <c r="I35">
        <v>19</v>
      </c>
      <c r="J35">
        <v>9</v>
      </c>
      <c r="K35">
        <v>531.06</v>
      </c>
      <c r="L35">
        <v>456.49</v>
      </c>
      <c r="M35" s="2">
        <v>671.65</v>
      </c>
      <c r="O35" s="1">
        <v>472.08</v>
      </c>
      <c r="P35">
        <v>590.03</v>
      </c>
      <c r="Q35">
        <v>406.68</v>
      </c>
      <c r="R35">
        <v>506.31</v>
      </c>
      <c r="S35">
        <v>429.54</v>
      </c>
      <c r="T35">
        <v>527.46</v>
      </c>
      <c r="U35">
        <v>340</v>
      </c>
      <c r="V35" s="2">
        <v>1282.85</v>
      </c>
      <c r="X35" s="12">
        <v>530</v>
      </c>
    </row>
    <row r="36" spans="1:24" x14ac:dyDescent="0.25">
      <c r="A36" s="1" t="s">
        <v>11</v>
      </c>
      <c r="B36">
        <v>3</v>
      </c>
      <c r="C36">
        <v>9</v>
      </c>
      <c r="D36">
        <v>386</v>
      </c>
      <c r="E36">
        <v>127</v>
      </c>
      <c r="F36">
        <v>83</v>
      </c>
      <c r="G36">
        <v>69</v>
      </c>
      <c r="H36">
        <v>38</v>
      </c>
      <c r="I36">
        <v>27</v>
      </c>
      <c r="J36">
        <v>42</v>
      </c>
      <c r="K36">
        <v>541.18</v>
      </c>
      <c r="L36">
        <v>483.16</v>
      </c>
      <c r="M36" s="2">
        <v>511.77</v>
      </c>
      <c r="O36" s="1">
        <v>495.37</v>
      </c>
      <c r="P36">
        <v>587</v>
      </c>
      <c r="Q36">
        <v>438.98</v>
      </c>
      <c r="R36">
        <v>527.35</v>
      </c>
      <c r="S36">
        <v>449.75</v>
      </c>
      <c r="T36">
        <v>534.67</v>
      </c>
      <c r="U36">
        <v>397.33</v>
      </c>
      <c r="V36" s="2">
        <v>626.21</v>
      </c>
      <c r="X36" s="12">
        <v>530</v>
      </c>
    </row>
    <row r="37" spans="1:24" x14ac:dyDescent="0.25">
      <c r="A37" s="1" t="s">
        <v>11</v>
      </c>
      <c r="B37">
        <v>4</v>
      </c>
      <c r="C37">
        <v>12</v>
      </c>
      <c r="D37">
        <v>407</v>
      </c>
      <c r="E37">
        <v>97</v>
      </c>
      <c r="F37">
        <v>80</v>
      </c>
      <c r="G37">
        <v>57</v>
      </c>
      <c r="H37">
        <v>54</v>
      </c>
      <c r="I37">
        <v>34</v>
      </c>
      <c r="J37">
        <v>85</v>
      </c>
      <c r="K37">
        <v>495.92</v>
      </c>
      <c r="L37">
        <v>465.81</v>
      </c>
      <c r="M37" s="2">
        <v>477.24</v>
      </c>
      <c r="O37" s="1">
        <v>470.33</v>
      </c>
      <c r="P37">
        <v>521.5</v>
      </c>
      <c r="Q37">
        <v>435.15</v>
      </c>
      <c r="R37">
        <v>496.46</v>
      </c>
      <c r="S37">
        <v>460.99</v>
      </c>
      <c r="T37">
        <v>535.21</v>
      </c>
      <c r="U37">
        <v>407</v>
      </c>
      <c r="V37" s="2">
        <v>582.35</v>
      </c>
      <c r="X37" s="12">
        <v>530</v>
      </c>
    </row>
    <row r="38" spans="1:24" x14ac:dyDescent="0.25">
      <c r="A38" s="1" t="s">
        <v>11</v>
      </c>
      <c r="B38">
        <v>5</v>
      </c>
      <c r="C38">
        <v>15</v>
      </c>
      <c r="D38">
        <v>422</v>
      </c>
      <c r="E38">
        <v>79</v>
      </c>
      <c r="F38">
        <v>73</v>
      </c>
      <c r="G38">
        <v>55</v>
      </c>
      <c r="H38">
        <v>54</v>
      </c>
      <c r="I38">
        <v>39</v>
      </c>
      <c r="J38">
        <v>122</v>
      </c>
      <c r="K38">
        <v>495.73</v>
      </c>
      <c r="L38">
        <v>464.75</v>
      </c>
      <c r="M38" s="2">
        <v>457.28</v>
      </c>
      <c r="O38" s="1">
        <v>472.33</v>
      </c>
      <c r="P38">
        <v>519.13</v>
      </c>
      <c r="Q38">
        <v>439.93</v>
      </c>
      <c r="R38">
        <v>489.56</v>
      </c>
      <c r="S38">
        <v>456.95</v>
      </c>
      <c r="T38">
        <v>506.84</v>
      </c>
      <c r="U38">
        <v>422.43</v>
      </c>
      <c r="V38" s="2">
        <v>492.12</v>
      </c>
      <c r="X38" s="12">
        <v>530</v>
      </c>
    </row>
    <row r="39" spans="1:24" x14ac:dyDescent="0.25">
      <c r="A39" s="1" t="s">
        <v>11</v>
      </c>
      <c r="B39">
        <v>6</v>
      </c>
      <c r="C39">
        <v>18</v>
      </c>
      <c r="D39">
        <v>442</v>
      </c>
      <c r="E39">
        <v>77</v>
      </c>
      <c r="F39">
        <v>71</v>
      </c>
      <c r="G39">
        <v>48</v>
      </c>
      <c r="H39">
        <v>42</v>
      </c>
      <c r="I39">
        <v>40</v>
      </c>
      <c r="J39">
        <v>164</v>
      </c>
      <c r="K39">
        <v>514.72</v>
      </c>
      <c r="L39">
        <v>483.75</v>
      </c>
      <c r="M39" s="2">
        <v>479.36</v>
      </c>
      <c r="O39" s="1">
        <v>491.42</v>
      </c>
      <c r="P39">
        <v>538.03</v>
      </c>
      <c r="Q39">
        <v>459.2</v>
      </c>
      <c r="R39">
        <v>508.3</v>
      </c>
      <c r="S39">
        <v>459.86</v>
      </c>
      <c r="T39">
        <v>497.49</v>
      </c>
      <c r="U39">
        <v>443.43</v>
      </c>
      <c r="V39" s="2">
        <v>515.29</v>
      </c>
      <c r="X39" s="12">
        <v>530</v>
      </c>
    </row>
    <row r="40" spans="1:24" x14ac:dyDescent="0.25">
      <c r="A40" s="1" t="s">
        <v>11</v>
      </c>
      <c r="B40">
        <v>7</v>
      </c>
      <c r="C40">
        <v>21</v>
      </c>
      <c r="D40">
        <v>455</v>
      </c>
      <c r="E40">
        <v>75</v>
      </c>
      <c r="F40">
        <v>63</v>
      </c>
      <c r="G40">
        <v>49</v>
      </c>
      <c r="H40">
        <v>35</v>
      </c>
      <c r="I40">
        <v>39</v>
      </c>
      <c r="J40">
        <v>194</v>
      </c>
      <c r="K40">
        <v>526.43</v>
      </c>
      <c r="L40">
        <v>499.64</v>
      </c>
      <c r="M40" s="2">
        <v>526.99</v>
      </c>
      <c r="O40" s="1">
        <v>503.28</v>
      </c>
      <c r="P40">
        <v>549.57</v>
      </c>
      <c r="Q40">
        <v>473.16</v>
      </c>
      <c r="R40">
        <v>526.13</v>
      </c>
      <c r="S40">
        <v>474.02</v>
      </c>
      <c r="T40">
        <v>517.17</v>
      </c>
      <c r="U40">
        <v>459.8</v>
      </c>
      <c r="V40" s="2">
        <v>594.17</v>
      </c>
      <c r="X40" s="12">
        <v>530</v>
      </c>
    </row>
    <row r="41" spans="1:24" x14ac:dyDescent="0.25">
      <c r="A41" s="1" t="s">
        <v>11</v>
      </c>
      <c r="B41">
        <v>8</v>
      </c>
      <c r="C41">
        <v>24</v>
      </c>
      <c r="D41">
        <v>463</v>
      </c>
      <c r="E41">
        <v>69</v>
      </c>
      <c r="F41">
        <v>58</v>
      </c>
      <c r="G41">
        <v>45</v>
      </c>
      <c r="H41">
        <v>39</v>
      </c>
      <c r="I41">
        <v>32</v>
      </c>
      <c r="J41">
        <v>220</v>
      </c>
      <c r="K41">
        <v>529.12</v>
      </c>
      <c r="L41">
        <v>504.04</v>
      </c>
      <c r="M41" s="2">
        <v>526.08</v>
      </c>
      <c r="O41" s="1">
        <v>506.82</v>
      </c>
      <c r="P41">
        <v>551.43</v>
      </c>
      <c r="Q41">
        <v>478.66</v>
      </c>
      <c r="R41">
        <v>529.43</v>
      </c>
      <c r="S41">
        <v>488.02</v>
      </c>
      <c r="T41">
        <v>539.8</v>
      </c>
      <c r="U41">
        <v>467.93</v>
      </c>
      <c r="V41" s="2">
        <v>584.23</v>
      </c>
      <c r="X41" s="12">
        <v>530</v>
      </c>
    </row>
    <row r="42" spans="1:24" x14ac:dyDescent="0.25">
      <c r="A42" s="1" t="s">
        <v>11</v>
      </c>
      <c r="B42">
        <v>9</v>
      </c>
      <c r="C42">
        <v>27</v>
      </c>
      <c r="D42">
        <v>468</v>
      </c>
      <c r="E42">
        <v>65</v>
      </c>
      <c r="F42">
        <v>57</v>
      </c>
      <c r="G42">
        <v>44</v>
      </c>
      <c r="H42">
        <v>32</v>
      </c>
      <c r="I42">
        <v>26</v>
      </c>
      <c r="J42">
        <v>244</v>
      </c>
      <c r="K42">
        <v>530.59</v>
      </c>
      <c r="L42">
        <v>505.06</v>
      </c>
      <c r="M42" s="2">
        <v>539.41</v>
      </c>
      <c r="O42" s="1">
        <v>508.87</v>
      </c>
      <c r="P42">
        <v>552.32</v>
      </c>
      <c r="Q42">
        <v>481.4</v>
      </c>
      <c r="R42">
        <v>528.72</v>
      </c>
      <c r="S42">
        <v>491.24</v>
      </c>
      <c r="T42">
        <v>533.14</v>
      </c>
      <c r="U42">
        <v>469.3</v>
      </c>
      <c r="V42" s="2">
        <v>609.53</v>
      </c>
      <c r="X42" s="12">
        <v>530</v>
      </c>
    </row>
    <row r="43" spans="1:24" x14ac:dyDescent="0.25">
      <c r="A43" s="1" t="s">
        <v>11</v>
      </c>
      <c r="B43">
        <v>10</v>
      </c>
      <c r="C43">
        <v>30</v>
      </c>
      <c r="D43">
        <v>478</v>
      </c>
      <c r="E43">
        <v>63</v>
      </c>
      <c r="F43">
        <v>58</v>
      </c>
      <c r="G43">
        <v>40</v>
      </c>
      <c r="H43">
        <v>30</v>
      </c>
      <c r="I43">
        <v>32</v>
      </c>
      <c r="J43">
        <v>255</v>
      </c>
      <c r="K43">
        <v>538.9</v>
      </c>
      <c r="L43">
        <v>512.22</v>
      </c>
      <c r="M43" s="5">
        <v>580.66</v>
      </c>
      <c r="O43" s="3">
        <v>517.45</v>
      </c>
      <c r="P43" s="4">
        <v>560.35</v>
      </c>
      <c r="Q43" s="4">
        <v>489.98</v>
      </c>
      <c r="R43" s="4">
        <v>534.45</v>
      </c>
      <c r="S43" s="4">
        <v>493.13</v>
      </c>
      <c r="T43" s="4">
        <v>530.65</v>
      </c>
      <c r="U43" s="4">
        <v>478.57</v>
      </c>
      <c r="V43" s="5">
        <v>682.75</v>
      </c>
      <c r="X43" s="12">
        <v>530</v>
      </c>
    </row>
    <row r="44" spans="1:24" x14ac:dyDescent="0.25">
      <c r="A44" s="18" t="s">
        <v>12</v>
      </c>
      <c r="B44" s="19">
        <v>1</v>
      </c>
      <c r="C44" s="19">
        <v>3</v>
      </c>
      <c r="D44" s="19">
        <v>168</v>
      </c>
      <c r="E44" s="19">
        <v>122</v>
      </c>
      <c r="F44" s="19">
        <v>37</v>
      </c>
      <c r="G44" s="19">
        <v>9</v>
      </c>
      <c r="H44" s="19">
        <v>0</v>
      </c>
      <c r="I44" s="19">
        <v>0</v>
      </c>
      <c r="J44" s="19">
        <v>0</v>
      </c>
      <c r="K44" s="19">
        <v>249.33</v>
      </c>
      <c r="L44" s="19">
        <v>369.14</v>
      </c>
      <c r="M44" s="20">
        <v>340.69</v>
      </c>
      <c r="O44" s="1">
        <v>226.51</v>
      </c>
      <c r="P44">
        <v>272.15</v>
      </c>
      <c r="Q44">
        <v>268.79</v>
      </c>
      <c r="R44">
        <v>469.48</v>
      </c>
      <c r="S44">
        <v>255.92</v>
      </c>
      <c r="T44">
        <v>406.25</v>
      </c>
      <c r="U44">
        <v>213.8</v>
      </c>
      <c r="V44" s="2">
        <v>467.57</v>
      </c>
      <c r="X44" s="12">
        <v>530</v>
      </c>
    </row>
    <row r="45" spans="1:24" x14ac:dyDescent="0.25">
      <c r="A45" s="1" t="s">
        <v>12</v>
      </c>
      <c r="B45">
        <v>2</v>
      </c>
      <c r="C45">
        <v>6</v>
      </c>
      <c r="D45">
        <v>250</v>
      </c>
      <c r="E45">
        <v>126</v>
      </c>
      <c r="F45">
        <v>65</v>
      </c>
      <c r="G45">
        <v>34</v>
      </c>
      <c r="H45">
        <v>15</v>
      </c>
      <c r="I45">
        <v>9</v>
      </c>
      <c r="J45">
        <v>1</v>
      </c>
      <c r="K45">
        <v>442.58</v>
      </c>
      <c r="L45">
        <v>372.12</v>
      </c>
      <c r="M45" s="2">
        <v>298.05</v>
      </c>
      <c r="O45" s="1">
        <v>377.37</v>
      </c>
      <c r="P45">
        <v>507.8</v>
      </c>
      <c r="Q45">
        <v>315.83</v>
      </c>
      <c r="R45">
        <v>428.42</v>
      </c>
      <c r="S45">
        <v>347.62</v>
      </c>
      <c r="T45">
        <v>466.27</v>
      </c>
      <c r="U45">
        <v>278.74</v>
      </c>
      <c r="V45" s="2">
        <v>317.37</v>
      </c>
      <c r="X45" s="12">
        <v>530</v>
      </c>
    </row>
    <row r="46" spans="1:24" x14ac:dyDescent="0.25">
      <c r="A46" s="1" t="s">
        <v>12</v>
      </c>
      <c r="B46">
        <v>3</v>
      </c>
      <c r="C46">
        <v>9</v>
      </c>
      <c r="D46">
        <v>306</v>
      </c>
      <c r="E46">
        <v>130</v>
      </c>
      <c r="F46">
        <v>75</v>
      </c>
      <c r="G46">
        <v>41</v>
      </c>
      <c r="H46">
        <v>26</v>
      </c>
      <c r="I46">
        <v>18</v>
      </c>
      <c r="J46">
        <v>16</v>
      </c>
      <c r="K46">
        <v>471.63</v>
      </c>
      <c r="L46">
        <v>418.67</v>
      </c>
      <c r="M46" s="2">
        <v>362.37</v>
      </c>
      <c r="O46" s="1">
        <v>425.18</v>
      </c>
      <c r="P46">
        <v>518.07</v>
      </c>
      <c r="Q46">
        <v>367.84</v>
      </c>
      <c r="R46">
        <v>469.49</v>
      </c>
      <c r="S46">
        <v>379.23</v>
      </c>
      <c r="T46">
        <v>474.88</v>
      </c>
      <c r="U46">
        <v>329.82</v>
      </c>
      <c r="V46" s="2">
        <v>394.92</v>
      </c>
      <c r="X46" s="12">
        <v>530</v>
      </c>
    </row>
    <row r="47" spans="1:24" x14ac:dyDescent="0.25">
      <c r="A47" s="1" t="s">
        <v>12</v>
      </c>
      <c r="B47">
        <v>4</v>
      </c>
      <c r="C47">
        <v>12</v>
      </c>
      <c r="D47">
        <v>336</v>
      </c>
      <c r="E47">
        <v>118</v>
      </c>
      <c r="F47">
        <v>77</v>
      </c>
      <c r="G47">
        <v>43</v>
      </c>
      <c r="H47">
        <v>32</v>
      </c>
      <c r="I47">
        <v>22</v>
      </c>
      <c r="J47">
        <v>44</v>
      </c>
      <c r="K47">
        <v>484.17</v>
      </c>
      <c r="L47">
        <v>426.42</v>
      </c>
      <c r="M47" s="2">
        <v>372.01</v>
      </c>
      <c r="O47" s="1">
        <v>438.04</v>
      </c>
      <c r="P47">
        <v>530.29</v>
      </c>
      <c r="Q47">
        <v>383.76</v>
      </c>
      <c r="R47">
        <v>469.07</v>
      </c>
      <c r="S47">
        <v>389.7</v>
      </c>
      <c r="T47">
        <v>469.52</v>
      </c>
      <c r="U47">
        <v>351.12</v>
      </c>
      <c r="V47" s="2">
        <v>392.9</v>
      </c>
      <c r="X47" s="12">
        <v>530</v>
      </c>
    </row>
    <row r="48" spans="1:24" x14ac:dyDescent="0.25">
      <c r="A48" s="1" t="s">
        <v>12</v>
      </c>
      <c r="B48">
        <v>5</v>
      </c>
      <c r="C48">
        <v>15</v>
      </c>
      <c r="D48">
        <v>356</v>
      </c>
      <c r="E48">
        <v>106</v>
      </c>
      <c r="F48">
        <v>72</v>
      </c>
      <c r="G48">
        <v>49</v>
      </c>
      <c r="H48">
        <v>46</v>
      </c>
      <c r="I48">
        <v>18</v>
      </c>
      <c r="J48">
        <v>65</v>
      </c>
      <c r="K48">
        <v>488.86</v>
      </c>
      <c r="L48">
        <v>434.03</v>
      </c>
      <c r="M48" s="2">
        <v>433.32</v>
      </c>
      <c r="O48" s="1">
        <v>444.04</v>
      </c>
      <c r="P48">
        <v>533.68</v>
      </c>
      <c r="Q48">
        <v>395.21</v>
      </c>
      <c r="R48">
        <v>472.85</v>
      </c>
      <c r="S48">
        <v>409.49</v>
      </c>
      <c r="T48">
        <v>480.22</v>
      </c>
      <c r="U48">
        <v>357.57</v>
      </c>
      <c r="V48" s="2">
        <v>509.06</v>
      </c>
      <c r="X48" s="12">
        <v>530</v>
      </c>
    </row>
    <row r="49" spans="1:24" x14ac:dyDescent="0.25">
      <c r="A49" s="1" t="s">
        <v>12</v>
      </c>
      <c r="B49">
        <v>6</v>
      </c>
      <c r="C49">
        <v>18</v>
      </c>
      <c r="D49">
        <v>376</v>
      </c>
      <c r="E49">
        <v>95</v>
      </c>
      <c r="F49">
        <v>76</v>
      </c>
      <c r="G49">
        <v>46</v>
      </c>
      <c r="H49">
        <v>45</v>
      </c>
      <c r="I49">
        <v>34</v>
      </c>
      <c r="J49">
        <v>80</v>
      </c>
      <c r="K49">
        <v>465.72</v>
      </c>
      <c r="L49">
        <v>435.38</v>
      </c>
      <c r="M49" s="2">
        <v>439.52</v>
      </c>
      <c r="O49" s="1">
        <v>439.83</v>
      </c>
      <c r="P49">
        <v>491.61</v>
      </c>
      <c r="Q49">
        <v>404.13</v>
      </c>
      <c r="R49">
        <v>466.62</v>
      </c>
      <c r="S49">
        <v>426.64</v>
      </c>
      <c r="T49">
        <v>496.82</v>
      </c>
      <c r="U49">
        <v>398.11</v>
      </c>
      <c r="V49" s="2">
        <v>480.92</v>
      </c>
      <c r="X49" s="12">
        <v>530</v>
      </c>
    </row>
    <row r="50" spans="1:24" x14ac:dyDescent="0.25">
      <c r="A50" s="1" t="s">
        <v>12</v>
      </c>
      <c r="B50">
        <v>7</v>
      </c>
      <c r="C50">
        <v>21</v>
      </c>
      <c r="D50">
        <v>389</v>
      </c>
      <c r="E50">
        <v>93</v>
      </c>
      <c r="F50">
        <v>71</v>
      </c>
      <c r="G50">
        <v>45</v>
      </c>
      <c r="H50">
        <v>43</v>
      </c>
      <c r="I50">
        <v>32</v>
      </c>
      <c r="J50">
        <v>105</v>
      </c>
      <c r="K50">
        <v>500.69</v>
      </c>
      <c r="L50">
        <v>449.91</v>
      </c>
      <c r="M50" s="2">
        <v>499.89</v>
      </c>
      <c r="O50" s="1">
        <v>457.53</v>
      </c>
      <c r="P50">
        <v>543.85</v>
      </c>
      <c r="Q50">
        <v>417.54</v>
      </c>
      <c r="R50">
        <v>482.28</v>
      </c>
      <c r="S50">
        <v>434.39</v>
      </c>
      <c r="T50">
        <v>493.84</v>
      </c>
      <c r="U50">
        <v>421.3</v>
      </c>
      <c r="V50" s="2">
        <v>578.48</v>
      </c>
      <c r="X50" s="12">
        <v>530</v>
      </c>
    </row>
    <row r="51" spans="1:24" x14ac:dyDescent="0.25">
      <c r="A51" s="1" t="s">
        <v>12</v>
      </c>
      <c r="B51">
        <v>8</v>
      </c>
      <c r="C51">
        <v>24</v>
      </c>
      <c r="D51">
        <v>402</v>
      </c>
      <c r="E51">
        <v>94</v>
      </c>
      <c r="F51">
        <v>59</v>
      </c>
      <c r="G51">
        <v>51</v>
      </c>
      <c r="H51">
        <v>35</v>
      </c>
      <c r="I51">
        <v>33</v>
      </c>
      <c r="J51">
        <v>130</v>
      </c>
      <c r="K51">
        <v>526.52</v>
      </c>
      <c r="L51">
        <v>476.88</v>
      </c>
      <c r="M51" s="2">
        <v>511.64</v>
      </c>
      <c r="O51" s="1">
        <v>482.68</v>
      </c>
      <c r="P51">
        <v>570.36</v>
      </c>
      <c r="Q51">
        <v>437.27</v>
      </c>
      <c r="R51">
        <v>516.5</v>
      </c>
      <c r="S51">
        <v>450.29</v>
      </c>
      <c r="T51">
        <v>514.01</v>
      </c>
      <c r="U51">
        <v>421.92</v>
      </c>
      <c r="V51" s="2">
        <v>601.36</v>
      </c>
      <c r="X51" s="12">
        <v>530</v>
      </c>
    </row>
    <row r="52" spans="1:24" x14ac:dyDescent="0.25">
      <c r="A52" s="1" t="s">
        <v>12</v>
      </c>
      <c r="B52">
        <v>9</v>
      </c>
      <c r="C52">
        <v>27</v>
      </c>
      <c r="D52">
        <v>412</v>
      </c>
      <c r="E52">
        <v>90</v>
      </c>
      <c r="F52">
        <v>61</v>
      </c>
      <c r="G52">
        <v>42</v>
      </c>
      <c r="H52">
        <v>38</v>
      </c>
      <c r="I52">
        <v>34</v>
      </c>
      <c r="J52">
        <v>147</v>
      </c>
      <c r="K52">
        <v>527.69</v>
      </c>
      <c r="L52">
        <v>478.39</v>
      </c>
      <c r="M52" s="2">
        <v>522.88</v>
      </c>
      <c r="O52" s="1">
        <v>484.52</v>
      </c>
      <c r="P52">
        <v>570.86</v>
      </c>
      <c r="Q52">
        <v>442.54</v>
      </c>
      <c r="R52">
        <v>514.24</v>
      </c>
      <c r="S52">
        <v>464.47</v>
      </c>
      <c r="T52">
        <v>532.71</v>
      </c>
      <c r="U52">
        <v>420.33</v>
      </c>
      <c r="V52" s="2">
        <v>625.44</v>
      </c>
      <c r="X52" s="12">
        <v>530</v>
      </c>
    </row>
    <row r="53" spans="1:24" x14ac:dyDescent="0.25">
      <c r="A53" s="3" t="s">
        <v>12</v>
      </c>
      <c r="B53" s="4">
        <v>10</v>
      </c>
      <c r="C53" s="4">
        <v>30</v>
      </c>
      <c r="D53" s="4">
        <v>425</v>
      </c>
      <c r="E53" s="4">
        <v>91</v>
      </c>
      <c r="F53" s="4">
        <v>60</v>
      </c>
      <c r="G53" s="4">
        <v>40</v>
      </c>
      <c r="H53" s="4">
        <v>37</v>
      </c>
      <c r="I53" s="4">
        <v>41</v>
      </c>
      <c r="J53" s="4">
        <v>156</v>
      </c>
      <c r="K53" s="4">
        <v>543.83</v>
      </c>
      <c r="L53" s="4">
        <v>494.01</v>
      </c>
      <c r="M53" s="5">
        <v>567.98</v>
      </c>
      <c r="O53" s="3">
        <v>500.18</v>
      </c>
      <c r="P53" s="4">
        <v>587.49</v>
      </c>
      <c r="Q53" s="4">
        <v>456.94</v>
      </c>
      <c r="R53" s="4">
        <v>531.08</v>
      </c>
      <c r="S53" s="4">
        <v>475.1</v>
      </c>
      <c r="T53" s="4">
        <v>547.63</v>
      </c>
      <c r="U53" s="4">
        <v>425</v>
      </c>
      <c r="V53" s="5">
        <v>714.92</v>
      </c>
      <c r="X53" s="12">
        <v>530</v>
      </c>
    </row>
    <row r="54" spans="1:24" x14ac:dyDescent="0.25">
      <c r="A54" s="1" t="s">
        <v>13</v>
      </c>
      <c r="B54">
        <v>1</v>
      </c>
      <c r="C54">
        <v>3</v>
      </c>
      <c r="D54">
        <v>96</v>
      </c>
      <c r="E54">
        <v>79</v>
      </c>
      <c r="F54">
        <v>13</v>
      </c>
      <c r="G54">
        <v>4</v>
      </c>
      <c r="H54">
        <v>0</v>
      </c>
      <c r="I54">
        <v>0</v>
      </c>
      <c r="J54">
        <v>0</v>
      </c>
      <c r="K54">
        <v>148.67</v>
      </c>
      <c r="L54">
        <v>336.04</v>
      </c>
      <c r="M54" s="2">
        <v>203.4</v>
      </c>
      <c r="O54" s="1">
        <v>130.3</v>
      </c>
      <c r="P54">
        <v>167.03</v>
      </c>
      <c r="Q54">
        <v>165.29</v>
      </c>
      <c r="R54">
        <v>506.79</v>
      </c>
      <c r="S54">
        <v>175.01</v>
      </c>
      <c r="T54">
        <v>377.89</v>
      </c>
      <c r="U54">
        <v>137.91</v>
      </c>
      <c r="V54" s="2">
        <v>268.89</v>
      </c>
      <c r="X54" s="12">
        <v>530</v>
      </c>
    </row>
    <row r="55" spans="1:24" x14ac:dyDescent="0.25">
      <c r="A55" s="1" t="s">
        <v>13</v>
      </c>
      <c r="B55">
        <v>2</v>
      </c>
      <c r="C55">
        <v>6</v>
      </c>
      <c r="D55">
        <v>161</v>
      </c>
      <c r="E55">
        <v>112</v>
      </c>
      <c r="F55">
        <v>28</v>
      </c>
      <c r="G55">
        <v>13</v>
      </c>
      <c r="H55">
        <v>6</v>
      </c>
      <c r="I55">
        <v>2</v>
      </c>
      <c r="J55">
        <v>0</v>
      </c>
      <c r="K55">
        <v>254.33</v>
      </c>
      <c r="L55">
        <v>385</v>
      </c>
      <c r="M55" s="2">
        <v>2139.7</v>
      </c>
      <c r="O55" s="1">
        <v>228.69</v>
      </c>
      <c r="P55">
        <v>279.97</v>
      </c>
      <c r="Q55">
        <v>264.05</v>
      </c>
      <c r="R55">
        <v>505.95</v>
      </c>
      <c r="S55">
        <v>292.75</v>
      </c>
      <c r="T55">
        <v>503.4</v>
      </c>
      <c r="U55">
        <v>161</v>
      </c>
      <c r="V55" s="2">
        <v>13194.49</v>
      </c>
      <c r="X55" s="12">
        <v>530</v>
      </c>
    </row>
    <row r="56" spans="1:24" x14ac:dyDescent="0.25">
      <c r="A56" s="1" t="s">
        <v>13</v>
      </c>
      <c r="B56">
        <v>3</v>
      </c>
      <c r="C56">
        <v>9</v>
      </c>
      <c r="D56">
        <v>214</v>
      </c>
      <c r="E56">
        <v>137</v>
      </c>
      <c r="F56">
        <v>38</v>
      </c>
      <c r="G56">
        <v>19</v>
      </c>
      <c r="H56">
        <v>9</v>
      </c>
      <c r="I56">
        <v>10</v>
      </c>
      <c r="J56">
        <v>1</v>
      </c>
      <c r="K56">
        <v>335.78</v>
      </c>
      <c r="L56">
        <v>460.96</v>
      </c>
      <c r="M56" s="2">
        <v>972.47</v>
      </c>
      <c r="O56" s="1">
        <v>306.05</v>
      </c>
      <c r="P56">
        <v>365.5</v>
      </c>
      <c r="Q56">
        <v>342.83</v>
      </c>
      <c r="R56">
        <v>579.09</v>
      </c>
      <c r="S56">
        <v>343.67</v>
      </c>
      <c r="T56">
        <v>527.44</v>
      </c>
      <c r="U56">
        <v>214</v>
      </c>
      <c r="V56" s="2">
        <v>2139.22</v>
      </c>
      <c r="X56" s="12">
        <v>530</v>
      </c>
    </row>
    <row r="57" spans="1:24" x14ac:dyDescent="0.25">
      <c r="A57" s="1" t="s">
        <v>13</v>
      </c>
      <c r="B57">
        <v>4</v>
      </c>
      <c r="C57">
        <v>12</v>
      </c>
      <c r="D57">
        <v>248</v>
      </c>
      <c r="E57">
        <v>137</v>
      </c>
      <c r="F57">
        <v>46</v>
      </c>
      <c r="G57">
        <v>34</v>
      </c>
      <c r="H57">
        <v>9</v>
      </c>
      <c r="I57">
        <v>10</v>
      </c>
      <c r="J57">
        <v>12</v>
      </c>
      <c r="K57">
        <v>373.58</v>
      </c>
      <c r="L57">
        <v>452.01</v>
      </c>
      <c r="M57" s="2">
        <v>588.44</v>
      </c>
      <c r="O57" s="1">
        <v>343.17</v>
      </c>
      <c r="P57">
        <v>403.99</v>
      </c>
      <c r="Q57">
        <v>357.52</v>
      </c>
      <c r="R57">
        <v>546.5</v>
      </c>
      <c r="S57">
        <v>368.81</v>
      </c>
      <c r="T57">
        <v>540.49</v>
      </c>
      <c r="U57">
        <v>248</v>
      </c>
      <c r="V57" s="2">
        <v>947.77</v>
      </c>
      <c r="X57" s="12">
        <v>530</v>
      </c>
    </row>
    <row r="58" spans="1:24" x14ac:dyDescent="0.25">
      <c r="A58" s="1" t="s">
        <v>13</v>
      </c>
      <c r="B58">
        <v>5</v>
      </c>
      <c r="C58">
        <v>15</v>
      </c>
      <c r="D58">
        <v>279</v>
      </c>
      <c r="E58">
        <v>144</v>
      </c>
      <c r="F58">
        <v>54</v>
      </c>
      <c r="G58">
        <v>40</v>
      </c>
      <c r="H58">
        <v>11</v>
      </c>
      <c r="I58">
        <v>8</v>
      </c>
      <c r="J58">
        <v>22</v>
      </c>
      <c r="K58">
        <v>413.4</v>
      </c>
      <c r="L58">
        <v>471</v>
      </c>
      <c r="M58" s="2">
        <v>558.18</v>
      </c>
      <c r="O58" s="1">
        <v>381.81</v>
      </c>
      <c r="P58">
        <v>444.99</v>
      </c>
      <c r="Q58">
        <v>385.6</v>
      </c>
      <c r="R58">
        <v>556.4</v>
      </c>
      <c r="S58">
        <v>397.34</v>
      </c>
      <c r="T58">
        <v>563.01</v>
      </c>
      <c r="U58">
        <v>279</v>
      </c>
      <c r="V58" s="2">
        <v>976.29</v>
      </c>
      <c r="X58" s="12">
        <v>530</v>
      </c>
    </row>
    <row r="59" spans="1:24" x14ac:dyDescent="0.25">
      <c r="A59" s="1" t="s">
        <v>13</v>
      </c>
      <c r="B59">
        <v>6</v>
      </c>
      <c r="C59">
        <v>18</v>
      </c>
      <c r="D59">
        <v>306</v>
      </c>
      <c r="E59">
        <v>143</v>
      </c>
      <c r="F59">
        <v>66</v>
      </c>
      <c r="G59">
        <v>38</v>
      </c>
      <c r="H59">
        <v>19</v>
      </c>
      <c r="I59">
        <v>13</v>
      </c>
      <c r="J59">
        <v>27</v>
      </c>
      <c r="K59">
        <v>558.02</v>
      </c>
      <c r="L59">
        <v>460.92</v>
      </c>
      <c r="M59" s="2">
        <v>377.13</v>
      </c>
      <c r="O59" s="1">
        <v>478.32</v>
      </c>
      <c r="P59">
        <v>637.72</v>
      </c>
      <c r="Q59">
        <v>393.31</v>
      </c>
      <c r="R59">
        <v>528.53</v>
      </c>
      <c r="S59">
        <v>373.64</v>
      </c>
      <c r="T59">
        <v>479.78</v>
      </c>
      <c r="U59">
        <v>336.33</v>
      </c>
      <c r="V59" s="2">
        <v>417.92</v>
      </c>
      <c r="X59" s="12">
        <v>530</v>
      </c>
    </row>
    <row r="60" spans="1:24" x14ac:dyDescent="0.25">
      <c r="A60" s="1" t="s">
        <v>13</v>
      </c>
      <c r="B60">
        <v>7</v>
      </c>
      <c r="C60">
        <v>21</v>
      </c>
      <c r="D60">
        <v>317</v>
      </c>
      <c r="E60">
        <v>127</v>
      </c>
      <c r="F60">
        <v>75</v>
      </c>
      <c r="G60">
        <v>47</v>
      </c>
      <c r="H60">
        <v>19</v>
      </c>
      <c r="I60">
        <v>16</v>
      </c>
      <c r="J60">
        <v>33</v>
      </c>
      <c r="K60">
        <v>488.39</v>
      </c>
      <c r="L60">
        <v>424.53</v>
      </c>
      <c r="M60" s="2">
        <v>360.44</v>
      </c>
      <c r="O60" s="1">
        <v>437.86</v>
      </c>
      <c r="P60">
        <v>538.93</v>
      </c>
      <c r="Q60">
        <v>375.49</v>
      </c>
      <c r="R60">
        <v>473.56</v>
      </c>
      <c r="S60">
        <v>375.86</v>
      </c>
      <c r="T60">
        <v>458.92</v>
      </c>
      <c r="U60">
        <v>335.36</v>
      </c>
      <c r="V60" s="2">
        <v>385.51</v>
      </c>
      <c r="X60" s="12">
        <v>530</v>
      </c>
    </row>
    <row r="61" spans="1:24" x14ac:dyDescent="0.25">
      <c r="A61" s="1" t="s">
        <v>13</v>
      </c>
      <c r="B61">
        <v>8</v>
      </c>
      <c r="C61">
        <v>24</v>
      </c>
      <c r="D61">
        <v>329</v>
      </c>
      <c r="E61">
        <v>121</v>
      </c>
      <c r="F61">
        <v>76</v>
      </c>
      <c r="G61">
        <v>53</v>
      </c>
      <c r="H61">
        <v>21</v>
      </c>
      <c r="I61">
        <v>16</v>
      </c>
      <c r="J61">
        <v>42</v>
      </c>
      <c r="K61">
        <v>489.24</v>
      </c>
      <c r="L61">
        <v>425.32</v>
      </c>
      <c r="M61" s="2">
        <v>361.72</v>
      </c>
      <c r="O61" s="1">
        <v>439.5</v>
      </c>
      <c r="P61">
        <v>538.98</v>
      </c>
      <c r="Q61">
        <v>380.41</v>
      </c>
      <c r="R61">
        <v>470.24</v>
      </c>
      <c r="S61">
        <v>401.61</v>
      </c>
      <c r="T61">
        <v>490.76</v>
      </c>
      <c r="U61">
        <v>342.34</v>
      </c>
      <c r="V61" s="2">
        <v>381.09</v>
      </c>
      <c r="X61" s="12">
        <v>530</v>
      </c>
    </row>
    <row r="62" spans="1:24" x14ac:dyDescent="0.25">
      <c r="A62" s="1" t="s">
        <v>13</v>
      </c>
      <c r="B62">
        <v>9</v>
      </c>
      <c r="C62">
        <v>27</v>
      </c>
      <c r="D62">
        <v>340</v>
      </c>
      <c r="E62">
        <v>122</v>
      </c>
      <c r="F62">
        <v>66</v>
      </c>
      <c r="G62">
        <v>53</v>
      </c>
      <c r="H62">
        <v>32</v>
      </c>
      <c r="I62">
        <v>17</v>
      </c>
      <c r="J62">
        <v>50</v>
      </c>
      <c r="K62">
        <v>551.31</v>
      </c>
      <c r="L62">
        <v>452.76</v>
      </c>
      <c r="M62" s="2">
        <v>366.45</v>
      </c>
      <c r="O62" s="1">
        <v>472.42</v>
      </c>
      <c r="P62">
        <v>630.2</v>
      </c>
      <c r="Q62">
        <v>400.08</v>
      </c>
      <c r="R62">
        <v>505.43</v>
      </c>
      <c r="S62">
        <v>402.34</v>
      </c>
      <c r="T62">
        <v>482.11</v>
      </c>
      <c r="U62">
        <v>350.31</v>
      </c>
      <c r="V62" s="2">
        <v>382.6</v>
      </c>
      <c r="X62" s="12">
        <v>530</v>
      </c>
    </row>
    <row r="63" spans="1:24" x14ac:dyDescent="0.25">
      <c r="A63" s="3" t="s">
        <v>13</v>
      </c>
      <c r="B63" s="4">
        <v>10</v>
      </c>
      <c r="C63" s="4">
        <v>30</v>
      </c>
      <c r="D63" s="4">
        <v>355</v>
      </c>
      <c r="E63" s="4">
        <v>125</v>
      </c>
      <c r="F63" s="4">
        <v>65</v>
      </c>
      <c r="G63" s="4">
        <v>52</v>
      </c>
      <c r="H63" s="4">
        <v>37</v>
      </c>
      <c r="I63" s="4">
        <v>17</v>
      </c>
      <c r="J63" s="4">
        <v>59</v>
      </c>
      <c r="K63" s="4">
        <v>577.49</v>
      </c>
      <c r="L63" s="4">
        <v>475.19</v>
      </c>
      <c r="M63" s="5">
        <v>381.75</v>
      </c>
      <c r="O63" s="3">
        <v>497.19</v>
      </c>
      <c r="P63" s="4">
        <v>657.8</v>
      </c>
      <c r="Q63" s="4">
        <v>419.59</v>
      </c>
      <c r="R63" s="4">
        <v>530.79</v>
      </c>
      <c r="S63" s="4">
        <v>421.46</v>
      </c>
      <c r="T63" s="4">
        <v>508.56</v>
      </c>
      <c r="U63" s="4">
        <v>365.66</v>
      </c>
      <c r="V63" s="5">
        <v>397.83</v>
      </c>
      <c r="X63" s="10">
        <v>530</v>
      </c>
    </row>
    <row r="65" spans="1:24" x14ac:dyDescent="0.25">
      <c r="A65" s="6" t="s">
        <v>0</v>
      </c>
      <c r="B65" s="7" t="s">
        <v>1</v>
      </c>
      <c r="C65" s="7" t="s">
        <v>2</v>
      </c>
      <c r="D65" s="7" t="s">
        <v>16</v>
      </c>
      <c r="E65" s="7" t="s">
        <v>3</v>
      </c>
      <c r="F65" s="7" t="s">
        <v>4</v>
      </c>
      <c r="G65" s="7" t="s">
        <v>5</v>
      </c>
      <c r="H65" s="7" t="s">
        <v>6</v>
      </c>
      <c r="I65" s="7" t="s">
        <v>7</v>
      </c>
      <c r="J65" s="7" t="s">
        <v>14</v>
      </c>
      <c r="K65" s="7" t="s">
        <v>8</v>
      </c>
      <c r="L65" s="7" t="s">
        <v>9</v>
      </c>
      <c r="M65" s="8" t="s">
        <v>10</v>
      </c>
      <c r="O65" s="22" t="s">
        <v>22</v>
      </c>
      <c r="P65" s="23" t="s">
        <v>23</v>
      </c>
      <c r="Q65" s="23" t="s">
        <v>24</v>
      </c>
      <c r="R65" s="23" t="s">
        <v>25</v>
      </c>
      <c r="S65" s="23" t="s">
        <v>26</v>
      </c>
      <c r="T65" s="23" t="s">
        <v>27</v>
      </c>
      <c r="U65" s="23" t="s">
        <v>28</v>
      </c>
      <c r="V65" s="24" t="s">
        <v>29</v>
      </c>
      <c r="X65" s="11" t="s">
        <v>15</v>
      </c>
    </row>
    <row r="66" spans="1:24" x14ac:dyDescent="0.25">
      <c r="A66" s="1" t="s">
        <v>11</v>
      </c>
      <c r="B66">
        <v>1</v>
      </c>
      <c r="C66">
        <v>3</v>
      </c>
      <c r="D66">
        <v>71</v>
      </c>
      <c r="E66">
        <v>31</v>
      </c>
      <c r="F66">
        <v>22</v>
      </c>
      <c r="G66">
        <v>18</v>
      </c>
      <c r="H66">
        <v>0</v>
      </c>
      <c r="I66">
        <v>0</v>
      </c>
      <c r="J66">
        <v>0</v>
      </c>
      <c r="K66">
        <v>91.67</v>
      </c>
      <c r="L66">
        <v>92.84</v>
      </c>
      <c r="M66" s="20">
        <v>98</v>
      </c>
      <c r="O66" s="18">
        <v>80.16</v>
      </c>
      <c r="P66" s="19">
        <v>103.17</v>
      </c>
      <c r="Q66" s="19">
        <v>72.75</v>
      </c>
      <c r="R66" s="19">
        <v>112.93</v>
      </c>
      <c r="S66" s="19">
        <v>77.52</v>
      </c>
      <c r="T66" s="19">
        <v>111.93</v>
      </c>
      <c r="U66" s="19">
        <v>71</v>
      </c>
      <c r="V66" s="20">
        <v>132.78</v>
      </c>
      <c r="X66" s="12">
        <v>130</v>
      </c>
    </row>
    <row r="67" spans="1:24" x14ac:dyDescent="0.25">
      <c r="A67" s="1" t="s">
        <v>11</v>
      </c>
      <c r="B67">
        <v>2</v>
      </c>
      <c r="C67">
        <v>6</v>
      </c>
      <c r="D67">
        <v>88</v>
      </c>
      <c r="E67">
        <v>29</v>
      </c>
      <c r="F67">
        <v>10</v>
      </c>
      <c r="G67">
        <v>14</v>
      </c>
      <c r="H67">
        <v>13</v>
      </c>
      <c r="I67">
        <v>13</v>
      </c>
      <c r="J67">
        <v>9</v>
      </c>
      <c r="K67">
        <v>112.17</v>
      </c>
      <c r="L67">
        <v>130.05</v>
      </c>
      <c r="M67" s="2">
        <v>101.86</v>
      </c>
      <c r="O67" s="1">
        <v>99.12</v>
      </c>
      <c r="P67">
        <v>125.21</v>
      </c>
      <c r="Q67">
        <v>88</v>
      </c>
      <c r="R67">
        <v>172.21</v>
      </c>
      <c r="S67">
        <v>97.55</v>
      </c>
      <c r="T67">
        <v>134.57</v>
      </c>
      <c r="U67">
        <v>88</v>
      </c>
      <c r="V67" s="2">
        <v>117.15</v>
      </c>
      <c r="X67" s="12">
        <v>130</v>
      </c>
    </row>
    <row r="68" spans="1:24" x14ac:dyDescent="0.25">
      <c r="A68" s="1" t="s">
        <v>11</v>
      </c>
      <c r="B68">
        <v>3</v>
      </c>
      <c r="C68">
        <v>9</v>
      </c>
      <c r="D68">
        <v>95</v>
      </c>
      <c r="E68">
        <v>18</v>
      </c>
      <c r="F68">
        <v>18</v>
      </c>
      <c r="G68">
        <v>15</v>
      </c>
      <c r="H68">
        <v>4</v>
      </c>
      <c r="I68">
        <v>9</v>
      </c>
      <c r="J68">
        <v>31</v>
      </c>
      <c r="K68">
        <v>111</v>
      </c>
      <c r="L68">
        <v>104</v>
      </c>
      <c r="M68" s="2">
        <v>102.54</v>
      </c>
      <c r="O68" s="1">
        <v>100.22</v>
      </c>
      <c r="P68">
        <v>121.78</v>
      </c>
      <c r="Q68">
        <v>95</v>
      </c>
      <c r="R68">
        <v>115</v>
      </c>
      <c r="S68">
        <v>103.24</v>
      </c>
      <c r="T68">
        <v>127.97</v>
      </c>
      <c r="U68">
        <v>95</v>
      </c>
      <c r="V68" s="2">
        <v>111.45</v>
      </c>
      <c r="X68" s="12">
        <v>130</v>
      </c>
    </row>
    <row r="69" spans="1:24" x14ac:dyDescent="0.25">
      <c r="A69" s="1" t="s">
        <v>11</v>
      </c>
      <c r="B69">
        <v>4</v>
      </c>
      <c r="C69">
        <v>12</v>
      </c>
      <c r="D69">
        <v>101</v>
      </c>
      <c r="E69">
        <v>16</v>
      </c>
      <c r="F69">
        <v>13</v>
      </c>
      <c r="G69">
        <v>11</v>
      </c>
      <c r="H69">
        <v>15</v>
      </c>
      <c r="I69">
        <v>6</v>
      </c>
      <c r="J69">
        <v>40</v>
      </c>
      <c r="K69">
        <v>115.67</v>
      </c>
      <c r="L69">
        <v>110.85</v>
      </c>
      <c r="M69" s="2">
        <v>114.73</v>
      </c>
      <c r="O69" s="1">
        <v>105.27</v>
      </c>
      <c r="P69">
        <v>126.06</v>
      </c>
      <c r="Q69">
        <v>101</v>
      </c>
      <c r="R69">
        <v>123.48</v>
      </c>
      <c r="S69">
        <v>110.31</v>
      </c>
      <c r="T69">
        <v>142.21</v>
      </c>
      <c r="U69">
        <v>101</v>
      </c>
      <c r="V69" s="2">
        <v>136.45</v>
      </c>
      <c r="X69" s="12">
        <v>130</v>
      </c>
    </row>
    <row r="70" spans="1:24" x14ac:dyDescent="0.25">
      <c r="A70" s="1" t="s">
        <v>11</v>
      </c>
      <c r="B70">
        <v>5</v>
      </c>
      <c r="C70">
        <v>15</v>
      </c>
      <c r="D70">
        <v>104</v>
      </c>
      <c r="E70">
        <v>16</v>
      </c>
      <c r="F70">
        <v>12</v>
      </c>
      <c r="G70">
        <v>9</v>
      </c>
      <c r="H70">
        <v>10</v>
      </c>
      <c r="I70">
        <v>8</v>
      </c>
      <c r="J70">
        <v>49</v>
      </c>
      <c r="K70">
        <v>118.93</v>
      </c>
      <c r="L70">
        <v>114.67</v>
      </c>
      <c r="M70" s="2">
        <v>135.41</v>
      </c>
      <c r="O70" s="1">
        <v>108.4</v>
      </c>
      <c r="P70">
        <v>129.46</v>
      </c>
      <c r="Q70">
        <v>104</v>
      </c>
      <c r="R70">
        <v>128.33</v>
      </c>
      <c r="S70">
        <v>113.52</v>
      </c>
      <c r="T70">
        <v>156.8</v>
      </c>
      <c r="U70">
        <v>104</v>
      </c>
      <c r="V70" s="2">
        <v>172.52</v>
      </c>
      <c r="X70" s="12">
        <v>130</v>
      </c>
    </row>
    <row r="71" spans="1:24" x14ac:dyDescent="0.25">
      <c r="A71" s="1" t="s">
        <v>11</v>
      </c>
      <c r="B71">
        <v>6</v>
      </c>
      <c r="C71">
        <v>18</v>
      </c>
      <c r="D71">
        <v>112</v>
      </c>
      <c r="E71">
        <v>21</v>
      </c>
      <c r="F71">
        <v>10</v>
      </c>
      <c r="G71">
        <v>9</v>
      </c>
      <c r="H71">
        <v>4</v>
      </c>
      <c r="I71">
        <v>7</v>
      </c>
      <c r="J71">
        <v>61</v>
      </c>
      <c r="K71">
        <v>142.13</v>
      </c>
      <c r="L71">
        <v>134.05</v>
      </c>
      <c r="M71" s="2">
        <v>172.51</v>
      </c>
      <c r="O71" s="1">
        <v>121.79</v>
      </c>
      <c r="P71">
        <v>162.48</v>
      </c>
      <c r="Q71">
        <v>112</v>
      </c>
      <c r="R71">
        <v>159.1</v>
      </c>
      <c r="S71">
        <v>115.05</v>
      </c>
      <c r="T71">
        <v>143.74</v>
      </c>
      <c r="U71">
        <v>112</v>
      </c>
      <c r="V71" s="2">
        <v>248.81</v>
      </c>
      <c r="X71" s="12">
        <v>130</v>
      </c>
    </row>
    <row r="72" spans="1:24" x14ac:dyDescent="0.25">
      <c r="A72" s="1" t="s">
        <v>11</v>
      </c>
      <c r="B72">
        <v>7</v>
      </c>
      <c r="C72">
        <v>21</v>
      </c>
      <c r="D72">
        <v>117</v>
      </c>
      <c r="E72">
        <v>20</v>
      </c>
      <c r="F72">
        <v>11</v>
      </c>
      <c r="G72">
        <v>9</v>
      </c>
      <c r="H72">
        <v>4</v>
      </c>
      <c r="I72">
        <v>7</v>
      </c>
      <c r="J72">
        <v>66</v>
      </c>
      <c r="K72">
        <v>136.05</v>
      </c>
      <c r="L72">
        <v>135.18</v>
      </c>
      <c r="M72" s="2">
        <v>172.29</v>
      </c>
      <c r="O72" s="1">
        <v>124.1</v>
      </c>
      <c r="P72">
        <v>148</v>
      </c>
      <c r="Q72">
        <v>117</v>
      </c>
      <c r="R72">
        <v>156.14</v>
      </c>
      <c r="S72">
        <v>115.8</v>
      </c>
      <c r="T72">
        <v>137.53</v>
      </c>
      <c r="U72">
        <v>118.19</v>
      </c>
      <c r="V72" s="2">
        <v>226.39</v>
      </c>
      <c r="X72" s="12">
        <v>130</v>
      </c>
    </row>
    <row r="73" spans="1:24" x14ac:dyDescent="0.25">
      <c r="A73" s="1" t="s">
        <v>11</v>
      </c>
      <c r="B73">
        <v>8</v>
      </c>
      <c r="C73">
        <v>24</v>
      </c>
      <c r="D73">
        <v>122</v>
      </c>
      <c r="E73">
        <v>23</v>
      </c>
      <c r="F73">
        <v>9</v>
      </c>
      <c r="G73">
        <v>10</v>
      </c>
      <c r="H73">
        <v>7</v>
      </c>
      <c r="I73">
        <v>4</v>
      </c>
      <c r="J73">
        <v>69</v>
      </c>
      <c r="K73">
        <v>157.23</v>
      </c>
      <c r="L73">
        <v>151.39</v>
      </c>
      <c r="M73" s="2">
        <v>202.43</v>
      </c>
      <c r="O73" s="1">
        <v>135.5</v>
      </c>
      <c r="P73">
        <v>178.97</v>
      </c>
      <c r="Q73">
        <v>122</v>
      </c>
      <c r="R73">
        <v>183.93</v>
      </c>
      <c r="S73">
        <v>117.14</v>
      </c>
      <c r="T73">
        <v>142.55</v>
      </c>
      <c r="U73">
        <v>122</v>
      </c>
      <c r="V73" s="2">
        <v>285.34</v>
      </c>
      <c r="X73" s="12">
        <v>130</v>
      </c>
    </row>
    <row r="74" spans="1:24" x14ac:dyDescent="0.25">
      <c r="A74" s="1" t="s">
        <v>11</v>
      </c>
      <c r="B74">
        <v>9</v>
      </c>
      <c r="C74">
        <v>27</v>
      </c>
      <c r="D74">
        <v>122</v>
      </c>
      <c r="E74">
        <v>20</v>
      </c>
      <c r="F74">
        <v>9</v>
      </c>
      <c r="G74">
        <v>9</v>
      </c>
      <c r="H74">
        <v>8</v>
      </c>
      <c r="I74">
        <v>5</v>
      </c>
      <c r="J74">
        <v>71</v>
      </c>
      <c r="K74">
        <v>151.76</v>
      </c>
      <c r="L74">
        <v>144.22</v>
      </c>
      <c r="M74" s="2">
        <v>193.23</v>
      </c>
      <c r="O74" s="1">
        <v>131.37</v>
      </c>
      <c r="P74">
        <v>172.16</v>
      </c>
      <c r="Q74">
        <v>122</v>
      </c>
      <c r="R74">
        <v>170.21</v>
      </c>
      <c r="S74">
        <v>118.2</v>
      </c>
      <c r="T74">
        <v>137.85</v>
      </c>
      <c r="U74">
        <v>122</v>
      </c>
      <c r="V74" s="2">
        <v>270.95</v>
      </c>
      <c r="X74" s="12">
        <v>130</v>
      </c>
    </row>
    <row r="75" spans="1:24" x14ac:dyDescent="0.25">
      <c r="A75" s="1" t="s">
        <v>11</v>
      </c>
      <c r="B75">
        <v>10</v>
      </c>
      <c r="C75">
        <v>30</v>
      </c>
      <c r="D75">
        <v>122</v>
      </c>
      <c r="E75">
        <v>17</v>
      </c>
      <c r="F75">
        <v>11</v>
      </c>
      <c r="G75">
        <v>5</v>
      </c>
      <c r="H75">
        <v>10</v>
      </c>
      <c r="I75">
        <v>4</v>
      </c>
      <c r="J75">
        <v>75</v>
      </c>
      <c r="K75">
        <v>138.43</v>
      </c>
      <c r="L75">
        <v>135.14</v>
      </c>
      <c r="M75" s="2">
        <v>190.45</v>
      </c>
      <c r="O75" s="3">
        <v>127.29</v>
      </c>
      <c r="P75" s="4">
        <v>149.58</v>
      </c>
      <c r="Q75" s="4">
        <v>122</v>
      </c>
      <c r="R75" s="4">
        <v>151.47</v>
      </c>
      <c r="S75" s="4">
        <v>117.52</v>
      </c>
      <c r="T75" s="4">
        <v>131.32</v>
      </c>
      <c r="U75" s="4">
        <v>122</v>
      </c>
      <c r="V75" s="5">
        <v>269.95</v>
      </c>
      <c r="X75" s="12">
        <v>130</v>
      </c>
    </row>
    <row r="76" spans="1:24" x14ac:dyDescent="0.25">
      <c r="A76" s="18" t="s">
        <v>12</v>
      </c>
      <c r="B76" s="19">
        <v>1</v>
      </c>
      <c r="C76" s="19">
        <v>3</v>
      </c>
      <c r="D76" s="19">
        <v>52</v>
      </c>
      <c r="E76" s="19">
        <v>32</v>
      </c>
      <c r="F76" s="19">
        <v>15</v>
      </c>
      <c r="G76" s="19">
        <v>5</v>
      </c>
      <c r="H76" s="19">
        <v>0</v>
      </c>
      <c r="I76" s="19">
        <v>0</v>
      </c>
      <c r="J76" s="19">
        <v>0</v>
      </c>
      <c r="K76" s="19">
        <v>73.33</v>
      </c>
      <c r="L76" s="19">
        <v>86.13</v>
      </c>
      <c r="M76" s="20">
        <v>182.07</v>
      </c>
      <c r="O76" s="1">
        <v>61.65</v>
      </c>
      <c r="P76">
        <v>85.02</v>
      </c>
      <c r="Q76">
        <v>54.69</v>
      </c>
      <c r="R76">
        <v>117.58</v>
      </c>
      <c r="S76">
        <v>77.89</v>
      </c>
      <c r="T76">
        <v>162.71</v>
      </c>
      <c r="U76">
        <v>52</v>
      </c>
      <c r="V76" s="2">
        <v>471.08</v>
      </c>
      <c r="X76" s="12">
        <v>130</v>
      </c>
    </row>
    <row r="77" spans="1:24" x14ac:dyDescent="0.25">
      <c r="A77" s="1" t="s">
        <v>12</v>
      </c>
      <c r="B77">
        <v>2</v>
      </c>
      <c r="C77">
        <v>6</v>
      </c>
      <c r="D77">
        <v>75</v>
      </c>
      <c r="E77">
        <v>32</v>
      </c>
      <c r="F77">
        <v>9</v>
      </c>
      <c r="G77">
        <v>15</v>
      </c>
      <c r="H77">
        <v>11</v>
      </c>
      <c r="I77">
        <v>7</v>
      </c>
      <c r="J77">
        <v>1</v>
      </c>
      <c r="K77">
        <v>101.67</v>
      </c>
      <c r="L77">
        <v>131.89</v>
      </c>
      <c r="M77" s="2">
        <v>114.45</v>
      </c>
      <c r="O77" s="1">
        <v>87.96</v>
      </c>
      <c r="P77">
        <v>115.37</v>
      </c>
      <c r="Q77">
        <v>75.73</v>
      </c>
      <c r="R77">
        <v>188.05</v>
      </c>
      <c r="S77">
        <v>106.49</v>
      </c>
      <c r="T77">
        <v>239.06</v>
      </c>
      <c r="U77">
        <v>75</v>
      </c>
      <c r="V77" s="2">
        <v>156.04</v>
      </c>
      <c r="X77" s="12">
        <v>130</v>
      </c>
    </row>
    <row r="78" spans="1:24" x14ac:dyDescent="0.25">
      <c r="A78" s="1" t="s">
        <v>12</v>
      </c>
      <c r="B78">
        <v>3</v>
      </c>
      <c r="C78">
        <v>9</v>
      </c>
      <c r="D78">
        <v>80</v>
      </c>
      <c r="E78">
        <v>25</v>
      </c>
      <c r="F78">
        <v>12</v>
      </c>
      <c r="G78">
        <v>9</v>
      </c>
      <c r="H78">
        <v>11</v>
      </c>
      <c r="I78">
        <v>8</v>
      </c>
      <c r="J78">
        <v>15</v>
      </c>
      <c r="K78">
        <v>113.5</v>
      </c>
      <c r="L78">
        <v>106.04</v>
      </c>
      <c r="M78" s="2">
        <v>88.57</v>
      </c>
      <c r="O78" s="1">
        <v>93.08</v>
      </c>
      <c r="P78">
        <v>133.92</v>
      </c>
      <c r="Q78">
        <v>80</v>
      </c>
      <c r="R78">
        <v>133.13</v>
      </c>
      <c r="S78">
        <v>108.82</v>
      </c>
      <c r="T78">
        <v>213.77</v>
      </c>
      <c r="U78">
        <v>80</v>
      </c>
      <c r="V78" s="2">
        <v>97.23</v>
      </c>
      <c r="X78" s="12">
        <v>130</v>
      </c>
    </row>
    <row r="79" spans="1:24" x14ac:dyDescent="0.25">
      <c r="A79" s="1" t="s">
        <v>12</v>
      </c>
      <c r="B79">
        <v>4</v>
      </c>
      <c r="C79">
        <v>12</v>
      </c>
      <c r="D79">
        <v>89</v>
      </c>
      <c r="E79">
        <v>23</v>
      </c>
      <c r="F79">
        <v>14</v>
      </c>
      <c r="G79">
        <v>9</v>
      </c>
      <c r="H79">
        <v>8</v>
      </c>
      <c r="I79">
        <v>7</v>
      </c>
      <c r="J79">
        <v>28</v>
      </c>
      <c r="K79">
        <v>110.08</v>
      </c>
      <c r="L79">
        <v>107.89</v>
      </c>
      <c r="M79" s="2">
        <v>93.8</v>
      </c>
      <c r="O79" s="1">
        <v>97.62</v>
      </c>
      <c r="P79">
        <v>122.54</v>
      </c>
      <c r="Q79">
        <v>89</v>
      </c>
      <c r="R79">
        <v>128.12</v>
      </c>
      <c r="S79">
        <v>104.05</v>
      </c>
      <c r="T79">
        <v>166.88</v>
      </c>
      <c r="U79">
        <v>89</v>
      </c>
      <c r="V79" s="2">
        <v>100.06</v>
      </c>
      <c r="X79" s="12">
        <v>130</v>
      </c>
    </row>
    <row r="80" spans="1:24" x14ac:dyDescent="0.25">
      <c r="A80" s="1" t="s">
        <v>12</v>
      </c>
      <c r="B80">
        <v>5</v>
      </c>
      <c r="C80">
        <v>15</v>
      </c>
      <c r="D80">
        <v>90</v>
      </c>
      <c r="E80">
        <v>22</v>
      </c>
      <c r="F80">
        <v>9</v>
      </c>
      <c r="G80">
        <v>11</v>
      </c>
      <c r="H80">
        <v>8</v>
      </c>
      <c r="I80">
        <v>5</v>
      </c>
      <c r="J80">
        <v>35</v>
      </c>
      <c r="K80">
        <v>122.36</v>
      </c>
      <c r="L80">
        <v>116.89</v>
      </c>
      <c r="M80" s="2">
        <v>91.73</v>
      </c>
      <c r="O80" s="1">
        <v>101.85</v>
      </c>
      <c r="P80">
        <v>142.86</v>
      </c>
      <c r="Q80">
        <v>90</v>
      </c>
      <c r="R80">
        <v>147.17</v>
      </c>
      <c r="S80">
        <v>104.31</v>
      </c>
      <c r="T80">
        <v>157.61</v>
      </c>
      <c r="U80">
        <v>90</v>
      </c>
      <c r="V80" s="2">
        <v>94.86</v>
      </c>
      <c r="X80" s="12">
        <v>130</v>
      </c>
    </row>
    <row r="81" spans="1:24" x14ac:dyDescent="0.25">
      <c r="A81" s="1" t="s">
        <v>12</v>
      </c>
      <c r="B81">
        <v>6</v>
      </c>
      <c r="C81">
        <v>18</v>
      </c>
      <c r="D81">
        <v>97</v>
      </c>
      <c r="E81">
        <v>25</v>
      </c>
      <c r="F81">
        <v>7</v>
      </c>
      <c r="G81">
        <v>11</v>
      </c>
      <c r="H81">
        <v>6</v>
      </c>
      <c r="I81">
        <v>9</v>
      </c>
      <c r="J81">
        <v>39</v>
      </c>
      <c r="K81">
        <v>120.61</v>
      </c>
      <c r="L81">
        <v>141.64</v>
      </c>
      <c r="M81" s="2">
        <v>99.56</v>
      </c>
      <c r="O81" s="1">
        <v>107.33</v>
      </c>
      <c r="P81">
        <v>133.89</v>
      </c>
      <c r="Q81">
        <v>97</v>
      </c>
      <c r="R81">
        <v>191.55</v>
      </c>
      <c r="S81">
        <v>101.87</v>
      </c>
      <c r="T81">
        <v>136.01</v>
      </c>
      <c r="U81">
        <v>97</v>
      </c>
      <c r="V81" s="2">
        <v>103.54</v>
      </c>
      <c r="X81" s="12">
        <v>130</v>
      </c>
    </row>
    <row r="82" spans="1:24" x14ac:dyDescent="0.25">
      <c r="A82" s="1" t="s">
        <v>12</v>
      </c>
      <c r="B82">
        <v>7</v>
      </c>
      <c r="C82">
        <v>21</v>
      </c>
      <c r="D82">
        <v>105</v>
      </c>
      <c r="E82">
        <v>27</v>
      </c>
      <c r="F82">
        <v>11</v>
      </c>
      <c r="G82">
        <v>6</v>
      </c>
      <c r="H82">
        <v>11</v>
      </c>
      <c r="I82">
        <v>7</v>
      </c>
      <c r="J82">
        <v>43</v>
      </c>
      <c r="K82">
        <v>145.69</v>
      </c>
      <c r="L82">
        <v>138.14</v>
      </c>
      <c r="M82" s="2">
        <v>125.72</v>
      </c>
      <c r="O82" s="1">
        <v>122.34</v>
      </c>
      <c r="P82">
        <v>169.04</v>
      </c>
      <c r="Q82">
        <v>105</v>
      </c>
      <c r="R82">
        <v>171.84</v>
      </c>
      <c r="S82">
        <v>105.75</v>
      </c>
      <c r="T82">
        <v>148.34</v>
      </c>
      <c r="U82">
        <v>105</v>
      </c>
      <c r="V82" s="2">
        <v>152.94</v>
      </c>
      <c r="X82" s="12">
        <v>130</v>
      </c>
    </row>
    <row r="83" spans="1:24" x14ac:dyDescent="0.25">
      <c r="A83" s="1" t="s">
        <v>12</v>
      </c>
      <c r="B83">
        <v>8</v>
      </c>
      <c r="C83">
        <v>24</v>
      </c>
      <c r="D83">
        <v>108</v>
      </c>
      <c r="E83">
        <v>27</v>
      </c>
      <c r="F83">
        <v>11</v>
      </c>
      <c r="G83">
        <v>6</v>
      </c>
      <c r="H83">
        <v>7</v>
      </c>
      <c r="I83">
        <v>5</v>
      </c>
      <c r="J83">
        <v>52</v>
      </c>
      <c r="K83">
        <v>148.98</v>
      </c>
      <c r="L83">
        <v>141.14</v>
      </c>
      <c r="M83" s="2">
        <v>124.54</v>
      </c>
      <c r="O83" s="1">
        <v>125.43</v>
      </c>
      <c r="P83">
        <v>172.53</v>
      </c>
      <c r="Q83">
        <v>108</v>
      </c>
      <c r="R83">
        <v>174.84</v>
      </c>
      <c r="S83">
        <v>106.84</v>
      </c>
      <c r="T83">
        <v>146.85</v>
      </c>
      <c r="U83">
        <v>108</v>
      </c>
      <c r="V83" s="2">
        <v>145.44</v>
      </c>
      <c r="X83" s="12">
        <v>130</v>
      </c>
    </row>
    <row r="84" spans="1:24" x14ac:dyDescent="0.25">
      <c r="A84" s="1" t="s">
        <v>12</v>
      </c>
      <c r="B84">
        <v>9</v>
      </c>
      <c r="C84">
        <v>27</v>
      </c>
      <c r="D84">
        <v>109</v>
      </c>
      <c r="E84">
        <v>23</v>
      </c>
      <c r="F84">
        <v>11</v>
      </c>
      <c r="G84">
        <v>9</v>
      </c>
      <c r="H84">
        <v>5</v>
      </c>
      <c r="I84">
        <v>7</v>
      </c>
      <c r="J84">
        <v>54</v>
      </c>
      <c r="K84">
        <v>142.65</v>
      </c>
      <c r="L84">
        <v>133.05</v>
      </c>
      <c r="M84" s="2">
        <v>111.06</v>
      </c>
      <c r="O84" s="1">
        <v>120.79</v>
      </c>
      <c r="P84">
        <v>164.51</v>
      </c>
      <c r="Q84">
        <v>109</v>
      </c>
      <c r="R84">
        <v>159.13</v>
      </c>
      <c r="S84">
        <v>110.85</v>
      </c>
      <c r="T84">
        <v>160.35</v>
      </c>
      <c r="U84">
        <v>109</v>
      </c>
      <c r="V84" s="2">
        <v>114.46</v>
      </c>
      <c r="X84" s="12">
        <v>130</v>
      </c>
    </row>
    <row r="85" spans="1:24" x14ac:dyDescent="0.25">
      <c r="A85" s="3" t="s">
        <v>12</v>
      </c>
      <c r="B85" s="4">
        <v>10</v>
      </c>
      <c r="C85" s="4">
        <v>30</v>
      </c>
      <c r="D85" s="4">
        <v>112</v>
      </c>
      <c r="E85" s="4">
        <v>25</v>
      </c>
      <c r="F85" s="4">
        <v>9</v>
      </c>
      <c r="G85" s="4">
        <v>11</v>
      </c>
      <c r="H85" s="4">
        <v>4</v>
      </c>
      <c r="I85" s="4">
        <v>4</v>
      </c>
      <c r="J85" s="4">
        <v>59</v>
      </c>
      <c r="K85" s="4">
        <v>167.42</v>
      </c>
      <c r="L85" s="4">
        <v>146.72</v>
      </c>
      <c r="M85" s="5">
        <v>123.21</v>
      </c>
      <c r="O85" s="3">
        <v>132.36</v>
      </c>
      <c r="P85" s="4">
        <v>202.47</v>
      </c>
      <c r="Q85" s="4">
        <v>112</v>
      </c>
      <c r="R85" s="4">
        <v>183.99</v>
      </c>
      <c r="S85" s="4">
        <v>108.16</v>
      </c>
      <c r="T85" s="4">
        <v>142.49</v>
      </c>
      <c r="U85" s="4">
        <v>112</v>
      </c>
      <c r="V85" s="5">
        <v>137.12</v>
      </c>
      <c r="X85" s="12">
        <v>130</v>
      </c>
    </row>
    <row r="86" spans="1:24" x14ac:dyDescent="0.25">
      <c r="A86" s="1" t="s">
        <v>13</v>
      </c>
      <c r="B86">
        <v>1</v>
      </c>
      <c r="C86">
        <v>3</v>
      </c>
      <c r="D86">
        <v>34</v>
      </c>
      <c r="E86">
        <v>24</v>
      </c>
      <c r="F86">
        <v>7</v>
      </c>
      <c r="G86">
        <v>3</v>
      </c>
      <c r="H86">
        <v>0</v>
      </c>
      <c r="I86">
        <v>0</v>
      </c>
      <c r="J86">
        <v>0</v>
      </c>
      <c r="K86">
        <v>50</v>
      </c>
      <c r="L86">
        <v>75.14</v>
      </c>
      <c r="M86" s="2">
        <v>50.82</v>
      </c>
      <c r="O86" s="1">
        <v>39.88</v>
      </c>
      <c r="P86">
        <v>60.12</v>
      </c>
      <c r="Q86">
        <v>34</v>
      </c>
      <c r="R86">
        <v>121.74</v>
      </c>
      <c r="S86">
        <v>71.08</v>
      </c>
      <c r="T86">
        <v>195.58</v>
      </c>
      <c r="U86">
        <v>34</v>
      </c>
      <c r="V86" s="2">
        <v>67.71</v>
      </c>
      <c r="X86" s="12">
        <v>130</v>
      </c>
    </row>
    <row r="87" spans="1:24" x14ac:dyDescent="0.25">
      <c r="A87" s="1" t="s">
        <v>13</v>
      </c>
      <c r="B87">
        <v>2</v>
      </c>
      <c r="C87">
        <v>6</v>
      </c>
      <c r="D87">
        <v>51</v>
      </c>
      <c r="E87">
        <v>26</v>
      </c>
      <c r="F87">
        <v>6</v>
      </c>
      <c r="G87">
        <v>12</v>
      </c>
      <c r="H87">
        <v>6</v>
      </c>
      <c r="I87">
        <v>1</v>
      </c>
      <c r="J87">
        <v>0</v>
      </c>
      <c r="K87">
        <v>72.67</v>
      </c>
      <c r="L87">
        <v>107.33</v>
      </c>
      <c r="M87" s="2">
        <v>71.03</v>
      </c>
      <c r="O87" s="1">
        <v>60.31</v>
      </c>
      <c r="P87">
        <v>85.02</v>
      </c>
      <c r="Q87">
        <v>51</v>
      </c>
      <c r="R87">
        <v>171.55</v>
      </c>
      <c r="S87">
        <v>66.77</v>
      </c>
      <c r="T87">
        <v>118.45</v>
      </c>
      <c r="U87">
        <v>51</v>
      </c>
      <c r="V87" s="2">
        <v>94.51</v>
      </c>
      <c r="X87" s="12">
        <v>130</v>
      </c>
    </row>
    <row r="88" spans="1:24" x14ac:dyDescent="0.25">
      <c r="A88" s="1" t="s">
        <v>13</v>
      </c>
      <c r="B88">
        <v>3</v>
      </c>
      <c r="C88">
        <v>9</v>
      </c>
      <c r="D88">
        <v>60</v>
      </c>
      <c r="E88">
        <v>23</v>
      </c>
      <c r="F88">
        <v>10</v>
      </c>
      <c r="G88">
        <v>10</v>
      </c>
      <c r="H88">
        <v>7</v>
      </c>
      <c r="I88">
        <v>9</v>
      </c>
      <c r="J88">
        <v>1</v>
      </c>
      <c r="K88">
        <v>91.53</v>
      </c>
      <c r="L88">
        <v>86.45</v>
      </c>
      <c r="M88" s="2">
        <v>73.99</v>
      </c>
      <c r="O88" s="1">
        <v>71.92</v>
      </c>
      <c r="P88">
        <v>111.13</v>
      </c>
      <c r="Q88">
        <v>60</v>
      </c>
      <c r="R88">
        <v>115.39</v>
      </c>
      <c r="S88">
        <v>76.71</v>
      </c>
      <c r="T88">
        <v>126.27</v>
      </c>
      <c r="U88">
        <v>60.25</v>
      </c>
      <c r="V88" s="2">
        <v>87.74</v>
      </c>
      <c r="X88" s="12">
        <v>130</v>
      </c>
    </row>
    <row r="89" spans="1:24" x14ac:dyDescent="0.25">
      <c r="A89" s="1" t="s">
        <v>13</v>
      </c>
      <c r="B89">
        <v>4</v>
      </c>
      <c r="C89">
        <v>12</v>
      </c>
      <c r="D89">
        <v>70</v>
      </c>
      <c r="E89">
        <v>27</v>
      </c>
      <c r="F89">
        <v>10</v>
      </c>
      <c r="G89">
        <v>8</v>
      </c>
      <c r="H89">
        <v>7</v>
      </c>
      <c r="I89">
        <v>7</v>
      </c>
      <c r="J89">
        <v>11</v>
      </c>
      <c r="K89">
        <v>121.39</v>
      </c>
      <c r="L89">
        <v>106.45</v>
      </c>
      <c r="M89" s="2">
        <v>94.39</v>
      </c>
      <c r="O89" s="1">
        <v>89.5</v>
      </c>
      <c r="P89">
        <v>153.28</v>
      </c>
      <c r="Q89">
        <v>70</v>
      </c>
      <c r="R89">
        <v>143.95</v>
      </c>
      <c r="S89">
        <v>82.63</v>
      </c>
      <c r="T89">
        <v>121.49</v>
      </c>
      <c r="U89">
        <v>70</v>
      </c>
      <c r="V89" s="2">
        <v>119.18</v>
      </c>
      <c r="X89" s="12">
        <v>130</v>
      </c>
    </row>
    <row r="90" spans="1:24" x14ac:dyDescent="0.25">
      <c r="A90" s="1" t="s">
        <v>13</v>
      </c>
      <c r="B90">
        <v>5</v>
      </c>
      <c r="C90">
        <v>15</v>
      </c>
      <c r="D90">
        <v>74</v>
      </c>
      <c r="E90">
        <v>28</v>
      </c>
      <c r="F90">
        <v>5</v>
      </c>
      <c r="G90">
        <v>12</v>
      </c>
      <c r="H90">
        <v>8</v>
      </c>
      <c r="I90">
        <v>2</v>
      </c>
      <c r="J90">
        <v>19</v>
      </c>
      <c r="K90">
        <v>100.13</v>
      </c>
      <c r="L90">
        <v>152.4</v>
      </c>
      <c r="M90" s="2">
        <v>92.04</v>
      </c>
      <c r="O90" s="1">
        <v>86.2</v>
      </c>
      <c r="P90">
        <v>114.07</v>
      </c>
      <c r="Q90">
        <v>74</v>
      </c>
      <c r="R90">
        <v>244.03</v>
      </c>
      <c r="S90">
        <v>90.53</v>
      </c>
      <c r="T90">
        <v>142.94</v>
      </c>
      <c r="U90">
        <v>74</v>
      </c>
      <c r="V90" s="2">
        <v>110.11</v>
      </c>
      <c r="X90" s="12">
        <v>130</v>
      </c>
    </row>
    <row r="91" spans="1:24" x14ac:dyDescent="0.25">
      <c r="A91" s="1" t="s">
        <v>13</v>
      </c>
      <c r="B91">
        <v>6</v>
      </c>
      <c r="C91">
        <v>18</v>
      </c>
      <c r="D91">
        <v>79</v>
      </c>
      <c r="E91">
        <v>28</v>
      </c>
      <c r="F91">
        <v>8</v>
      </c>
      <c r="G91">
        <v>6</v>
      </c>
      <c r="H91">
        <v>8</v>
      </c>
      <c r="I91">
        <v>6</v>
      </c>
      <c r="J91">
        <v>23</v>
      </c>
      <c r="K91">
        <v>138.95</v>
      </c>
      <c r="L91">
        <v>128</v>
      </c>
      <c r="M91" s="2">
        <v>102.14</v>
      </c>
      <c r="O91" s="1">
        <v>104.65</v>
      </c>
      <c r="P91">
        <v>173.26</v>
      </c>
      <c r="Q91">
        <v>79</v>
      </c>
      <c r="R91">
        <v>179.56</v>
      </c>
      <c r="S91">
        <v>93.56</v>
      </c>
      <c r="T91">
        <v>134.66</v>
      </c>
      <c r="U91">
        <v>79.92</v>
      </c>
      <c r="V91" s="2">
        <v>124.37</v>
      </c>
      <c r="X91" s="12">
        <v>130</v>
      </c>
    </row>
    <row r="92" spans="1:24" x14ac:dyDescent="0.25">
      <c r="A92" s="1" t="s">
        <v>13</v>
      </c>
      <c r="B92">
        <v>7</v>
      </c>
      <c r="C92">
        <v>21</v>
      </c>
      <c r="D92">
        <v>84</v>
      </c>
      <c r="E92">
        <v>24</v>
      </c>
      <c r="F92">
        <v>15</v>
      </c>
      <c r="G92">
        <v>7</v>
      </c>
      <c r="H92">
        <v>8</v>
      </c>
      <c r="I92">
        <v>5</v>
      </c>
      <c r="J92">
        <v>25</v>
      </c>
      <c r="K92">
        <v>106.86</v>
      </c>
      <c r="L92">
        <v>103.2</v>
      </c>
      <c r="M92" s="2">
        <v>113.5</v>
      </c>
      <c r="O92" s="1">
        <v>93.76</v>
      </c>
      <c r="P92">
        <v>119.95</v>
      </c>
      <c r="Q92">
        <v>84</v>
      </c>
      <c r="R92">
        <v>123.3</v>
      </c>
      <c r="S92">
        <v>105.1</v>
      </c>
      <c r="T92">
        <v>158.21</v>
      </c>
      <c r="U92">
        <v>86.46</v>
      </c>
      <c r="V92" s="2">
        <v>140.55</v>
      </c>
      <c r="X92" s="12">
        <v>130</v>
      </c>
    </row>
    <row r="93" spans="1:24" x14ac:dyDescent="0.25">
      <c r="A93" s="1" t="s">
        <v>13</v>
      </c>
      <c r="B93">
        <v>8</v>
      </c>
      <c r="C93">
        <v>24</v>
      </c>
      <c r="D93">
        <v>87</v>
      </c>
      <c r="E93">
        <v>24</v>
      </c>
      <c r="F93">
        <v>15</v>
      </c>
      <c r="G93">
        <v>6</v>
      </c>
      <c r="H93">
        <v>8</v>
      </c>
      <c r="I93">
        <v>6</v>
      </c>
      <c r="J93">
        <v>28</v>
      </c>
      <c r="K93">
        <v>110</v>
      </c>
      <c r="L93">
        <v>106.2</v>
      </c>
      <c r="M93" s="2">
        <v>109.84</v>
      </c>
      <c r="O93" s="1">
        <v>96.85</v>
      </c>
      <c r="P93">
        <v>123.15</v>
      </c>
      <c r="Q93">
        <v>87</v>
      </c>
      <c r="R93">
        <v>126.3</v>
      </c>
      <c r="S93">
        <v>108.73</v>
      </c>
      <c r="T93">
        <v>165.13</v>
      </c>
      <c r="U93">
        <v>89.23</v>
      </c>
      <c r="V93" s="2">
        <v>130.44</v>
      </c>
      <c r="X93" s="12">
        <v>130</v>
      </c>
    </row>
    <row r="94" spans="1:24" x14ac:dyDescent="0.25">
      <c r="A94" s="1" t="s">
        <v>13</v>
      </c>
      <c r="B94">
        <v>9</v>
      </c>
      <c r="C94">
        <v>27</v>
      </c>
      <c r="D94">
        <v>92</v>
      </c>
      <c r="E94">
        <v>24</v>
      </c>
      <c r="F94">
        <v>14</v>
      </c>
      <c r="G94">
        <v>8</v>
      </c>
      <c r="H94">
        <v>11</v>
      </c>
      <c r="I94">
        <v>5</v>
      </c>
      <c r="J94">
        <v>30</v>
      </c>
      <c r="K94">
        <v>115.11</v>
      </c>
      <c r="L94">
        <v>112.57</v>
      </c>
      <c r="M94" s="2">
        <v>119.32</v>
      </c>
      <c r="O94" s="1">
        <v>101.91</v>
      </c>
      <c r="P94">
        <v>128.31</v>
      </c>
      <c r="Q94">
        <v>92</v>
      </c>
      <c r="R94">
        <v>134.16</v>
      </c>
      <c r="S94">
        <v>108.54</v>
      </c>
      <c r="T94">
        <v>151.78</v>
      </c>
      <c r="U94">
        <v>95.87</v>
      </c>
      <c r="V94" s="2">
        <v>142.76</v>
      </c>
      <c r="X94" s="12">
        <v>130</v>
      </c>
    </row>
    <row r="95" spans="1:24" x14ac:dyDescent="0.25">
      <c r="A95" s="3" t="s">
        <v>13</v>
      </c>
      <c r="B95" s="4">
        <v>10</v>
      </c>
      <c r="C95" s="4">
        <v>30</v>
      </c>
      <c r="D95" s="4">
        <v>95</v>
      </c>
      <c r="E95" s="4">
        <v>25</v>
      </c>
      <c r="F95" s="4">
        <v>13</v>
      </c>
      <c r="G95" s="4">
        <v>10</v>
      </c>
      <c r="H95" s="4">
        <v>6</v>
      </c>
      <c r="I95" s="4">
        <v>9</v>
      </c>
      <c r="J95" s="4">
        <v>32</v>
      </c>
      <c r="K95" s="4">
        <v>130.79</v>
      </c>
      <c r="L95" s="4">
        <v>119.04</v>
      </c>
      <c r="M95" s="5">
        <v>123.37</v>
      </c>
      <c r="O95" s="3">
        <v>107.88</v>
      </c>
      <c r="P95" s="4">
        <v>153.69</v>
      </c>
      <c r="Q95" s="4">
        <v>95</v>
      </c>
      <c r="R95" s="4">
        <v>143.9</v>
      </c>
      <c r="S95" s="4">
        <v>106.4</v>
      </c>
      <c r="T95" s="4">
        <v>138.37</v>
      </c>
      <c r="U95" s="4">
        <v>99.58</v>
      </c>
      <c r="V95" s="5">
        <v>147.16</v>
      </c>
      <c r="X95" s="10">
        <v>130</v>
      </c>
    </row>
    <row r="97" spans="1:1" x14ac:dyDescent="0.25">
      <c r="A97" s="17" t="s">
        <v>18</v>
      </c>
    </row>
    <row r="98" spans="1:1" x14ac:dyDescent="0.25">
      <c r="A98" s="13" t="s">
        <v>17</v>
      </c>
    </row>
    <row r="99" spans="1:1" x14ac:dyDescent="0.25">
      <c r="A99" s="14" t="s">
        <v>19</v>
      </c>
    </row>
    <row r="100" spans="1:1" x14ac:dyDescent="0.25">
      <c r="A100" s="15" t="s">
        <v>20</v>
      </c>
    </row>
    <row r="101" spans="1:1" x14ac:dyDescent="0.25">
      <c r="A101" s="16" t="s">
        <v>21</v>
      </c>
    </row>
  </sheetData>
  <conditionalFormatting sqref="K2:M31 O2:V31 K34:M63 O34:V63 K66:M95 O66:V95">
    <cfRule type="expression" dxfId="7" priority="29">
      <formula>AND(ISNUMBER($X2),ABS(K2-$X2)/$X2&gt;0.2)</formula>
    </cfRule>
    <cfRule type="expression" dxfId="6" priority="30">
      <formula>AND(ISNUMBER($X2),ABS(K2-$X2)/$X2&gt;0.1,ABS(K2-$X2)/$X2&lt;=0.2)</formula>
    </cfRule>
    <cfRule type="expression" dxfId="5" priority="31">
      <formula>AND(ISNUMBER($X2),ABS(K2-$X2)/$X2&gt;0.05,ABS(K2-$X2)/$X2&lt;=0.1)</formula>
    </cfRule>
    <cfRule type="expression" dxfId="4" priority="32">
      <formula>AND(ISNUMBER($X2),ABS(K2-$X2)/$X2&lt;=0.05)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BBC2-14E1-4CC8-8FB2-D0CF5F2AB7BC}">
  <dimension ref="A1:X101"/>
  <sheetViews>
    <sheetView tabSelected="1" topLeftCell="R56" zoomScale="85" zoomScaleNormal="33" workbookViewId="0">
      <selection activeCell="V65" sqref="V65:V95"/>
    </sheetView>
  </sheetViews>
  <sheetFormatPr defaultRowHeight="15" x14ac:dyDescent="0.25"/>
  <cols>
    <col min="1" max="1" width="65.42578125" customWidth="1"/>
    <col min="2" max="2" width="14.5703125" customWidth="1"/>
    <col min="3" max="3" width="15.42578125" customWidth="1"/>
    <col min="4" max="4" width="12.28515625" customWidth="1"/>
    <col min="5" max="5" width="9.7109375" customWidth="1"/>
    <col min="10" max="10" width="10.85546875" customWidth="1"/>
    <col min="11" max="11" width="15" customWidth="1"/>
    <col min="12" max="12" width="16" customWidth="1"/>
    <col min="13" max="13" width="16.5703125" customWidth="1"/>
    <col min="15" max="15" width="18.42578125" customWidth="1"/>
    <col min="16" max="16" width="19.28515625" customWidth="1"/>
    <col min="17" max="17" width="17.5703125" customWidth="1"/>
    <col min="18" max="18" width="16.42578125" customWidth="1"/>
    <col min="19" max="19" width="18.7109375" customWidth="1"/>
    <col min="20" max="20" width="19.140625" customWidth="1"/>
    <col min="21" max="21" width="18.5703125" customWidth="1"/>
    <col min="22" max="22" width="19.28515625" customWidth="1"/>
    <col min="23" max="23" width="17" customWidth="1"/>
    <col min="24" max="24" width="17.5703125" customWidth="1"/>
    <col min="25" max="25" width="17.85546875" customWidth="1"/>
    <col min="26" max="26" width="18" customWidth="1"/>
  </cols>
  <sheetData>
    <row r="1" spans="1:24" x14ac:dyDescent="0.25">
      <c r="A1" s="6" t="s">
        <v>0</v>
      </c>
      <c r="B1" s="7" t="s">
        <v>1</v>
      </c>
      <c r="C1" s="7" t="s">
        <v>2</v>
      </c>
      <c r="D1" s="7" t="s">
        <v>16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14</v>
      </c>
      <c r="K1" s="7" t="s">
        <v>8</v>
      </c>
      <c r="L1" s="7" t="s">
        <v>9</v>
      </c>
      <c r="M1" s="8" t="s">
        <v>10</v>
      </c>
      <c r="O1" s="6" t="s">
        <v>22</v>
      </c>
      <c r="P1" s="7" t="s">
        <v>23</v>
      </c>
      <c r="Q1" s="7" t="s">
        <v>24</v>
      </c>
      <c r="R1" s="7" t="s">
        <v>25</v>
      </c>
      <c r="S1" s="7" t="s">
        <v>26</v>
      </c>
      <c r="T1" s="7" t="s">
        <v>27</v>
      </c>
      <c r="U1" s="7" t="s">
        <v>28</v>
      </c>
      <c r="V1" s="8" t="s">
        <v>29</v>
      </c>
      <c r="X1" s="11" t="s">
        <v>15</v>
      </c>
    </row>
    <row r="2" spans="1:24" x14ac:dyDescent="0.25">
      <c r="A2" s="1" t="s">
        <v>11</v>
      </c>
      <c r="B2">
        <v>1</v>
      </c>
      <c r="C2">
        <v>3</v>
      </c>
      <c r="D2">
        <v>423</v>
      </c>
      <c r="E2">
        <v>270</v>
      </c>
      <c r="F2">
        <v>130</v>
      </c>
      <c r="G2">
        <v>23</v>
      </c>
      <c r="H2">
        <v>0</v>
      </c>
      <c r="I2">
        <v>0</v>
      </c>
      <c r="J2">
        <v>0</v>
      </c>
      <c r="M2" s="2"/>
      <c r="O2" s="1"/>
      <c r="V2" s="2"/>
      <c r="X2" s="21">
        <v>1005</v>
      </c>
    </row>
    <row r="3" spans="1:24" x14ac:dyDescent="0.25">
      <c r="A3" s="1" t="s">
        <v>11</v>
      </c>
      <c r="B3">
        <v>2</v>
      </c>
      <c r="C3">
        <v>6</v>
      </c>
      <c r="D3">
        <v>611</v>
      </c>
      <c r="E3">
        <v>267</v>
      </c>
      <c r="F3">
        <v>170</v>
      </c>
      <c r="G3">
        <v>101</v>
      </c>
      <c r="H3">
        <v>55</v>
      </c>
      <c r="I3">
        <v>17</v>
      </c>
      <c r="J3">
        <v>1</v>
      </c>
      <c r="M3" s="2"/>
      <c r="O3" s="1"/>
      <c r="V3" s="2"/>
      <c r="X3" s="12">
        <v>1005</v>
      </c>
    </row>
    <row r="4" spans="1:24" x14ac:dyDescent="0.25">
      <c r="A4" s="1" t="s">
        <v>11</v>
      </c>
      <c r="B4">
        <v>3</v>
      </c>
      <c r="C4">
        <v>9</v>
      </c>
      <c r="D4">
        <v>702</v>
      </c>
      <c r="E4">
        <v>240</v>
      </c>
      <c r="F4">
        <v>154</v>
      </c>
      <c r="G4">
        <v>113</v>
      </c>
      <c r="H4">
        <v>91</v>
      </c>
      <c r="I4">
        <v>62</v>
      </c>
      <c r="J4">
        <v>42</v>
      </c>
      <c r="M4" s="2"/>
      <c r="O4" s="1"/>
      <c r="V4" s="2"/>
      <c r="X4" s="12">
        <v>1005</v>
      </c>
    </row>
    <row r="5" spans="1:24" x14ac:dyDescent="0.25">
      <c r="A5" s="1" t="s">
        <v>11</v>
      </c>
      <c r="B5">
        <v>4</v>
      </c>
      <c r="C5">
        <v>12</v>
      </c>
      <c r="D5">
        <v>767</v>
      </c>
      <c r="E5">
        <v>206</v>
      </c>
      <c r="F5">
        <v>162</v>
      </c>
      <c r="G5">
        <v>109</v>
      </c>
      <c r="H5">
        <v>96</v>
      </c>
      <c r="I5">
        <v>76</v>
      </c>
      <c r="J5">
        <v>118</v>
      </c>
      <c r="M5" s="2"/>
      <c r="O5" s="1"/>
      <c r="V5" s="2"/>
      <c r="X5" s="12">
        <v>1005</v>
      </c>
    </row>
    <row r="6" spans="1:24" x14ac:dyDescent="0.25">
      <c r="A6" s="1" t="s">
        <v>11</v>
      </c>
      <c r="B6">
        <v>5</v>
      </c>
      <c r="C6">
        <v>15</v>
      </c>
      <c r="D6">
        <v>818</v>
      </c>
      <c r="E6">
        <v>187</v>
      </c>
      <c r="F6">
        <v>140</v>
      </c>
      <c r="G6">
        <v>124</v>
      </c>
      <c r="H6">
        <v>82</v>
      </c>
      <c r="I6">
        <v>79</v>
      </c>
      <c r="J6">
        <v>206</v>
      </c>
      <c r="M6" s="2"/>
      <c r="O6" s="1"/>
      <c r="V6" s="2"/>
      <c r="X6" s="12">
        <v>1005</v>
      </c>
    </row>
    <row r="7" spans="1:24" x14ac:dyDescent="0.25">
      <c r="A7" s="1" t="s">
        <v>11</v>
      </c>
      <c r="B7">
        <v>6</v>
      </c>
      <c r="C7">
        <v>18</v>
      </c>
      <c r="D7">
        <v>849</v>
      </c>
      <c r="E7">
        <v>175</v>
      </c>
      <c r="F7">
        <v>132</v>
      </c>
      <c r="G7">
        <v>100</v>
      </c>
      <c r="H7">
        <v>94</v>
      </c>
      <c r="I7">
        <v>71</v>
      </c>
      <c r="J7">
        <v>277</v>
      </c>
      <c r="M7" s="2"/>
      <c r="O7" s="1"/>
      <c r="V7" s="2"/>
      <c r="X7" s="12">
        <v>1005</v>
      </c>
    </row>
    <row r="8" spans="1:24" x14ac:dyDescent="0.25">
      <c r="A8" s="1" t="s">
        <v>11</v>
      </c>
      <c r="B8">
        <v>7</v>
      </c>
      <c r="C8">
        <v>21</v>
      </c>
      <c r="D8">
        <v>873</v>
      </c>
      <c r="E8">
        <v>159</v>
      </c>
      <c r="F8">
        <v>126</v>
      </c>
      <c r="G8">
        <v>100</v>
      </c>
      <c r="H8">
        <v>90</v>
      </c>
      <c r="I8">
        <v>60</v>
      </c>
      <c r="J8">
        <v>338</v>
      </c>
      <c r="M8" s="2"/>
      <c r="O8" s="1"/>
      <c r="V8" s="2"/>
      <c r="X8" s="12">
        <v>1005</v>
      </c>
    </row>
    <row r="9" spans="1:24" x14ac:dyDescent="0.25">
      <c r="A9" s="1" t="s">
        <v>11</v>
      </c>
      <c r="B9">
        <v>8</v>
      </c>
      <c r="C9">
        <v>24</v>
      </c>
      <c r="D9">
        <v>894</v>
      </c>
      <c r="E9">
        <v>154</v>
      </c>
      <c r="F9">
        <v>117</v>
      </c>
      <c r="G9">
        <v>81</v>
      </c>
      <c r="H9">
        <v>90</v>
      </c>
      <c r="I9">
        <v>69</v>
      </c>
      <c r="J9">
        <v>383</v>
      </c>
      <c r="M9" s="2"/>
      <c r="O9" s="1"/>
      <c r="V9" s="2"/>
      <c r="X9" s="12">
        <v>1005</v>
      </c>
    </row>
    <row r="10" spans="1:24" x14ac:dyDescent="0.25">
      <c r="A10" s="1" t="s">
        <v>11</v>
      </c>
      <c r="B10">
        <v>9</v>
      </c>
      <c r="C10">
        <v>27</v>
      </c>
      <c r="D10">
        <v>908</v>
      </c>
      <c r="E10">
        <v>138</v>
      </c>
      <c r="F10">
        <v>116</v>
      </c>
      <c r="G10">
        <v>78</v>
      </c>
      <c r="H10">
        <v>83</v>
      </c>
      <c r="I10">
        <v>73</v>
      </c>
      <c r="J10">
        <v>420</v>
      </c>
      <c r="M10" s="2"/>
      <c r="O10" s="1"/>
      <c r="V10" s="2"/>
      <c r="X10" s="12">
        <v>1005</v>
      </c>
    </row>
    <row r="11" spans="1:24" x14ac:dyDescent="0.25">
      <c r="A11" s="1" t="s">
        <v>11</v>
      </c>
      <c r="B11">
        <v>10</v>
      </c>
      <c r="C11">
        <v>30</v>
      </c>
      <c r="D11">
        <v>921</v>
      </c>
      <c r="E11">
        <v>127</v>
      </c>
      <c r="F11">
        <v>102</v>
      </c>
      <c r="G11">
        <v>88</v>
      </c>
      <c r="H11">
        <v>76</v>
      </c>
      <c r="I11">
        <v>76</v>
      </c>
      <c r="J11">
        <v>452</v>
      </c>
      <c r="M11" s="2"/>
      <c r="O11" s="3"/>
      <c r="P11" s="4"/>
      <c r="Q11" s="4"/>
      <c r="R11" s="4"/>
      <c r="S11" s="4"/>
      <c r="T11" s="4"/>
      <c r="U11" s="4"/>
      <c r="V11" s="5"/>
      <c r="X11" s="12">
        <v>1005</v>
      </c>
    </row>
    <row r="12" spans="1:24" x14ac:dyDescent="0.25">
      <c r="A12" s="18" t="s">
        <v>12</v>
      </c>
      <c r="B12" s="19">
        <v>1</v>
      </c>
      <c r="C12" s="19">
        <v>3</v>
      </c>
      <c r="D12" s="19">
        <v>298</v>
      </c>
      <c r="E12" s="19">
        <v>241</v>
      </c>
      <c r="F12" s="19">
        <v>47</v>
      </c>
      <c r="G12" s="19">
        <v>10</v>
      </c>
      <c r="H12" s="19">
        <v>0</v>
      </c>
      <c r="I12" s="19">
        <v>0</v>
      </c>
      <c r="J12" s="19">
        <v>0</v>
      </c>
      <c r="K12" s="19"/>
      <c r="L12" s="19"/>
      <c r="M12" s="20"/>
      <c r="O12" s="1"/>
      <c r="V12" s="2"/>
      <c r="X12" s="12">
        <v>1005</v>
      </c>
    </row>
    <row r="13" spans="1:24" x14ac:dyDescent="0.25">
      <c r="A13" s="1" t="s">
        <v>12</v>
      </c>
      <c r="B13">
        <v>2</v>
      </c>
      <c r="C13">
        <v>6</v>
      </c>
      <c r="D13">
        <v>466</v>
      </c>
      <c r="E13">
        <v>287</v>
      </c>
      <c r="F13">
        <v>116</v>
      </c>
      <c r="G13">
        <v>44</v>
      </c>
      <c r="H13">
        <v>14</v>
      </c>
      <c r="I13">
        <v>5</v>
      </c>
      <c r="J13">
        <v>0</v>
      </c>
      <c r="M13" s="2"/>
      <c r="O13" s="1"/>
      <c r="V13" s="2"/>
      <c r="X13" s="12">
        <v>1005</v>
      </c>
    </row>
    <row r="14" spans="1:24" x14ac:dyDescent="0.25">
      <c r="A14" s="1" t="s">
        <v>12</v>
      </c>
      <c r="B14">
        <v>3</v>
      </c>
      <c r="C14">
        <v>9</v>
      </c>
      <c r="D14">
        <v>566</v>
      </c>
      <c r="E14">
        <v>266</v>
      </c>
      <c r="F14">
        <v>154</v>
      </c>
      <c r="G14">
        <v>89</v>
      </c>
      <c r="H14">
        <v>27</v>
      </c>
      <c r="I14">
        <v>16</v>
      </c>
      <c r="J14">
        <v>14</v>
      </c>
      <c r="M14" s="2"/>
      <c r="O14" s="1"/>
      <c r="V14" s="2"/>
      <c r="X14" s="12">
        <v>1005</v>
      </c>
    </row>
    <row r="15" spans="1:24" x14ac:dyDescent="0.25">
      <c r="A15" s="1" t="s">
        <v>12</v>
      </c>
      <c r="B15">
        <v>4</v>
      </c>
      <c r="C15">
        <v>12</v>
      </c>
      <c r="D15">
        <v>630</v>
      </c>
      <c r="E15">
        <v>248</v>
      </c>
      <c r="F15">
        <v>151</v>
      </c>
      <c r="G15">
        <v>119</v>
      </c>
      <c r="H15">
        <v>60</v>
      </c>
      <c r="I15">
        <v>23</v>
      </c>
      <c r="J15">
        <v>29</v>
      </c>
      <c r="M15" s="2"/>
      <c r="O15" s="1"/>
      <c r="V15" s="2"/>
      <c r="X15" s="12">
        <v>1005</v>
      </c>
    </row>
    <row r="16" spans="1:24" x14ac:dyDescent="0.25">
      <c r="A16" s="1" t="s">
        <v>12</v>
      </c>
      <c r="B16">
        <v>5</v>
      </c>
      <c r="C16">
        <v>15</v>
      </c>
      <c r="D16">
        <v>683</v>
      </c>
      <c r="E16">
        <v>225</v>
      </c>
      <c r="F16">
        <v>157</v>
      </c>
      <c r="G16">
        <v>114</v>
      </c>
      <c r="H16">
        <v>79</v>
      </c>
      <c r="I16">
        <v>55</v>
      </c>
      <c r="J16">
        <v>53</v>
      </c>
      <c r="M16" s="2"/>
      <c r="O16" s="1"/>
      <c r="V16" s="2"/>
      <c r="X16" s="12">
        <v>1005</v>
      </c>
    </row>
    <row r="17" spans="1:24" x14ac:dyDescent="0.25">
      <c r="A17" s="1" t="s">
        <v>12</v>
      </c>
      <c r="B17">
        <v>6</v>
      </c>
      <c r="C17">
        <v>18</v>
      </c>
      <c r="D17">
        <v>737</v>
      </c>
      <c r="E17">
        <v>230</v>
      </c>
      <c r="F17">
        <v>149</v>
      </c>
      <c r="G17">
        <v>109</v>
      </c>
      <c r="H17">
        <v>88</v>
      </c>
      <c r="I17">
        <v>59</v>
      </c>
      <c r="J17">
        <v>102</v>
      </c>
      <c r="M17" s="2"/>
      <c r="O17" s="1"/>
      <c r="V17" s="2"/>
      <c r="X17" s="12">
        <v>1005</v>
      </c>
    </row>
    <row r="18" spans="1:24" x14ac:dyDescent="0.25">
      <c r="A18" s="1" t="s">
        <v>12</v>
      </c>
      <c r="B18">
        <v>7</v>
      </c>
      <c r="C18">
        <v>21</v>
      </c>
      <c r="D18">
        <v>771</v>
      </c>
      <c r="E18">
        <v>215</v>
      </c>
      <c r="F18">
        <v>151</v>
      </c>
      <c r="G18">
        <v>114</v>
      </c>
      <c r="H18">
        <v>91</v>
      </c>
      <c r="I18">
        <v>55</v>
      </c>
      <c r="J18">
        <v>145</v>
      </c>
      <c r="M18" s="2"/>
      <c r="O18" s="1"/>
      <c r="V18" s="2"/>
      <c r="X18" s="12">
        <v>1005</v>
      </c>
    </row>
    <row r="19" spans="1:24" x14ac:dyDescent="0.25">
      <c r="A19" s="1" t="s">
        <v>12</v>
      </c>
      <c r="B19">
        <v>8</v>
      </c>
      <c r="C19">
        <v>24</v>
      </c>
      <c r="D19">
        <v>798</v>
      </c>
      <c r="E19">
        <v>211</v>
      </c>
      <c r="F19">
        <v>135</v>
      </c>
      <c r="G19">
        <v>115</v>
      </c>
      <c r="H19">
        <v>89</v>
      </c>
      <c r="I19">
        <v>60</v>
      </c>
      <c r="J19">
        <v>188</v>
      </c>
      <c r="M19" s="2"/>
      <c r="O19" s="1"/>
      <c r="V19" s="2"/>
      <c r="X19" s="12">
        <v>1005</v>
      </c>
    </row>
    <row r="20" spans="1:24" x14ac:dyDescent="0.25">
      <c r="A20" s="1" t="s">
        <v>12</v>
      </c>
      <c r="B20">
        <v>9</v>
      </c>
      <c r="C20">
        <v>27</v>
      </c>
      <c r="D20">
        <v>807</v>
      </c>
      <c r="E20">
        <v>191</v>
      </c>
      <c r="F20">
        <v>132</v>
      </c>
      <c r="G20">
        <v>101</v>
      </c>
      <c r="H20">
        <v>100</v>
      </c>
      <c r="I20">
        <v>62</v>
      </c>
      <c r="J20">
        <v>221</v>
      </c>
      <c r="M20" s="2"/>
      <c r="O20" s="1"/>
      <c r="V20" s="2"/>
      <c r="X20" s="12">
        <v>1005</v>
      </c>
    </row>
    <row r="21" spans="1:24" x14ac:dyDescent="0.25">
      <c r="A21" s="3" t="s">
        <v>12</v>
      </c>
      <c r="B21" s="4">
        <v>10</v>
      </c>
      <c r="C21" s="4">
        <v>30</v>
      </c>
      <c r="D21" s="4">
        <v>824</v>
      </c>
      <c r="E21" s="4">
        <v>174</v>
      </c>
      <c r="F21" s="4">
        <v>134</v>
      </c>
      <c r="G21" s="4">
        <v>106</v>
      </c>
      <c r="H21" s="4">
        <v>86</v>
      </c>
      <c r="I21" s="4">
        <v>71</v>
      </c>
      <c r="J21" s="4">
        <v>253</v>
      </c>
      <c r="K21" s="4"/>
      <c r="L21" s="4"/>
      <c r="M21" s="5"/>
      <c r="O21" s="3"/>
      <c r="P21" s="4"/>
      <c r="Q21" s="4"/>
      <c r="R21" s="4"/>
      <c r="S21" s="4"/>
      <c r="T21" s="4"/>
      <c r="U21" s="4"/>
      <c r="V21" s="5"/>
      <c r="X21" s="12">
        <v>1005</v>
      </c>
    </row>
    <row r="22" spans="1:24" x14ac:dyDescent="0.25">
      <c r="A22" s="1" t="s">
        <v>13</v>
      </c>
      <c r="B22">
        <v>1</v>
      </c>
      <c r="C22">
        <v>3</v>
      </c>
      <c r="D22">
        <v>172</v>
      </c>
      <c r="E22">
        <v>150</v>
      </c>
      <c r="F22">
        <v>22</v>
      </c>
      <c r="G22">
        <v>0</v>
      </c>
      <c r="H22" s="9">
        <v>0</v>
      </c>
      <c r="I22">
        <v>0</v>
      </c>
      <c r="J22">
        <v>0</v>
      </c>
      <c r="M22" s="2"/>
      <c r="O22" s="1"/>
      <c r="V22" s="2"/>
      <c r="X22" s="12">
        <v>1005</v>
      </c>
    </row>
    <row r="23" spans="1:24" x14ac:dyDescent="0.25">
      <c r="A23" s="1" t="s">
        <v>13</v>
      </c>
      <c r="B23">
        <v>2</v>
      </c>
      <c r="C23">
        <v>6</v>
      </c>
      <c r="D23">
        <v>283</v>
      </c>
      <c r="E23">
        <v>210</v>
      </c>
      <c r="F23">
        <v>62</v>
      </c>
      <c r="G23">
        <v>9</v>
      </c>
      <c r="H23">
        <v>2</v>
      </c>
      <c r="I23">
        <v>0</v>
      </c>
      <c r="J23">
        <v>0</v>
      </c>
      <c r="M23" s="2"/>
      <c r="O23" s="1"/>
      <c r="V23" s="2"/>
      <c r="X23" s="12">
        <v>1005</v>
      </c>
    </row>
    <row r="24" spans="1:24" x14ac:dyDescent="0.25">
      <c r="A24" s="1" t="s">
        <v>13</v>
      </c>
      <c r="B24">
        <v>3</v>
      </c>
      <c r="C24">
        <v>9</v>
      </c>
      <c r="D24">
        <v>375</v>
      </c>
      <c r="E24">
        <v>240</v>
      </c>
      <c r="F24">
        <v>91</v>
      </c>
      <c r="G24">
        <v>32</v>
      </c>
      <c r="H24">
        <v>9</v>
      </c>
      <c r="I24">
        <v>2</v>
      </c>
      <c r="J24">
        <v>1</v>
      </c>
      <c r="M24" s="2"/>
      <c r="O24" s="1"/>
      <c r="V24" s="2"/>
      <c r="X24" s="12">
        <v>1005</v>
      </c>
    </row>
    <row r="25" spans="1:24" x14ac:dyDescent="0.25">
      <c r="A25" s="1" t="s">
        <v>13</v>
      </c>
      <c r="B25">
        <v>4</v>
      </c>
      <c r="C25">
        <v>12</v>
      </c>
      <c r="D25">
        <v>446</v>
      </c>
      <c r="E25">
        <v>254</v>
      </c>
      <c r="F25">
        <v>124</v>
      </c>
      <c r="G25">
        <v>39</v>
      </c>
      <c r="H25">
        <v>19</v>
      </c>
      <c r="I25">
        <v>7</v>
      </c>
      <c r="J25">
        <v>3</v>
      </c>
      <c r="M25" s="2"/>
      <c r="O25" s="1"/>
      <c r="V25" s="2"/>
      <c r="X25" s="12">
        <v>1005</v>
      </c>
    </row>
    <row r="26" spans="1:24" x14ac:dyDescent="0.25">
      <c r="A26" s="1" t="s">
        <v>13</v>
      </c>
      <c r="B26">
        <v>5</v>
      </c>
      <c r="C26">
        <v>15</v>
      </c>
      <c r="D26">
        <v>493</v>
      </c>
      <c r="E26">
        <v>249</v>
      </c>
      <c r="F26">
        <v>134</v>
      </c>
      <c r="G26">
        <v>57</v>
      </c>
      <c r="H26">
        <v>32</v>
      </c>
      <c r="I26">
        <v>13</v>
      </c>
      <c r="J26">
        <v>8</v>
      </c>
      <c r="M26" s="2"/>
      <c r="O26" s="1"/>
      <c r="V26" s="2"/>
      <c r="X26" s="12">
        <v>1005</v>
      </c>
    </row>
    <row r="27" spans="1:24" x14ac:dyDescent="0.25">
      <c r="A27" s="1" t="s">
        <v>13</v>
      </c>
      <c r="B27">
        <v>6</v>
      </c>
      <c r="C27">
        <v>18</v>
      </c>
      <c r="D27">
        <v>542</v>
      </c>
      <c r="E27">
        <v>253</v>
      </c>
      <c r="F27">
        <v>143</v>
      </c>
      <c r="G27">
        <v>70</v>
      </c>
      <c r="H27">
        <v>41</v>
      </c>
      <c r="I27">
        <v>21</v>
      </c>
      <c r="J27">
        <v>14</v>
      </c>
      <c r="M27" s="2"/>
      <c r="O27" s="1"/>
      <c r="V27" s="2"/>
      <c r="X27" s="12">
        <v>1005</v>
      </c>
    </row>
    <row r="28" spans="1:24" x14ac:dyDescent="0.25">
      <c r="A28" s="1" t="s">
        <v>13</v>
      </c>
      <c r="B28">
        <v>7</v>
      </c>
      <c r="C28">
        <v>21</v>
      </c>
      <c r="D28">
        <v>590</v>
      </c>
      <c r="E28">
        <v>263</v>
      </c>
      <c r="F28">
        <v>150</v>
      </c>
      <c r="G28">
        <v>73</v>
      </c>
      <c r="H28">
        <v>49</v>
      </c>
      <c r="I28">
        <v>37</v>
      </c>
      <c r="J28">
        <v>18</v>
      </c>
      <c r="M28" s="2"/>
      <c r="O28" s="1"/>
      <c r="V28" s="2"/>
      <c r="X28" s="12">
        <v>1005</v>
      </c>
    </row>
    <row r="29" spans="1:24" x14ac:dyDescent="0.25">
      <c r="A29" s="1" t="s">
        <v>13</v>
      </c>
      <c r="B29">
        <v>8</v>
      </c>
      <c r="C29">
        <v>24</v>
      </c>
      <c r="D29">
        <v>634</v>
      </c>
      <c r="E29">
        <v>263</v>
      </c>
      <c r="F29">
        <v>160</v>
      </c>
      <c r="G29">
        <v>92</v>
      </c>
      <c r="H29">
        <v>50</v>
      </c>
      <c r="I29">
        <v>35</v>
      </c>
      <c r="J29">
        <v>34</v>
      </c>
      <c r="M29" s="2"/>
      <c r="O29" s="1"/>
      <c r="V29" s="2"/>
      <c r="X29" s="12">
        <v>1005</v>
      </c>
    </row>
    <row r="30" spans="1:24" x14ac:dyDescent="0.25">
      <c r="A30" s="1" t="s">
        <v>13</v>
      </c>
      <c r="B30">
        <v>9</v>
      </c>
      <c r="C30">
        <v>27</v>
      </c>
      <c r="D30">
        <v>660</v>
      </c>
      <c r="E30">
        <v>246</v>
      </c>
      <c r="F30">
        <v>164</v>
      </c>
      <c r="G30">
        <v>101</v>
      </c>
      <c r="H30">
        <v>62</v>
      </c>
      <c r="I30">
        <v>40</v>
      </c>
      <c r="J30">
        <v>47</v>
      </c>
      <c r="M30" s="2"/>
      <c r="O30" s="1"/>
      <c r="V30" s="2"/>
      <c r="X30" s="12">
        <v>1005</v>
      </c>
    </row>
    <row r="31" spans="1:24" x14ac:dyDescent="0.25">
      <c r="A31" s="3" t="s">
        <v>13</v>
      </c>
      <c r="B31" s="4">
        <v>10</v>
      </c>
      <c r="C31" s="4">
        <v>30</v>
      </c>
      <c r="D31" s="4">
        <v>696</v>
      </c>
      <c r="E31" s="4">
        <v>252</v>
      </c>
      <c r="F31" s="4">
        <v>158</v>
      </c>
      <c r="G31" s="4">
        <v>106</v>
      </c>
      <c r="H31" s="4">
        <v>66</v>
      </c>
      <c r="I31" s="4">
        <v>48</v>
      </c>
      <c r="J31" s="4">
        <v>66</v>
      </c>
      <c r="K31" s="4"/>
      <c r="L31" s="4"/>
      <c r="M31" s="5"/>
      <c r="O31" s="3"/>
      <c r="P31" s="4"/>
      <c r="Q31" s="4"/>
      <c r="R31" s="4"/>
      <c r="S31" s="4"/>
      <c r="T31" s="4"/>
      <c r="U31" s="4"/>
      <c r="V31" s="5"/>
      <c r="X31" s="10">
        <v>1005</v>
      </c>
    </row>
    <row r="33" spans="1:24" x14ac:dyDescent="0.25">
      <c r="A33" s="6" t="s">
        <v>0</v>
      </c>
      <c r="B33" s="7" t="s">
        <v>1</v>
      </c>
      <c r="C33" s="7" t="s">
        <v>2</v>
      </c>
      <c r="D33" s="7" t="s">
        <v>16</v>
      </c>
      <c r="E33" s="7" t="s">
        <v>3</v>
      </c>
      <c r="F33" s="7" t="s">
        <v>4</v>
      </c>
      <c r="G33" s="7" t="s">
        <v>5</v>
      </c>
      <c r="H33" s="7" t="s">
        <v>6</v>
      </c>
      <c r="I33" s="7" t="s">
        <v>7</v>
      </c>
      <c r="J33" s="7" t="s">
        <v>14</v>
      </c>
      <c r="K33" s="7" t="s">
        <v>8</v>
      </c>
      <c r="L33" s="7" t="s">
        <v>9</v>
      </c>
      <c r="M33" s="8" t="s">
        <v>10</v>
      </c>
      <c r="O33" s="22" t="s">
        <v>22</v>
      </c>
      <c r="P33" s="23" t="s">
        <v>23</v>
      </c>
      <c r="Q33" s="23" t="s">
        <v>24</v>
      </c>
      <c r="R33" s="23" t="s">
        <v>25</v>
      </c>
      <c r="S33" s="23" t="s">
        <v>26</v>
      </c>
      <c r="T33" s="23" t="s">
        <v>27</v>
      </c>
      <c r="U33" s="23" t="s">
        <v>28</v>
      </c>
      <c r="V33" s="24" t="s">
        <v>29</v>
      </c>
      <c r="X33" s="11" t="s">
        <v>15</v>
      </c>
    </row>
    <row r="34" spans="1:24" x14ac:dyDescent="0.25">
      <c r="A34" s="1" t="s">
        <v>11</v>
      </c>
      <c r="B34">
        <v>1</v>
      </c>
      <c r="C34">
        <v>3</v>
      </c>
      <c r="D34">
        <v>231</v>
      </c>
      <c r="E34">
        <v>154</v>
      </c>
      <c r="F34">
        <v>55</v>
      </c>
      <c r="G34">
        <v>22</v>
      </c>
      <c r="H34">
        <v>0</v>
      </c>
      <c r="I34">
        <v>0</v>
      </c>
      <c r="J34">
        <v>0</v>
      </c>
      <c r="M34" s="20"/>
      <c r="O34" s="18"/>
      <c r="P34" s="19"/>
      <c r="Q34" s="19"/>
      <c r="R34" s="19"/>
      <c r="S34" s="19"/>
      <c r="T34" s="19"/>
      <c r="U34" s="19"/>
      <c r="V34" s="20"/>
      <c r="X34" s="21">
        <v>505</v>
      </c>
    </row>
    <row r="35" spans="1:24" x14ac:dyDescent="0.25">
      <c r="A35" s="1" t="s">
        <v>11</v>
      </c>
      <c r="B35">
        <v>2</v>
      </c>
      <c r="C35">
        <v>6</v>
      </c>
      <c r="D35">
        <v>316</v>
      </c>
      <c r="E35">
        <v>131</v>
      </c>
      <c r="F35">
        <v>95</v>
      </c>
      <c r="G35">
        <v>50</v>
      </c>
      <c r="H35">
        <v>30</v>
      </c>
      <c r="I35">
        <v>9</v>
      </c>
      <c r="J35">
        <v>1</v>
      </c>
      <c r="M35" s="2"/>
      <c r="O35" s="1"/>
      <c r="V35" s="2"/>
      <c r="X35" s="12">
        <v>505</v>
      </c>
    </row>
    <row r="36" spans="1:24" x14ac:dyDescent="0.25">
      <c r="A36" s="1" t="s">
        <v>11</v>
      </c>
      <c r="B36">
        <v>3</v>
      </c>
      <c r="C36">
        <v>9</v>
      </c>
      <c r="D36">
        <v>355</v>
      </c>
      <c r="E36">
        <v>105</v>
      </c>
      <c r="F36">
        <v>88</v>
      </c>
      <c r="G36">
        <v>59</v>
      </c>
      <c r="H36">
        <v>47</v>
      </c>
      <c r="I36">
        <v>30</v>
      </c>
      <c r="J36">
        <v>26</v>
      </c>
      <c r="M36" s="2"/>
      <c r="O36" s="1"/>
      <c r="V36" s="2"/>
      <c r="X36" s="12">
        <v>505</v>
      </c>
    </row>
    <row r="37" spans="1:24" x14ac:dyDescent="0.25">
      <c r="A37" s="1" t="s">
        <v>11</v>
      </c>
      <c r="B37">
        <v>4</v>
      </c>
      <c r="C37">
        <v>12</v>
      </c>
      <c r="D37">
        <v>392</v>
      </c>
      <c r="E37">
        <v>109</v>
      </c>
      <c r="F37">
        <v>75</v>
      </c>
      <c r="G37">
        <v>56</v>
      </c>
      <c r="H37">
        <v>51</v>
      </c>
      <c r="I37">
        <v>35</v>
      </c>
      <c r="J37">
        <v>66</v>
      </c>
      <c r="M37" s="2"/>
      <c r="O37" s="1"/>
      <c r="V37" s="2"/>
      <c r="X37" s="12">
        <v>505</v>
      </c>
    </row>
    <row r="38" spans="1:24" x14ac:dyDescent="0.25">
      <c r="A38" s="1" t="s">
        <v>11</v>
      </c>
      <c r="B38">
        <v>5</v>
      </c>
      <c r="C38">
        <v>15</v>
      </c>
      <c r="D38">
        <v>420</v>
      </c>
      <c r="E38">
        <v>101</v>
      </c>
      <c r="F38">
        <v>84</v>
      </c>
      <c r="G38">
        <v>44</v>
      </c>
      <c r="H38">
        <v>47</v>
      </c>
      <c r="I38">
        <v>37</v>
      </c>
      <c r="J38">
        <v>107</v>
      </c>
      <c r="M38" s="2"/>
      <c r="O38" s="1"/>
      <c r="V38" s="2"/>
      <c r="X38" s="12">
        <v>505</v>
      </c>
    </row>
    <row r="39" spans="1:24" x14ac:dyDescent="0.25">
      <c r="A39" s="1" t="s">
        <v>11</v>
      </c>
      <c r="B39">
        <v>6</v>
      </c>
      <c r="C39">
        <v>18</v>
      </c>
      <c r="D39">
        <v>432</v>
      </c>
      <c r="E39">
        <v>91</v>
      </c>
      <c r="F39">
        <v>74</v>
      </c>
      <c r="G39">
        <v>50</v>
      </c>
      <c r="H39">
        <v>34</v>
      </c>
      <c r="I39">
        <v>46</v>
      </c>
      <c r="J39">
        <v>137</v>
      </c>
      <c r="M39" s="2"/>
      <c r="O39" s="1"/>
      <c r="V39" s="2"/>
      <c r="X39" s="12">
        <v>505</v>
      </c>
    </row>
    <row r="40" spans="1:24" x14ac:dyDescent="0.25">
      <c r="A40" s="1" t="s">
        <v>11</v>
      </c>
      <c r="B40">
        <v>7</v>
      </c>
      <c r="C40">
        <v>21</v>
      </c>
      <c r="D40">
        <v>443</v>
      </c>
      <c r="E40">
        <v>79</v>
      </c>
      <c r="F40">
        <v>79</v>
      </c>
      <c r="G40">
        <v>49</v>
      </c>
      <c r="H40">
        <v>32</v>
      </c>
      <c r="I40">
        <v>42</v>
      </c>
      <c r="J40">
        <v>162</v>
      </c>
      <c r="M40" s="2"/>
      <c r="O40" s="1"/>
      <c r="V40" s="2"/>
      <c r="X40" s="12">
        <v>505</v>
      </c>
    </row>
    <row r="41" spans="1:24" x14ac:dyDescent="0.25">
      <c r="A41" s="1" t="s">
        <v>11</v>
      </c>
      <c r="B41">
        <v>8</v>
      </c>
      <c r="C41">
        <v>24</v>
      </c>
      <c r="D41">
        <v>455</v>
      </c>
      <c r="E41">
        <v>75</v>
      </c>
      <c r="F41">
        <v>74</v>
      </c>
      <c r="G41">
        <v>53</v>
      </c>
      <c r="H41">
        <v>30</v>
      </c>
      <c r="I41">
        <v>29</v>
      </c>
      <c r="J41">
        <v>194</v>
      </c>
      <c r="M41" s="2"/>
      <c r="O41" s="1"/>
      <c r="V41" s="2"/>
      <c r="X41" s="12">
        <v>505</v>
      </c>
    </row>
    <row r="42" spans="1:24" x14ac:dyDescent="0.25">
      <c r="A42" s="1" t="s">
        <v>11</v>
      </c>
      <c r="B42">
        <v>9</v>
      </c>
      <c r="C42">
        <v>27</v>
      </c>
      <c r="D42">
        <v>463</v>
      </c>
      <c r="E42">
        <v>67</v>
      </c>
      <c r="F42">
        <v>70</v>
      </c>
      <c r="G42">
        <v>56</v>
      </c>
      <c r="H42">
        <v>26</v>
      </c>
      <c r="I42">
        <v>34</v>
      </c>
      <c r="J42">
        <v>210</v>
      </c>
      <c r="M42" s="2"/>
      <c r="O42" s="1"/>
      <c r="V42" s="2"/>
      <c r="X42" s="12">
        <v>505</v>
      </c>
    </row>
    <row r="43" spans="1:24" x14ac:dyDescent="0.25">
      <c r="A43" s="1" t="s">
        <v>11</v>
      </c>
      <c r="B43">
        <v>10</v>
      </c>
      <c r="C43">
        <v>30</v>
      </c>
      <c r="D43">
        <v>469</v>
      </c>
      <c r="E43">
        <v>62</v>
      </c>
      <c r="F43">
        <v>69</v>
      </c>
      <c r="G43">
        <v>54</v>
      </c>
      <c r="H43">
        <v>29</v>
      </c>
      <c r="I43">
        <v>35</v>
      </c>
      <c r="J43">
        <v>220</v>
      </c>
      <c r="M43" s="5"/>
      <c r="O43" s="3"/>
      <c r="P43" s="4"/>
      <c r="Q43" s="4"/>
      <c r="R43" s="4"/>
      <c r="S43" s="4"/>
      <c r="T43" s="4"/>
      <c r="U43" s="4"/>
      <c r="V43" s="5"/>
      <c r="X43" s="12">
        <v>505</v>
      </c>
    </row>
    <row r="44" spans="1:24" x14ac:dyDescent="0.25">
      <c r="A44" s="18" t="s">
        <v>12</v>
      </c>
      <c r="B44" s="19">
        <v>1</v>
      </c>
      <c r="C44" s="19">
        <v>3</v>
      </c>
      <c r="D44" s="19">
        <v>172</v>
      </c>
      <c r="E44" s="19">
        <v>135</v>
      </c>
      <c r="F44" s="19">
        <v>32</v>
      </c>
      <c r="G44" s="19">
        <v>5</v>
      </c>
      <c r="H44" s="19">
        <v>0</v>
      </c>
      <c r="I44" s="19">
        <v>0</v>
      </c>
      <c r="J44" s="19">
        <v>0</v>
      </c>
      <c r="K44" s="19"/>
      <c r="L44" s="19"/>
      <c r="M44" s="20"/>
      <c r="O44" s="1"/>
      <c r="V44" s="2"/>
      <c r="X44" s="12">
        <v>505</v>
      </c>
    </row>
    <row r="45" spans="1:24" x14ac:dyDescent="0.25">
      <c r="A45" s="1" t="s">
        <v>12</v>
      </c>
      <c r="B45">
        <v>2</v>
      </c>
      <c r="C45">
        <v>6</v>
      </c>
      <c r="D45">
        <v>260</v>
      </c>
      <c r="E45">
        <v>148</v>
      </c>
      <c r="F45">
        <v>68</v>
      </c>
      <c r="G45">
        <v>31</v>
      </c>
      <c r="H45">
        <v>10</v>
      </c>
      <c r="I45">
        <v>1</v>
      </c>
      <c r="J45">
        <v>2</v>
      </c>
      <c r="M45" s="2"/>
      <c r="O45" s="1"/>
      <c r="V45" s="2"/>
      <c r="X45" s="12">
        <v>505</v>
      </c>
    </row>
    <row r="46" spans="1:24" x14ac:dyDescent="0.25">
      <c r="A46" s="1" t="s">
        <v>12</v>
      </c>
      <c r="B46">
        <v>3</v>
      </c>
      <c r="C46">
        <v>9</v>
      </c>
      <c r="D46">
        <v>304</v>
      </c>
      <c r="E46">
        <v>139</v>
      </c>
      <c r="F46">
        <v>78</v>
      </c>
      <c r="G46">
        <v>54</v>
      </c>
      <c r="H46">
        <v>14</v>
      </c>
      <c r="I46">
        <v>13</v>
      </c>
      <c r="J46">
        <v>6</v>
      </c>
      <c r="M46" s="2"/>
      <c r="O46" s="1"/>
      <c r="V46" s="2"/>
      <c r="X46" s="12">
        <v>505</v>
      </c>
    </row>
    <row r="47" spans="1:24" x14ac:dyDescent="0.25">
      <c r="A47" s="1" t="s">
        <v>12</v>
      </c>
      <c r="B47">
        <v>4</v>
      </c>
      <c r="C47">
        <v>12</v>
      </c>
      <c r="D47">
        <v>332</v>
      </c>
      <c r="E47">
        <v>123</v>
      </c>
      <c r="F47">
        <v>85</v>
      </c>
      <c r="G47">
        <v>65</v>
      </c>
      <c r="H47">
        <v>25</v>
      </c>
      <c r="I47">
        <v>16</v>
      </c>
      <c r="J47">
        <v>18</v>
      </c>
      <c r="M47" s="2"/>
      <c r="O47" s="1"/>
      <c r="V47" s="2"/>
      <c r="X47" s="12">
        <v>505</v>
      </c>
    </row>
    <row r="48" spans="1:24" x14ac:dyDescent="0.25">
      <c r="A48" s="1" t="s">
        <v>12</v>
      </c>
      <c r="B48">
        <v>5</v>
      </c>
      <c r="C48">
        <v>15</v>
      </c>
      <c r="D48">
        <v>362</v>
      </c>
      <c r="E48">
        <v>115</v>
      </c>
      <c r="F48">
        <v>87</v>
      </c>
      <c r="G48">
        <v>53</v>
      </c>
      <c r="H48">
        <v>50</v>
      </c>
      <c r="I48">
        <v>21</v>
      </c>
      <c r="J48">
        <v>36</v>
      </c>
      <c r="M48" s="2"/>
      <c r="O48" s="1"/>
      <c r="V48" s="2"/>
      <c r="X48" s="12">
        <v>505</v>
      </c>
    </row>
    <row r="49" spans="1:24" x14ac:dyDescent="0.25">
      <c r="A49" s="1" t="s">
        <v>12</v>
      </c>
      <c r="B49">
        <v>6</v>
      </c>
      <c r="C49">
        <v>18</v>
      </c>
      <c r="D49">
        <v>385</v>
      </c>
      <c r="E49">
        <v>106</v>
      </c>
      <c r="F49">
        <v>85</v>
      </c>
      <c r="G49">
        <v>51</v>
      </c>
      <c r="H49">
        <v>65</v>
      </c>
      <c r="I49">
        <v>29</v>
      </c>
      <c r="J49">
        <v>49</v>
      </c>
      <c r="M49" s="2"/>
      <c r="O49" s="1"/>
      <c r="V49" s="2"/>
      <c r="X49" s="12">
        <v>505</v>
      </c>
    </row>
    <row r="50" spans="1:24" x14ac:dyDescent="0.25">
      <c r="A50" s="1" t="s">
        <v>12</v>
      </c>
      <c r="B50">
        <v>7</v>
      </c>
      <c r="C50">
        <v>21</v>
      </c>
      <c r="D50">
        <v>399</v>
      </c>
      <c r="E50">
        <v>100</v>
      </c>
      <c r="F50">
        <v>76</v>
      </c>
      <c r="G50">
        <v>60</v>
      </c>
      <c r="H50">
        <v>56</v>
      </c>
      <c r="I50">
        <v>30</v>
      </c>
      <c r="J50">
        <v>77</v>
      </c>
      <c r="M50" s="2"/>
      <c r="O50" s="1"/>
      <c r="V50" s="2"/>
      <c r="X50" s="12">
        <v>505</v>
      </c>
    </row>
    <row r="51" spans="1:24" x14ac:dyDescent="0.25">
      <c r="A51" s="1" t="s">
        <v>12</v>
      </c>
      <c r="B51">
        <v>8</v>
      </c>
      <c r="C51">
        <v>24</v>
      </c>
      <c r="D51">
        <v>411</v>
      </c>
      <c r="E51">
        <v>97</v>
      </c>
      <c r="F51">
        <v>70</v>
      </c>
      <c r="G51">
        <v>57</v>
      </c>
      <c r="H51">
        <v>60</v>
      </c>
      <c r="I51">
        <v>32</v>
      </c>
      <c r="J51">
        <v>95</v>
      </c>
      <c r="M51" s="2"/>
      <c r="O51" s="1"/>
      <c r="V51" s="2"/>
      <c r="X51" s="12">
        <v>505</v>
      </c>
    </row>
    <row r="52" spans="1:24" x14ac:dyDescent="0.25">
      <c r="A52" s="1" t="s">
        <v>12</v>
      </c>
      <c r="B52">
        <v>9</v>
      </c>
      <c r="C52">
        <v>27</v>
      </c>
      <c r="D52">
        <v>417</v>
      </c>
      <c r="E52">
        <v>92</v>
      </c>
      <c r="F52">
        <v>67</v>
      </c>
      <c r="G52">
        <v>52</v>
      </c>
      <c r="H52">
        <v>53</v>
      </c>
      <c r="I52">
        <v>37</v>
      </c>
      <c r="J52">
        <v>116</v>
      </c>
      <c r="M52" s="2"/>
      <c r="O52" s="1"/>
      <c r="V52" s="2"/>
      <c r="X52" s="12">
        <v>505</v>
      </c>
    </row>
    <row r="53" spans="1:24" x14ac:dyDescent="0.25">
      <c r="A53" s="3" t="s">
        <v>12</v>
      </c>
      <c r="B53" s="4">
        <v>10</v>
      </c>
      <c r="C53" s="4">
        <v>30</v>
      </c>
      <c r="D53" s="4">
        <v>424</v>
      </c>
      <c r="E53" s="4">
        <v>81</v>
      </c>
      <c r="F53" s="4">
        <v>73</v>
      </c>
      <c r="G53" s="4">
        <v>50</v>
      </c>
      <c r="H53" s="4">
        <v>49</v>
      </c>
      <c r="I53" s="4">
        <v>35</v>
      </c>
      <c r="J53" s="4">
        <v>136</v>
      </c>
      <c r="K53" s="4"/>
      <c r="L53" s="4"/>
      <c r="M53" s="5"/>
      <c r="O53" s="3"/>
      <c r="P53" s="4"/>
      <c r="Q53" s="4"/>
      <c r="R53" s="4"/>
      <c r="S53" s="4"/>
      <c r="T53" s="4"/>
      <c r="U53" s="4"/>
      <c r="V53" s="5"/>
      <c r="X53" s="12">
        <v>505</v>
      </c>
    </row>
    <row r="54" spans="1:24" x14ac:dyDescent="0.25">
      <c r="A54" s="1" t="s">
        <v>13</v>
      </c>
      <c r="B54">
        <v>1</v>
      </c>
      <c r="C54">
        <v>3</v>
      </c>
      <c r="D54">
        <v>101</v>
      </c>
      <c r="E54">
        <v>89</v>
      </c>
      <c r="F54">
        <v>12</v>
      </c>
      <c r="G54">
        <v>0</v>
      </c>
      <c r="H54">
        <v>0</v>
      </c>
      <c r="I54">
        <v>0</v>
      </c>
      <c r="J54">
        <v>0</v>
      </c>
      <c r="M54" s="2"/>
      <c r="O54" s="1"/>
      <c r="V54" s="2"/>
      <c r="X54" s="12">
        <v>505</v>
      </c>
    </row>
    <row r="55" spans="1:24" x14ac:dyDescent="0.25">
      <c r="A55" s="1" t="s">
        <v>13</v>
      </c>
      <c r="B55">
        <v>2</v>
      </c>
      <c r="C55">
        <v>6</v>
      </c>
      <c r="D55">
        <v>148</v>
      </c>
      <c r="E55">
        <v>103</v>
      </c>
      <c r="F55">
        <v>29</v>
      </c>
      <c r="G55">
        <v>13</v>
      </c>
      <c r="H55">
        <v>3</v>
      </c>
      <c r="I55">
        <v>0</v>
      </c>
      <c r="J55">
        <v>0</v>
      </c>
      <c r="M55" s="2"/>
      <c r="O55" s="1"/>
      <c r="V55" s="2"/>
      <c r="X55" s="12">
        <v>505</v>
      </c>
    </row>
    <row r="56" spans="1:24" x14ac:dyDescent="0.25">
      <c r="A56" s="1" t="s">
        <v>13</v>
      </c>
      <c r="B56">
        <v>3</v>
      </c>
      <c r="C56">
        <v>9</v>
      </c>
      <c r="D56">
        <v>194</v>
      </c>
      <c r="E56">
        <v>115</v>
      </c>
      <c r="F56">
        <v>51</v>
      </c>
      <c r="G56">
        <v>16</v>
      </c>
      <c r="H56">
        <v>9</v>
      </c>
      <c r="I56">
        <v>3</v>
      </c>
      <c r="J56">
        <v>0</v>
      </c>
      <c r="M56" s="2"/>
      <c r="O56" s="1"/>
      <c r="V56" s="2"/>
      <c r="X56" s="12">
        <v>505</v>
      </c>
    </row>
    <row r="57" spans="1:24" x14ac:dyDescent="0.25">
      <c r="A57" s="1" t="s">
        <v>13</v>
      </c>
      <c r="B57">
        <v>4</v>
      </c>
      <c r="C57">
        <v>12</v>
      </c>
      <c r="D57">
        <v>223</v>
      </c>
      <c r="E57">
        <v>114</v>
      </c>
      <c r="F57">
        <v>65</v>
      </c>
      <c r="G57">
        <v>27</v>
      </c>
      <c r="H57">
        <v>6</v>
      </c>
      <c r="I57">
        <v>6</v>
      </c>
      <c r="J57">
        <v>5</v>
      </c>
      <c r="M57" s="2"/>
      <c r="O57" s="1"/>
      <c r="V57" s="2"/>
      <c r="X57" s="12">
        <v>505</v>
      </c>
    </row>
    <row r="58" spans="1:24" x14ac:dyDescent="0.25">
      <c r="A58" s="1" t="s">
        <v>13</v>
      </c>
      <c r="B58">
        <v>5</v>
      </c>
      <c r="C58">
        <v>15</v>
      </c>
      <c r="D58">
        <v>247</v>
      </c>
      <c r="E58">
        <v>109</v>
      </c>
      <c r="F58">
        <v>64</v>
      </c>
      <c r="G58">
        <v>43</v>
      </c>
      <c r="H58">
        <v>18</v>
      </c>
      <c r="I58">
        <v>3</v>
      </c>
      <c r="J58">
        <v>10</v>
      </c>
      <c r="M58" s="2"/>
      <c r="O58" s="1"/>
      <c r="V58" s="2"/>
      <c r="X58" s="12">
        <v>505</v>
      </c>
    </row>
    <row r="59" spans="1:24" x14ac:dyDescent="0.25">
      <c r="A59" s="1" t="s">
        <v>13</v>
      </c>
      <c r="B59">
        <v>6</v>
      </c>
      <c r="C59">
        <v>18</v>
      </c>
      <c r="D59">
        <v>275</v>
      </c>
      <c r="E59">
        <v>117</v>
      </c>
      <c r="F59">
        <v>62</v>
      </c>
      <c r="G59">
        <v>52</v>
      </c>
      <c r="H59">
        <v>27</v>
      </c>
      <c r="I59">
        <v>4</v>
      </c>
      <c r="J59">
        <v>13</v>
      </c>
      <c r="M59" s="2"/>
      <c r="O59" s="1"/>
      <c r="V59" s="2"/>
      <c r="X59" s="12">
        <v>505</v>
      </c>
    </row>
    <row r="60" spans="1:24" x14ac:dyDescent="0.25">
      <c r="A60" s="1" t="s">
        <v>13</v>
      </c>
      <c r="B60">
        <v>7</v>
      </c>
      <c r="C60">
        <v>21</v>
      </c>
      <c r="D60">
        <v>292</v>
      </c>
      <c r="E60">
        <v>108</v>
      </c>
      <c r="F60">
        <v>70</v>
      </c>
      <c r="G60">
        <v>58</v>
      </c>
      <c r="H60">
        <v>28</v>
      </c>
      <c r="I60">
        <v>12</v>
      </c>
      <c r="J60">
        <v>16</v>
      </c>
      <c r="M60" s="2"/>
      <c r="O60" s="1"/>
      <c r="V60" s="2"/>
      <c r="X60" s="12">
        <v>505</v>
      </c>
    </row>
    <row r="61" spans="1:24" x14ac:dyDescent="0.25">
      <c r="A61" s="1" t="s">
        <v>13</v>
      </c>
      <c r="B61">
        <v>8</v>
      </c>
      <c r="C61">
        <v>24</v>
      </c>
      <c r="D61">
        <v>308</v>
      </c>
      <c r="E61">
        <v>109</v>
      </c>
      <c r="F61">
        <v>72</v>
      </c>
      <c r="G61">
        <v>47</v>
      </c>
      <c r="H61">
        <v>36</v>
      </c>
      <c r="I61">
        <v>20</v>
      </c>
      <c r="J61">
        <v>24</v>
      </c>
      <c r="M61" s="2"/>
      <c r="O61" s="1"/>
      <c r="V61" s="2"/>
      <c r="X61" s="12">
        <v>505</v>
      </c>
    </row>
    <row r="62" spans="1:24" x14ac:dyDescent="0.25">
      <c r="A62" s="1" t="s">
        <v>13</v>
      </c>
      <c r="B62">
        <v>9</v>
      </c>
      <c r="C62">
        <v>27</v>
      </c>
      <c r="D62">
        <v>320</v>
      </c>
      <c r="E62">
        <v>105</v>
      </c>
      <c r="F62">
        <v>67</v>
      </c>
      <c r="G62">
        <v>52</v>
      </c>
      <c r="H62">
        <v>36</v>
      </c>
      <c r="I62">
        <v>27</v>
      </c>
      <c r="J62">
        <v>33</v>
      </c>
      <c r="M62" s="2"/>
      <c r="O62" s="1"/>
      <c r="V62" s="2"/>
      <c r="X62" s="12">
        <v>505</v>
      </c>
    </row>
    <row r="63" spans="1:24" x14ac:dyDescent="0.25">
      <c r="A63" s="3" t="s">
        <v>13</v>
      </c>
      <c r="B63" s="4">
        <v>10</v>
      </c>
      <c r="C63" s="4">
        <v>30</v>
      </c>
      <c r="D63" s="4">
        <v>328</v>
      </c>
      <c r="E63" s="4">
        <v>101</v>
      </c>
      <c r="F63" s="4">
        <v>66</v>
      </c>
      <c r="G63" s="4">
        <v>51</v>
      </c>
      <c r="H63" s="4">
        <v>40</v>
      </c>
      <c r="I63" s="4">
        <v>28</v>
      </c>
      <c r="J63" s="4">
        <v>42</v>
      </c>
      <c r="K63" s="4"/>
      <c r="L63" s="4"/>
      <c r="M63" s="5"/>
      <c r="O63" s="3"/>
      <c r="P63" s="4"/>
      <c r="Q63" s="4"/>
      <c r="R63" s="4"/>
      <c r="S63" s="4"/>
      <c r="T63" s="4"/>
      <c r="U63" s="4"/>
      <c r="V63" s="5"/>
      <c r="X63" s="10">
        <v>505</v>
      </c>
    </row>
    <row r="65" spans="1:24" x14ac:dyDescent="0.25">
      <c r="A65" s="6" t="s">
        <v>0</v>
      </c>
      <c r="B65" s="7" t="s">
        <v>1</v>
      </c>
      <c r="C65" s="7" t="s">
        <v>2</v>
      </c>
      <c r="D65" s="7" t="s">
        <v>16</v>
      </c>
      <c r="E65" s="7" t="s">
        <v>3</v>
      </c>
      <c r="F65" s="7" t="s">
        <v>4</v>
      </c>
      <c r="G65" s="7" t="s">
        <v>5</v>
      </c>
      <c r="H65" s="7" t="s">
        <v>6</v>
      </c>
      <c r="I65" s="7" t="s">
        <v>7</v>
      </c>
      <c r="J65" s="7" t="s">
        <v>14</v>
      </c>
      <c r="K65" s="7" t="s">
        <v>8</v>
      </c>
      <c r="L65" s="7" t="s">
        <v>9</v>
      </c>
      <c r="M65" s="8" t="s">
        <v>10</v>
      </c>
      <c r="O65" s="22" t="s">
        <v>22</v>
      </c>
      <c r="P65" s="23" t="s">
        <v>23</v>
      </c>
      <c r="Q65" s="23" t="s">
        <v>24</v>
      </c>
      <c r="R65" s="23" t="s">
        <v>25</v>
      </c>
      <c r="S65" s="23" t="s">
        <v>26</v>
      </c>
      <c r="T65" s="23" t="s">
        <v>27</v>
      </c>
      <c r="U65" s="23" t="s">
        <v>28</v>
      </c>
      <c r="V65" s="24" t="s">
        <v>29</v>
      </c>
      <c r="X65" s="11" t="s">
        <v>15</v>
      </c>
    </row>
    <row r="66" spans="1:24" x14ac:dyDescent="0.25">
      <c r="A66" s="1" t="s">
        <v>11</v>
      </c>
      <c r="B66">
        <v>1</v>
      </c>
      <c r="C66">
        <v>3</v>
      </c>
      <c r="D66">
        <v>58</v>
      </c>
      <c r="E66">
        <v>38</v>
      </c>
      <c r="F66">
        <v>15</v>
      </c>
      <c r="G66">
        <v>5</v>
      </c>
      <c r="H66">
        <v>0</v>
      </c>
      <c r="I66">
        <v>0</v>
      </c>
      <c r="J66">
        <v>0</v>
      </c>
      <c r="M66" s="20"/>
      <c r="O66" s="18"/>
      <c r="P66" s="19"/>
      <c r="Q66" s="19"/>
      <c r="R66" s="19"/>
      <c r="S66" s="19"/>
      <c r="T66" s="19"/>
      <c r="U66" s="19"/>
      <c r="V66" s="20"/>
      <c r="X66" s="21">
        <v>105</v>
      </c>
    </row>
    <row r="67" spans="1:24" x14ac:dyDescent="0.25">
      <c r="A67" s="1" t="s">
        <v>11</v>
      </c>
      <c r="B67">
        <v>2</v>
      </c>
      <c r="C67">
        <v>6</v>
      </c>
      <c r="D67">
        <v>78</v>
      </c>
      <c r="E67">
        <v>37</v>
      </c>
      <c r="F67">
        <v>12</v>
      </c>
      <c r="G67">
        <v>11</v>
      </c>
      <c r="H67">
        <v>14</v>
      </c>
      <c r="I67">
        <v>2</v>
      </c>
      <c r="J67">
        <v>2</v>
      </c>
      <c r="M67" s="2"/>
      <c r="O67" s="1"/>
      <c r="V67" s="2"/>
      <c r="X67" s="12">
        <v>105</v>
      </c>
    </row>
    <row r="68" spans="1:24" x14ac:dyDescent="0.25">
      <c r="A68" s="1" t="s">
        <v>11</v>
      </c>
      <c r="B68">
        <v>3</v>
      </c>
      <c r="C68">
        <v>9</v>
      </c>
      <c r="D68">
        <v>85</v>
      </c>
      <c r="E68">
        <v>30</v>
      </c>
      <c r="F68">
        <v>15</v>
      </c>
      <c r="G68">
        <v>6</v>
      </c>
      <c r="H68">
        <v>12</v>
      </c>
      <c r="I68">
        <v>14</v>
      </c>
      <c r="J68">
        <v>8</v>
      </c>
      <c r="M68" s="2"/>
      <c r="O68" s="1"/>
      <c r="V68" s="2"/>
      <c r="X68" s="12">
        <v>105</v>
      </c>
    </row>
    <row r="69" spans="1:24" x14ac:dyDescent="0.25">
      <c r="A69" s="1" t="s">
        <v>11</v>
      </c>
      <c r="B69">
        <v>4</v>
      </c>
      <c r="C69">
        <v>12</v>
      </c>
      <c r="D69">
        <v>94</v>
      </c>
      <c r="E69">
        <v>28</v>
      </c>
      <c r="F69">
        <v>17</v>
      </c>
      <c r="G69">
        <v>12</v>
      </c>
      <c r="H69">
        <v>2</v>
      </c>
      <c r="I69">
        <v>11</v>
      </c>
      <c r="J69">
        <v>24</v>
      </c>
      <c r="M69" s="2"/>
      <c r="O69" s="1"/>
      <c r="V69" s="2"/>
      <c r="X69" s="12">
        <v>105</v>
      </c>
    </row>
    <row r="70" spans="1:24" x14ac:dyDescent="0.25">
      <c r="A70" s="1" t="s">
        <v>11</v>
      </c>
      <c r="B70">
        <v>5</v>
      </c>
      <c r="C70">
        <v>15</v>
      </c>
      <c r="D70">
        <v>98</v>
      </c>
      <c r="E70">
        <v>25</v>
      </c>
      <c r="F70">
        <v>17</v>
      </c>
      <c r="G70">
        <v>14</v>
      </c>
      <c r="H70">
        <v>5</v>
      </c>
      <c r="I70">
        <v>6</v>
      </c>
      <c r="J70">
        <v>31</v>
      </c>
      <c r="M70" s="2"/>
      <c r="O70" s="1"/>
      <c r="V70" s="2"/>
      <c r="X70" s="12">
        <v>105</v>
      </c>
    </row>
    <row r="71" spans="1:24" x14ac:dyDescent="0.25">
      <c r="A71" s="1" t="s">
        <v>11</v>
      </c>
      <c r="B71">
        <v>6</v>
      </c>
      <c r="C71">
        <v>18</v>
      </c>
      <c r="D71">
        <v>99</v>
      </c>
      <c r="E71">
        <v>23</v>
      </c>
      <c r="F71">
        <v>12</v>
      </c>
      <c r="G71">
        <v>10</v>
      </c>
      <c r="H71">
        <v>10</v>
      </c>
      <c r="I71">
        <v>7</v>
      </c>
      <c r="J71">
        <v>37</v>
      </c>
      <c r="M71" s="2"/>
      <c r="O71" s="1"/>
      <c r="V71" s="2"/>
      <c r="X71" s="12">
        <v>105</v>
      </c>
    </row>
    <row r="72" spans="1:24" x14ac:dyDescent="0.25">
      <c r="A72" s="1" t="s">
        <v>11</v>
      </c>
      <c r="B72">
        <v>7</v>
      </c>
      <c r="C72">
        <v>21</v>
      </c>
      <c r="D72">
        <v>101</v>
      </c>
      <c r="E72">
        <v>18</v>
      </c>
      <c r="F72">
        <v>18</v>
      </c>
      <c r="G72">
        <v>9</v>
      </c>
      <c r="H72">
        <v>3</v>
      </c>
      <c r="I72">
        <v>9</v>
      </c>
      <c r="J72">
        <v>44</v>
      </c>
      <c r="M72" s="2"/>
      <c r="O72" s="1"/>
      <c r="V72" s="2"/>
      <c r="X72" s="12">
        <v>105</v>
      </c>
    </row>
    <row r="73" spans="1:24" x14ac:dyDescent="0.25">
      <c r="A73" s="1" t="s">
        <v>11</v>
      </c>
      <c r="B73">
        <v>8</v>
      </c>
      <c r="C73">
        <v>24</v>
      </c>
      <c r="D73">
        <v>102</v>
      </c>
      <c r="E73">
        <v>15</v>
      </c>
      <c r="F73">
        <v>16</v>
      </c>
      <c r="G73">
        <v>11</v>
      </c>
      <c r="H73">
        <v>7</v>
      </c>
      <c r="I73">
        <v>2</v>
      </c>
      <c r="J73">
        <v>51</v>
      </c>
      <c r="M73" s="2"/>
      <c r="O73" s="1"/>
      <c r="V73" s="2"/>
      <c r="X73" s="12">
        <v>105</v>
      </c>
    </row>
    <row r="74" spans="1:24" x14ac:dyDescent="0.25">
      <c r="A74" s="1" t="s">
        <v>11</v>
      </c>
      <c r="B74">
        <v>9</v>
      </c>
      <c r="C74">
        <v>27</v>
      </c>
      <c r="D74">
        <v>103</v>
      </c>
      <c r="E74">
        <v>15</v>
      </c>
      <c r="F74">
        <v>13</v>
      </c>
      <c r="G74">
        <v>7</v>
      </c>
      <c r="H74">
        <v>10</v>
      </c>
      <c r="I74">
        <v>5</v>
      </c>
      <c r="J74">
        <v>53</v>
      </c>
      <c r="M74" s="2"/>
      <c r="O74" s="1"/>
      <c r="V74" s="2"/>
      <c r="X74" s="12">
        <v>105</v>
      </c>
    </row>
    <row r="75" spans="1:24" x14ac:dyDescent="0.25">
      <c r="A75" s="1" t="s">
        <v>11</v>
      </c>
      <c r="B75">
        <v>10</v>
      </c>
      <c r="C75">
        <v>30</v>
      </c>
      <c r="D75">
        <v>105</v>
      </c>
      <c r="E75">
        <v>16</v>
      </c>
      <c r="F75">
        <v>13</v>
      </c>
      <c r="G75">
        <v>8</v>
      </c>
      <c r="H75">
        <v>8</v>
      </c>
      <c r="I75">
        <v>5</v>
      </c>
      <c r="J75">
        <v>55</v>
      </c>
      <c r="M75" s="2"/>
      <c r="O75" s="3"/>
      <c r="P75" s="4"/>
      <c r="Q75" s="4"/>
      <c r="R75" s="4"/>
      <c r="S75" s="4"/>
      <c r="T75" s="4"/>
      <c r="U75" s="4"/>
      <c r="V75" s="5"/>
      <c r="X75" s="12">
        <v>105</v>
      </c>
    </row>
    <row r="76" spans="1:24" x14ac:dyDescent="0.25">
      <c r="A76" s="18" t="s">
        <v>12</v>
      </c>
      <c r="B76" s="19">
        <v>1</v>
      </c>
      <c r="C76" s="19">
        <v>3</v>
      </c>
      <c r="D76" s="19">
        <v>39</v>
      </c>
      <c r="E76" s="19">
        <v>27</v>
      </c>
      <c r="F76" s="19">
        <v>9</v>
      </c>
      <c r="G76" s="19">
        <v>3</v>
      </c>
      <c r="H76" s="19">
        <v>0</v>
      </c>
      <c r="I76" s="19">
        <v>0</v>
      </c>
      <c r="J76" s="19">
        <v>0</v>
      </c>
      <c r="K76" s="19"/>
      <c r="L76" s="19"/>
      <c r="M76" s="20"/>
      <c r="O76" s="1"/>
      <c r="V76" s="2"/>
      <c r="X76" s="12">
        <v>105</v>
      </c>
    </row>
    <row r="77" spans="1:24" x14ac:dyDescent="0.25">
      <c r="A77" s="1" t="s">
        <v>12</v>
      </c>
      <c r="B77">
        <v>2</v>
      </c>
      <c r="C77">
        <v>6</v>
      </c>
      <c r="D77">
        <v>56</v>
      </c>
      <c r="E77">
        <v>27</v>
      </c>
      <c r="F77">
        <v>14</v>
      </c>
      <c r="G77">
        <v>7</v>
      </c>
      <c r="H77">
        <v>4</v>
      </c>
      <c r="I77">
        <v>4</v>
      </c>
      <c r="J77">
        <v>0</v>
      </c>
      <c r="M77" s="2"/>
      <c r="O77" s="1"/>
      <c r="V77" s="2"/>
      <c r="X77" s="12">
        <v>105</v>
      </c>
    </row>
    <row r="78" spans="1:24" x14ac:dyDescent="0.25">
      <c r="A78" s="1" t="s">
        <v>12</v>
      </c>
      <c r="B78">
        <v>3</v>
      </c>
      <c r="C78">
        <v>9</v>
      </c>
      <c r="D78">
        <v>65</v>
      </c>
      <c r="E78">
        <v>24</v>
      </c>
      <c r="F78">
        <v>20</v>
      </c>
      <c r="G78">
        <v>8</v>
      </c>
      <c r="H78">
        <v>2</v>
      </c>
      <c r="I78">
        <v>3</v>
      </c>
      <c r="J78">
        <v>8</v>
      </c>
      <c r="M78" s="2"/>
      <c r="O78" s="1"/>
      <c r="V78" s="2"/>
      <c r="X78" s="12">
        <v>105</v>
      </c>
    </row>
    <row r="79" spans="1:24" x14ac:dyDescent="0.25">
      <c r="A79" s="1" t="s">
        <v>12</v>
      </c>
      <c r="B79">
        <v>4</v>
      </c>
      <c r="C79">
        <v>12</v>
      </c>
      <c r="D79">
        <v>72</v>
      </c>
      <c r="E79">
        <v>18</v>
      </c>
      <c r="F79">
        <v>24</v>
      </c>
      <c r="G79">
        <v>9</v>
      </c>
      <c r="H79">
        <v>5</v>
      </c>
      <c r="I79">
        <v>4</v>
      </c>
      <c r="J79">
        <v>12</v>
      </c>
      <c r="M79" s="2"/>
      <c r="O79" s="1"/>
      <c r="V79" s="2"/>
      <c r="X79" s="12">
        <v>105</v>
      </c>
    </row>
    <row r="80" spans="1:24" x14ac:dyDescent="0.25">
      <c r="A80" s="1" t="s">
        <v>12</v>
      </c>
      <c r="B80">
        <v>5</v>
      </c>
      <c r="C80">
        <v>15</v>
      </c>
      <c r="D80">
        <v>78</v>
      </c>
      <c r="E80">
        <v>18</v>
      </c>
      <c r="F80">
        <v>20</v>
      </c>
      <c r="G80">
        <v>11</v>
      </c>
      <c r="H80">
        <v>11</v>
      </c>
      <c r="I80">
        <v>4</v>
      </c>
      <c r="J80">
        <v>14</v>
      </c>
      <c r="M80" s="2"/>
      <c r="O80" s="1"/>
      <c r="V80" s="2"/>
      <c r="X80" s="12">
        <v>105</v>
      </c>
    </row>
    <row r="81" spans="1:24" x14ac:dyDescent="0.25">
      <c r="A81" s="1" t="s">
        <v>12</v>
      </c>
      <c r="B81">
        <v>6</v>
      </c>
      <c r="C81">
        <v>18</v>
      </c>
      <c r="D81">
        <v>80</v>
      </c>
      <c r="E81">
        <v>15</v>
      </c>
      <c r="F81">
        <v>18</v>
      </c>
      <c r="G81">
        <v>13</v>
      </c>
      <c r="H81">
        <v>9</v>
      </c>
      <c r="I81">
        <v>6</v>
      </c>
      <c r="J81">
        <v>19</v>
      </c>
      <c r="M81" s="2"/>
      <c r="O81" s="1"/>
      <c r="V81" s="2"/>
      <c r="X81" s="12">
        <v>105</v>
      </c>
    </row>
    <row r="82" spans="1:24" x14ac:dyDescent="0.25">
      <c r="A82" s="1" t="s">
        <v>12</v>
      </c>
      <c r="B82">
        <v>7</v>
      </c>
      <c r="C82">
        <v>21</v>
      </c>
      <c r="D82">
        <v>84</v>
      </c>
      <c r="E82">
        <v>16</v>
      </c>
      <c r="F82">
        <v>14</v>
      </c>
      <c r="G82">
        <v>17</v>
      </c>
      <c r="H82">
        <v>8</v>
      </c>
      <c r="I82">
        <v>7</v>
      </c>
      <c r="J82">
        <v>22</v>
      </c>
      <c r="M82" s="2"/>
      <c r="O82" s="1"/>
      <c r="V82" s="2"/>
      <c r="X82" s="12">
        <v>105</v>
      </c>
    </row>
    <row r="83" spans="1:24" x14ac:dyDescent="0.25">
      <c r="A83" s="1" t="s">
        <v>12</v>
      </c>
      <c r="B83">
        <v>8</v>
      </c>
      <c r="C83">
        <v>24</v>
      </c>
      <c r="D83">
        <v>87</v>
      </c>
      <c r="E83">
        <v>14</v>
      </c>
      <c r="F83">
        <v>16</v>
      </c>
      <c r="G83">
        <v>17</v>
      </c>
      <c r="H83">
        <v>6</v>
      </c>
      <c r="I83">
        <v>6</v>
      </c>
      <c r="J83">
        <v>28</v>
      </c>
      <c r="M83" s="2"/>
      <c r="O83" s="1"/>
      <c r="V83" s="2"/>
      <c r="X83" s="12">
        <v>105</v>
      </c>
    </row>
    <row r="84" spans="1:24" x14ac:dyDescent="0.25">
      <c r="A84" s="1" t="s">
        <v>12</v>
      </c>
      <c r="B84">
        <v>9</v>
      </c>
      <c r="C84">
        <v>27</v>
      </c>
      <c r="D84">
        <v>90</v>
      </c>
      <c r="E84">
        <v>14</v>
      </c>
      <c r="F84">
        <v>14</v>
      </c>
      <c r="G84">
        <v>17</v>
      </c>
      <c r="H84">
        <v>7</v>
      </c>
      <c r="I84">
        <v>7</v>
      </c>
      <c r="J84">
        <v>31</v>
      </c>
      <c r="M84" s="2"/>
      <c r="O84" s="1"/>
      <c r="V84" s="2"/>
      <c r="X84" s="12">
        <v>105</v>
      </c>
    </row>
    <row r="85" spans="1:24" x14ac:dyDescent="0.25">
      <c r="A85" s="3" t="s">
        <v>12</v>
      </c>
      <c r="B85" s="4">
        <v>10</v>
      </c>
      <c r="C85" s="4">
        <v>30</v>
      </c>
      <c r="D85" s="4">
        <v>91</v>
      </c>
      <c r="E85" s="4">
        <v>13</v>
      </c>
      <c r="F85" s="4">
        <v>14</v>
      </c>
      <c r="G85" s="4">
        <v>14</v>
      </c>
      <c r="H85" s="4">
        <v>8</v>
      </c>
      <c r="I85" s="4">
        <v>8</v>
      </c>
      <c r="J85" s="4">
        <v>34</v>
      </c>
      <c r="K85" s="4"/>
      <c r="L85" s="4"/>
      <c r="M85" s="5"/>
      <c r="O85" s="3"/>
      <c r="P85" s="4"/>
      <c r="Q85" s="4"/>
      <c r="R85" s="4"/>
      <c r="S85" s="4"/>
      <c r="T85" s="4"/>
      <c r="U85" s="4"/>
      <c r="V85" s="5"/>
      <c r="X85" s="12">
        <v>105</v>
      </c>
    </row>
    <row r="86" spans="1:24" x14ac:dyDescent="0.25">
      <c r="A86" s="1" t="s">
        <v>13</v>
      </c>
      <c r="B86">
        <v>1</v>
      </c>
      <c r="C86">
        <v>3</v>
      </c>
      <c r="D86">
        <v>29</v>
      </c>
      <c r="E86">
        <v>20</v>
      </c>
      <c r="F86">
        <v>8</v>
      </c>
      <c r="G86">
        <v>1</v>
      </c>
      <c r="H86">
        <v>0</v>
      </c>
      <c r="I86">
        <v>0</v>
      </c>
      <c r="J86">
        <v>0</v>
      </c>
      <c r="M86" s="2"/>
      <c r="O86" s="1"/>
      <c r="V86" s="2"/>
      <c r="X86" s="12">
        <v>105</v>
      </c>
    </row>
    <row r="87" spans="1:24" x14ac:dyDescent="0.25">
      <c r="A87" s="1" t="s">
        <v>13</v>
      </c>
      <c r="B87">
        <v>2</v>
      </c>
      <c r="C87">
        <v>6</v>
      </c>
      <c r="D87">
        <v>43</v>
      </c>
      <c r="E87">
        <v>27</v>
      </c>
      <c r="F87">
        <v>8</v>
      </c>
      <c r="G87">
        <v>4</v>
      </c>
      <c r="H87">
        <v>4</v>
      </c>
      <c r="I87">
        <v>0</v>
      </c>
      <c r="J87">
        <v>0</v>
      </c>
      <c r="M87" s="2"/>
      <c r="O87" s="1"/>
      <c r="V87" s="2"/>
      <c r="X87" s="12">
        <v>105</v>
      </c>
    </row>
    <row r="88" spans="1:24" x14ac:dyDescent="0.25">
      <c r="A88" s="1" t="s">
        <v>13</v>
      </c>
      <c r="B88">
        <v>3</v>
      </c>
      <c r="C88">
        <v>9</v>
      </c>
      <c r="D88">
        <v>51</v>
      </c>
      <c r="E88">
        <v>28</v>
      </c>
      <c r="F88">
        <v>13</v>
      </c>
      <c r="G88">
        <v>4</v>
      </c>
      <c r="H88">
        <v>0</v>
      </c>
      <c r="I88">
        <v>3</v>
      </c>
      <c r="J88">
        <v>3</v>
      </c>
      <c r="M88" s="2"/>
      <c r="O88" s="1"/>
      <c r="V88" s="2"/>
      <c r="X88" s="12">
        <v>105</v>
      </c>
    </row>
    <row r="89" spans="1:24" x14ac:dyDescent="0.25">
      <c r="A89" s="1" t="s">
        <v>13</v>
      </c>
      <c r="B89">
        <v>4</v>
      </c>
      <c r="C89">
        <v>12</v>
      </c>
      <c r="D89">
        <v>58</v>
      </c>
      <c r="E89">
        <v>27</v>
      </c>
      <c r="F89">
        <v>17</v>
      </c>
      <c r="G89">
        <v>5</v>
      </c>
      <c r="H89">
        <v>2</v>
      </c>
      <c r="I89">
        <v>1</v>
      </c>
      <c r="J89">
        <v>6</v>
      </c>
      <c r="M89" s="2"/>
      <c r="O89" s="1"/>
      <c r="V89" s="2"/>
      <c r="X89" s="12">
        <v>105</v>
      </c>
    </row>
    <row r="90" spans="1:24" x14ac:dyDescent="0.25">
      <c r="A90" s="1" t="s">
        <v>13</v>
      </c>
      <c r="B90">
        <v>5</v>
      </c>
      <c r="C90">
        <v>15</v>
      </c>
      <c r="D90">
        <v>59</v>
      </c>
      <c r="E90">
        <v>23</v>
      </c>
      <c r="F90">
        <v>18</v>
      </c>
      <c r="G90">
        <v>8</v>
      </c>
      <c r="H90">
        <v>0</v>
      </c>
      <c r="I90">
        <v>2</v>
      </c>
      <c r="J90">
        <v>8</v>
      </c>
      <c r="M90" s="2"/>
      <c r="O90" s="1"/>
      <c r="V90" s="2"/>
      <c r="X90" s="12">
        <v>105</v>
      </c>
    </row>
    <row r="91" spans="1:24" x14ac:dyDescent="0.25">
      <c r="A91" s="1" t="s">
        <v>13</v>
      </c>
      <c r="B91">
        <v>6</v>
      </c>
      <c r="C91">
        <v>18</v>
      </c>
      <c r="D91">
        <v>61</v>
      </c>
      <c r="E91">
        <v>20</v>
      </c>
      <c r="F91">
        <v>18</v>
      </c>
      <c r="G91">
        <v>9</v>
      </c>
      <c r="H91">
        <v>4</v>
      </c>
      <c r="I91">
        <v>2</v>
      </c>
      <c r="J91">
        <v>8</v>
      </c>
      <c r="M91" s="2"/>
      <c r="O91" s="1"/>
      <c r="V91" s="2"/>
      <c r="X91" s="12">
        <v>105</v>
      </c>
    </row>
    <row r="92" spans="1:24" x14ac:dyDescent="0.25">
      <c r="A92" s="1" t="s">
        <v>13</v>
      </c>
      <c r="B92">
        <v>7</v>
      </c>
      <c r="C92">
        <v>21</v>
      </c>
      <c r="D92">
        <v>65</v>
      </c>
      <c r="E92">
        <v>21</v>
      </c>
      <c r="F92">
        <v>16</v>
      </c>
      <c r="G92">
        <v>12</v>
      </c>
      <c r="H92">
        <v>5</v>
      </c>
      <c r="I92">
        <v>3</v>
      </c>
      <c r="J92">
        <v>8</v>
      </c>
      <c r="M92" s="2"/>
      <c r="O92" s="1"/>
      <c r="V92" s="2"/>
      <c r="X92" s="12">
        <v>105</v>
      </c>
    </row>
    <row r="93" spans="1:24" x14ac:dyDescent="0.25">
      <c r="A93" s="1" t="s">
        <v>13</v>
      </c>
      <c r="B93">
        <v>8</v>
      </c>
      <c r="C93">
        <v>24</v>
      </c>
      <c r="D93">
        <v>69</v>
      </c>
      <c r="E93">
        <v>22</v>
      </c>
      <c r="F93">
        <v>15</v>
      </c>
      <c r="G93">
        <v>14</v>
      </c>
      <c r="H93">
        <v>7</v>
      </c>
      <c r="I93">
        <v>1</v>
      </c>
      <c r="J93">
        <v>10</v>
      </c>
      <c r="M93" s="2"/>
      <c r="O93" s="1"/>
      <c r="V93" s="2"/>
      <c r="X93" s="12">
        <v>105</v>
      </c>
    </row>
    <row r="94" spans="1:24" x14ac:dyDescent="0.25">
      <c r="A94" s="1" t="s">
        <v>13</v>
      </c>
      <c r="B94">
        <v>9</v>
      </c>
      <c r="C94">
        <v>27</v>
      </c>
      <c r="D94">
        <v>74</v>
      </c>
      <c r="E94">
        <v>24</v>
      </c>
      <c r="F94">
        <v>14</v>
      </c>
      <c r="G94">
        <v>15</v>
      </c>
      <c r="H94">
        <v>7</v>
      </c>
      <c r="I94">
        <v>4</v>
      </c>
      <c r="J94">
        <v>10</v>
      </c>
      <c r="M94" s="2"/>
      <c r="O94" s="1"/>
      <c r="V94" s="2"/>
      <c r="X94" s="12">
        <v>105</v>
      </c>
    </row>
    <row r="95" spans="1:24" x14ac:dyDescent="0.25">
      <c r="A95" s="3" t="s">
        <v>13</v>
      </c>
      <c r="B95" s="4">
        <v>10</v>
      </c>
      <c r="C95" s="4">
        <v>30</v>
      </c>
      <c r="D95" s="4">
        <v>76</v>
      </c>
      <c r="E95" s="4">
        <v>20</v>
      </c>
      <c r="F95" s="4">
        <v>15</v>
      </c>
      <c r="G95" s="4">
        <v>16</v>
      </c>
      <c r="H95" s="4">
        <v>10</v>
      </c>
      <c r="I95" s="4">
        <v>4</v>
      </c>
      <c r="J95" s="4">
        <v>11</v>
      </c>
      <c r="K95" s="4"/>
      <c r="L95" s="4"/>
      <c r="M95" s="5"/>
      <c r="O95" s="3"/>
      <c r="P95" s="4"/>
      <c r="Q95" s="4"/>
      <c r="R95" s="4"/>
      <c r="S95" s="4"/>
      <c r="T95" s="4"/>
      <c r="U95" s="4"/>
      <c r="V95" s="5"/>
      <c r="X95" s="10">
        <v>105</v>
      </c>
    </row>
    <row r="97" spans="1:1" x14ac:dyDescent="0.25">
      <c r="A97" s="17" t="s">
        <v>18</v>
      </c>
    </row>
    <row r="98" spans="1:1" x14ac:dyDescent="0.25">
      <c r="A98" s="13" t="s">
        <v>17</v>
      </c>
    </row>
    <row r="99" spans="1:1" x14ac:dyDescent="0.25">
      <c r="A99" s="14" t="s">
        <v>19</v>
      </c>
    </row>
    <row r="100" spans="1:1" x14ac:dyDescent="0.25">
      <c r="A100" s="15" t="s">
        <v>20</v>
      </c>
    </row>
    <row r="101" spans="1:1" x14ac:dyDescent="0.25">
      <c r="A101" s="16" t="s">
        <v>21</v>
      </c>
    </row>
  </sheetData>
  <conditionalFormatting sqref="K2:M31 O2:V31 K34:M63 O34:V63 K66:M95 O66:V95">
    <cfRule type="expression" dxfId="3" priority="33">
      <formula>AND(ISNUMBER($X2),ABS(K2-$X2)/$X2&gt;0.2)</formula>
    </cfRule>
    <cfRule type="expression" dxfId="2" priority="34">
      <formula>AND(ISNUMBER($X2),ABS(K2-$X2)/$X2&gt;0.1,ABS(K2-$X2)/$X2&lt;=0.2)</formula>
    </cfRule>
    <cfRule type="expression" dxfId="1" priority="35">
      <formula>AND(ISNUMBER($X2),ABS(K2-$X2)/$X2&gt;0.05,ABS(K2-$X2)/$X2&lt;=0.1)</formula>
    </cfRule>
    <cfRule type="expression" dxfId="0" priority="36">
      <formula>AND(ISNUMBER($X2),ABS(K2-$X2)/$X2&lt;=0.05)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775D-7ABE-403F-A822-D562B25F6AA6}">
  <dimension ref="A1"/>
  <sheetViews>
    <sheetView zoomScale="96" workbookViewId="0">
      <selection activeCell="S28" sqref="S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C740-EBAC-4E88-9F0C-230102196039}">
  <dimension ref="A1"/>
  <sheetViews>
    <sheetView topLeftCell="F1" zoomScale="106" zoomScaleNormal="85" workbookViewId="0">
      <selection activeCell="AD38" sqref="AD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DFCB-A492-45B4-B5DE-7157FD2C404E}">
  <dimension ref="A1"/>
  <sheetViews>
    <sheetView zoomScale="112" workbookViewId="0">
      <selection activeCell="E33" sqref="E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E8BD-9F98-4AE5-BC0B-422FB983AFA1}">
  <dimension ref="A1"/>
  <sheetViews>
    <sheetView zoomScale="99" workbookViewId="0">
      <selection activeCell="AD29" sqref="AD2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6380132D744541A2CAA3E73AB4ACBF" ma:contentTypeVersion="6" ma:contentTypeDescription="Create a new document." ma:contentTypeScope="" ma:versionID="038cd3acc0b4b32eeee892dd78291784">
  <xsd:schema xmlns:xsd="http://www.w3.org/2001/XMLSchema" xmlns:xs="http://www.w3.org/2001/XMLSchema" xmlns:p="http://schemas.microsoft.com/office/2006/metadata/properties" xmlns:ns3="0ec143f1-c0e9-4439-9b6f-7d8eb3b65535" targetNamespace="http://schemas.microsoft.com/office/2006/metadata/properties" ma:root="true" ma:fieldsID="4aa34c1b5fabf2b3fc539ab0f0dd3d8d" ns3:_="">
    <xsd:import namespace="0ec143f1-c0e9-4439-9b6f-7d8eb3b655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143f1-c0e9-4439-9b6f-7d8eb3b655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c143f1-c0e9-4439-9b6f-7d8eb3b65535" xsi:nil="true"/>
  </documentManagement>
</p:properties>
</file>

<file path=customXml/itemProps1.xml><?xml version="1.0" encoding="utf-8"?>
<ds:datastoreItem xmlns:ds="http://schemas.openxmlformats.org/officeDocument/2006/customXml" ds:itemID="{13C8398F-F29F-42C8-9916-0CF1323466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c143f1-c0e9-4439-9b6f-7d8eb3b655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92E5B1-92C5-42DC-878A-F6C0CB918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E69199-6557-4436-9932-FE85679A4B73}">
  <ds:schemaRefs>
    <ds:schemaRef ds:uri="http://schemas.openxmlformats.org/package/2006/metadata/core-properties"/>
    <ds:schemaRef ds:uri="0ec143f1-c0e9-4439-9b6f-7d8eb3b65535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Set 1</vt:lpstr>
      <vt:lpstr>Data Set 2</vt:lpstr>
      <vt:lpstr>Data Set 3</vt:lpstr>
      <vt:lpstr>Data Set 4</vt:lpstr>
      <vt:lpstr>Data Set 5</vt:lpstr>
      <vt:lpstr>Curve di Accumulazione Catture</vt:lpstr>
      <vt:lpstr>Traffico - Molto Frequente</vt:lpstr>
      <vt:lpstr>Traffico - Bilanciato</vt:lpstr>
      <vt:lpstr>Traffico - Poco Frequente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Mickel Victorino</dc:creator>
  <cp:lastModifiedBy>Andrei Mickel Victorino</cp:lastModifiedBy>
  <dcterms:created xsi:type="dcterms:W3CDTF">2026-08-09T16:04:01Z</dcterms:created>
  <dcterms:modified xsi:type="dcterms:W3CDTF">2026-08-31T00:38:29Z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0x010100E76380132D744541A2CAA3E73AB4ACBF</vt:lpwstr>
  </property>
</Properties>
</file>