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00" windowWidth="15972" windowHeight="558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L2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J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H2" i="1"/>
  <c r="G2" i="1"/>
</calcChain>
</file>

<file path=xl/sharedStrings.xml><?xml version="1.0" encoding="utf-8"?>
<sst xmlns="http://schemas.openxmlformats.org/spreadsheetml/2006/main" count="14" uniqueCount="14">
  <si>
    <t>rate_change</t>
  </si>
  <si>
    <t>pb</t>
  </si>
  <si>
    <t>spread</t>
  </si>
  <si>
    <t>houst</t>
  </si>
  <si>
    <t>gdp</t>
  </si>
  <si>
    <t>pb_u</t>
  </si>
  <si>
    <t>pb_d</t>
  </si>
  <si>
    <t>spread_u</t>
  </si>
  <si>
    <t>spread_d</t>
  </si>
  <si>
    <t>houst_u</t>
  </si>
  <si>
    <t>houst_d</t>
  </si>
  <si>
    <t>gdp_u</t>
  </si>
  <si>
    <t>gdp_d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</si>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</sst>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2"/>
  <sheetViews>
    <sheetView tabSelected="1" workbookViewId="0">
      <selection activeCell="G2" sqref="G2"/>
    </sheetView>
  </sheetViews>
  <sheetFormatPr defaultRowHeight="14.4" x14ac:dyDescent="0.3"/>
  <cols>
    <col min="1" max="1" width="4" style="1" bestFit="1" customWidth="1"/>
    <col min="2" max="2" width="11.109375" style="1" bestFit="1" customWidth="1"/>
    <col min="3" max="6" width="6.5546875" style="2" customWidth="1"/>
    <col min="11" max="12" width="6.44140625" bestFit="1" customWidth="1"/>
    <col min="13" max="13" width="4.77734375" style="1" bestFit="1" customWidth="1"/>
    <col min="14" max="14" width="4.6640625" style="1" bestFit="1" customWidth="1"/>
  </cols>
  <sheetData>
    <row r="1" spans="1:20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5</v>
      </c>
      <c r="N1" s="1" t="s">
        <v>6</v>
      </c>
      <c r="P1" s="1"/>
      <c r="Q1" s="1"/>
      <c r="R1" s="1"/>
      <c r="S1" s="1"/>
      <c r="T1" s="1"/>
    </row>
    <row r="2" spans="1:20" x14ac:dyDescent="0.3">
      <c r="A2" s="1">
        <v>1</v>
      </c>
      <c r="B2" s="1">
        <v>3</v>
      </c>
      <c r="C2" s="2">
        <v>0</v>
      </c>
      <c r="D2" s="2">
        <v>0.16400000000000001</v>
      </c>
      <c r="E2" s="2">
        <v>1.61</v>
      </c>
      <c r="F2" s="2">
        <v>5.9</v>
      </c>
      <c r="G2">
        <f>IF($D2&gt;AVERAGE($D$2:$D242),$D2-AVERAGE($D$2:$D242),0)</f>
        <v>0.14006639004149382</v>
      </c>
      <c r="H2">
        <f>IF($D2&lt;AVERAGE($D$2:$D242),$D2-AVERAGE($D$2:$D242),0)</f>
        <v>0</v>
      </c>
      <c r="I2">
        <f>IF($E2&gt;AVERAGE($E$2:$E242),$E2-AVERAGE($E$2:$E242),0)</f>
        <v>0.23821576763485375</v>
      </c>
      <c r="J2">
        <f>IF($E2&lt;AVERAGE($E$2:$E242),$E2-AVERAGE($E$2:$E242),0)</f>
        <v>0</v>
      </c>
      <c r="K2">
        <f>IF($F2&gt;AVERAGE($F$2:$F242),$F2-AVERAGE($F$2:$F242),0)</f>
        <v>1.179668049792534</v>
      </c>
      <c r="L2">
        <f>IF($F2&lt;AVERAGE($F$2:$F242),$F2-AVERAGE($F$2:$F242),0)</f>
        <v>0</v>
      </c>
      <c r="M2" s="1">
        <v>0</v>
      </c>
      <c r="N2" s="1">
        <v>0</v>
      </c>
    </row>
    <row r="3" spans="1:20" x14ac:dyDescent="0.3">
      <c r="A3" s="1">
        <v>2</v>
      </c>
      <c r="B3" s="1">
        <v>3</v>
      </c>
      <c r="C3" s="2">
        <v>0</v>
      </c>
      <c r="D3" s="2">
        <v>0.22800000000000001</v>
      </c>
      <c r="E3" s="2">
        <v>1.61</v>
      </c>
      <c r="F3" s="2">
        <v>6.4</v>
      </c>
      <c r="G3">
        <f>IF($D3&gt;AVERAGE($D$2:$D243),$D3-AVERAGE($D$2:$D243),0)</f>
        <v>0.20406639004149382</v>
      </c>
      <c r="H3">
        <f>IF($D3&lt;AVERAGE($D$2:$D243),$D3-AVERAGE($D$2:$D243),0)</f>
        <v>0</v>
      </c>
      <c r="I3">
        <f>IF($E3&gt;AVERAGE($E$2:$E243),$E3-AVERAGE($E$2:$E243),0)</f>
        <v>0.23821576763485375</v>
      </c>
      <c r="J3">
        <f>IF($E3&lt;AVERAGE($E$2:$E243),$E3-AVERAGE($E$2:$E243),0)</f>
        <v>0</v>
      </c>
      <c r="K3">
        <f>IF($F3&gt;AVERAGE($F$2:$F243),$F3-AVERAGE($F$2:$F243),0)</f>
        <v>1.679668049792534</v>
      </c>
      <c r="L3">
        <f>IF($F3&lt;AVERAGE($F$2:$F243),$F3-AVERAGE($F$2:$F243),0)</f>
        <v>0</v>
      </c>
      <c r="M3" s="1">
        <v>0</v>
      </c>
      <c r="N3" s="1">
        <v>0</v>
      </c>
    </row>
    <row r="4" spans="1:20" x14ac:dyDescent="0.3">
      <c r="A4" s="1">
        <v>3</v>
      </c>
      <c r="B4" s="1">
        <v>4</v>
      </c>
      <c r="C4" s="2">
        <v>1</v>
      </c>
      <c r="D4" s="2">
        <v>0.26</v>
      </c>
      <c r="E4" s="2">
        <v>1.61</v>
      </c>
      <c r="F4" s="2">
        <v>6.4</v>
      </c>
      <c r="G4">
        <f>IF($D4&gt;AVERAGE($D$2:$D244),$D4-AVERAGE($D$2:$D244),0)</f>
        <v>0.23606639004149382</v>
      </c>
      <c r="H4">
        <f>IF($D4&lt;AVERAGE($D$2:$D244),$D4-AVERAGE($D$2:$D244),0)</f>
        <v>0</v>
      </c>
      <c r="I4">
        <f>IF($E4&gt;AVERAGE($E$2:$E244),$E4-AVERAGE($E$2:$E244),0)</f>
        <v>0.23821576763485375</v>
      </c>
      <c r="J4">
        <f>IF($E4&lt;AVERAGE($E$2:$E244),$E4-AVERAGE($E$2:$E244),0)</f>
        <v>0</v>
      </c>
      <c r="K4">
        <f>IF($F4&gt;AVERAGE($F$2:$F244),$F4-AVERAGE($F$2:$F244),0)</f>
        <v>1.679668049792534</v>
      </c>
      <c r="L4">
        <f>IF($F4&lt;AVERAGE($F$2:$F244),$F4-AVERAGE($F$2:$F244),0)</f>
        <v>0</v>
      </c>
      <c r="M4" s="1">
        <v>1</v>
      </c>
      <c r="N4" s="1">
        <v>0</v>
      </c>
    </row>
    <row r="5" spans="1:20" x14ac:dyDescent="0.3">
      <c r="A5" s="1">
        <v>4</v>
      </c>
      <c r="B5" s="1">
        <v>5</v>
      </c>
      <c r="C5" s="2">
        <v>1</v>
      </c>
      <c r="D5" s="2">
        <v>0.42599999999999999</v>
      </c>
      <c r="E5" s="2">
        <v>1.61</v>
      </c>
      <c r="F5" s="2">
        <v>6.4</v>
      </c>
      <c r="G5">
        <f>IF($D5&gt;AVERAGE($D$2:$D245),$D5-AVERAGE($D$2:$D245),0)</f>
        <v>0.4020663900414938</v>
      </c>
      <c r="H5">
        <f>IF($D5&lt;AVERAGE($D$2:$D245),$D5-AVERAGE($D$2:$D245),0)</f>
        <v>0</v>
      </c>
      <c r="I5">
        <f>IF($E5&gt;AVERAGE($E$2:$E245),$E5-AVERAGE($E$2:$E245),0)</f>
        <v>0.23821576763485375</v>
      </c>
      <c r="J5">
        <f>IF($E5&lt;AVERAGE($E$2:$E245),$E5-AVERAGE($E$2:$E245),0)</f>
        <v>0</v>
      </c>
      <c r="K5">
        <f>IF($F5&gt;AVERAGE($F$2:$F245),$F5-AVERAGE($F$2:$F245),0)</f>
        <v>1.679668049792534</v>
      </c>
      <c r="L5">
        <f>IF($F5&lt;AVERAGE($F$2:$F245),$F5-AVERAGE($F$2:$F245),0)</f>
        <v>0</v>
      </c>
      <c r="M5" s="1">
        <v>1</v>
      </c>
      <c r="N5" s="1">
        <v>0</v>
      </c>
    </row>
    <row r="6" spans="1:20" x14ac:dyDescent="0.3">
      <c r="A6" s="1">
        <v>5</v>
      </c>
      <c r="B6" s="1">
        <v>3</v>
      </c>
      <c r="C6" s="2">
        <v>1</v>
      </c>
      <c r="D6" s="2">
        <v>0.42599999999999999</v>
      </c>
      <c r="E6" s="2">
        <v>1.6</v>
      </c>
      <c r="F6" s="2">
        <v>6.8</v>
      </c>
      <c r="G6">
        <f>IF($D6&gt;AVERAGE($D$2:$D246),$D6-AVERAGE($D$2:$D246),0)</f>
        <v>0.4020663900414938</v>
      </c>
      <c r="H6">
        <f>IF($D6&lt;AVERAGE($D$2:$D246),$D6-AVERAGE($D$2:$D246),0)</f>
        <v>0</v>
      </c>
      <c r="I6">
        <f>IF($E6&gt;AVERAGE($E$2:$E246),$E6-AVERAGE($E$2:$E246),0)</f>
        <v>0.22821576763485374</v>
      </c>
      <c r="J6">
        <f>IF($E6&lt;AVERAGE($E$2:$E246),$E6-AVERAGE($E$2:$E246),0)</f>
        <v>0</v>
      </c>
      <c r="K6">
        <f>IF($F6&gt;AVERAGE($F$2:$F246),$F6-AVERAGE($F$2:$F246),0)</f>
        <v>2.0796680497925335</v>
      </c>
      <c r="L6">
        <f>IF($F6&lt;AVERAGE($F$2:$F246),$F6-AVERAGE($F$2:$F246),0)</f>
        <v>0</v>
      </c>
      <c r="M6" s="1">
        <v>1</v>
      </c>
      <c r="N6" s="1">
        <v>0</v>
      </c>
    </row>
    <row r="7" spans="1:20" x14ac:dyDescent="0.3">
      <c r="A7" s="1">
        <v>6</v>
      </c>
      <c r="B7" s="1">
        <v>1</v>
      </c>
      <c r="C7" s="2">
        <v>0</v>
      </c>
      <c r="D7" s="2">
        <v>8.0000000000000002E-3</v>
      </c>
      <c r="E7" s="2">
        <v>1.55</v>
      </c>
      <c r="F7" s="2">
        <v>5</v>
      </c>
      <c r="G7">
        <f>IF($D7&gt;AVERAGE($D$2:$D247),$D7-AVERAGE($D$2:$D247),0)</f>
        <v>0</v>
      </c>
      <c r="H7">
        <f>IF($D7&lt;AVERAGE($D$2:$D247),$D7-AVERAGE($D$2:$D247),0)</f>
        <v>-1.5933609958506185E-2</v>
      </c>
      <c r="I7">
        <f>IF($E7&gt;AVERAGE($E$2:$E247),$E7-AVERAGE($E$2:$E247),0)</f>
        <v>0.17821576763485369</v>
      </c>
      <c r="J7">
        <f>IF($E7&lt;AVERAGE($E$2:$E247),$E7-AVERAGE($E$2:$E247),0)</f>
        <v>0</v>
      </c>
      <c r="K7">
        <f>IF($F7&gt;AVERAGE($F$2:$F247),$F7-AVERAGE($F$2:$F247),0)</f>
        <v>0.27966804979253368</v>
      </c>
      <c r="L7">
        <f>IF($F7&lt;AVERAGE($F$2:$F247),$F7-AVERAGE($F$2:$F247),0)</f>
        <v>0</v>
      </c>
      <c r="M7" s="1">
        <v>0</v>
      </c>
      <c r="N7" s="1">
        <v>0</v>
      </c>
    </row>
    <row r="8" spans="1:20" x14ac:dyDescent="0.3">
      <c r="A8" s="1">
        <v>7</v>
      </c>
      <c r="B8" s="1">
        <v>3</v>
      </c>
      <c r="C8" s="2">
        <v>-1</v>
      </c>
      <c r="D8" s="2">
        <v>0.53400000000000003</v>
      </c>
      <c r="E8" s="2">
        <v>1.54</v>
      </c>
      <c r="F8" s="2">
        <v>5.4</v>
      </c>
      <c r="G8">
        <f>IF($D8&gt;AVERAGE($D$2:$D248),$D8-AVERAGE($D$2:$D248),0)</f>
        <v>0.5100663900414939</v>
      </c>
      <c r="H8">
        <f>IF($D8&lt;AVERAGE($D$2:$D248),$D8-AVERAGE($D$2:$D248),0)</f>
        <v>0</v>
      </c>
      <c r="I8">
        <f>IF($E8&gt;AVERAGE($E$2:$E248),$E8-AVERAGE($E$2:$E248),0)</f>
        <v>0.16821576763485369</v>
      </c>
      <c r="J8">
        <f>IF($E8&lt;AVERAGE($E$2:$E248),$E8-AVERAGE($E$2:$E248),0)</f>
        <v>0</v>
      </c>
      <c r="K8">
        <f>IF($F8&gt;AVERAGE($F$2:$F248),$F8-AVERAGE($F$2:$F248),0)</f>
        <v>0.67966804979253403</v>
      </c>
      <c r="L8">
        <f>IF($F8&lt;AVERAGE($F$2:$F248),$F8-AVERAGE($F$2:$F248),0)</f>
        <v>0</v>
      </c>
      <c r="M8" s="1">
        <v>0</v>
      </c>
      <c r="N8" s="1">
        <v>1</v>
      </c>
    </row>
    <row r="9" spans="1:20" x14ac:dyDescent="0.3">
      <c r="A9" s="1">
        <v>8</v>
      </c>
      <c r="B9" s="1">
        <v>3</v>
      </c>
      <c r="C9" s="2">
        <v>0</v>
      </c>
      <c r="D9" s="2">
        <v>0.13</v>
      </c>
      <c r="E9" s="2">
        <v>1.54</v>
      </c>
      <c r="F9" s="2">
        <v>5.4</v>
      </c>
      <c r="G9">
        <f>IF($D9&gt;AVERAGE($D$2:$D249),$D9-AVERAGE($D$2:$D249),0)</f>
        <v>0.10606639004149382</v>
      </c>
      <c r="H9">
        <f>IF($D9&lt;AVERAGE($D$2:$D249),$D9-AVERAGE($D$2:$D249),0)</f>
        <v>0</v>
      </c>
      <c r="I9">
        <f>IF($E9&gt;AVERAGE($E$2:$E249),$E9-AVERAGE($E$2:$E249),0)</f>
        <v>0.16821576763485369</v>
      </c>
      <c r="J9">
        <f>IF($E9&lt;AVERAGE($E$2:$E249),$E9-AVERAGE($E$2:$E249),0)</f>
        <v>0</v>
      </c>
      <c r="K9">
        <f>IF($F9&gt;AVERAGE($F$2:$F249),$F9-AVERAGE($F$2:$F249),0)</f>
        <v>0.67966804979253403</v>
      </c>
      <c r="L9">
        <f>IF($F9&lt;AVERAGE($F$2:$F249),$F9-AVERAGE($F$2:$F249),0)</f>
        <v>0</v>
      </c>
      <c r="M9" s="1">
        <v>0</v>
      </c>
      <c r="N9" s="1">
        <v>0</v>
      </c>
    </row>
    <row r="10" spans="1:20" x14ac:dyDescent="0.3">
      <c r="A10" s="1">
        <v>9</v>
      </c>
      <c r="B10" s="1">
        <v>2</v>
      </c>
      <c r="C10" s="2">
        <v>0</v>
      </c>
      <c r="D10" s="2">
        <v>0.13400000000000001</v>
      </c>
      <c r="E10" s="2">
        <v>1.55</v>
      </c>
      <c r="F10" s="2">
        <v>5.0999999999999996</v>
      </c>
      <c r="G10">
        <f>IF($D10&gt;AVERAGE($D$2:$D250),$D10-AVERAGE($D$2:$D250),0)</f>
        <v>0.11006639004149382</v>
      </c>
      <c r="H10">
        <f>IF($D10&lt;AVERAGE($D$2:$D250),$D10-AVERAGE($D$2:$D250),0)</f>
        <v>0</v>
      </c>
      <c r="I10">
        <f>IF($E10&gt;AVERAGE($E$2:$E250),$E10-AVERAGE($E$2:$E250),0)</f>
        <v>0.17821576763485369</v>
      </c>
      <c r="J10">
        <f>IF($E10&lt;AVERAGE($E$2:$E250),$E10-AVERAGE($E$2:$E250),0)</f>
        <v>0</v>
      </c>
      <c r="K10">
        <f>IF($F10&gt;AVERAGE($F$2:$F250),$F10-AVERAGE($F$2:$F250),0)</f>
        <v>0.37966804979253332</v>
      </c>
      <c r="L10">
        <f>IF($F10&lt;AVERAGE($F$2:$F250),$F10-AVERAGE($F$2:$F250),0)</f>
        <v>0</v>
      </c>
      <c r="M10" s="1">
        <v>0</v>
      </c>
      <c r="N10" s="1">
        <v>0</v>
      </c>
    </row>
    <row r="11" spans="1:20" x14ac:dyDescent="0.3">
      <c r="A11" s="1">
        <v>10</v>
      </c>
      <c r="B11" s="1">
        <v>2</v>
      </c>
      <c r="C11" s="2">
        <v>0</v>
      </c>
      <c r="D11" s="2">
        <v>0.14599999999999999</v>
      </c>
      <c r="E11" s="2">
        <v>1.55</v>
      </c>
      <c r="F11" s="2">
        <v>4.9000000000000004</v>
      </c>
      <c r="G11">
        <f>IF($D11&gt;AVERAGE($D$2:$D251),$D11-AVERAGE($D$2:$D251),0)</f>
        <v>0.12206639004149381</v>
      </c>
      <c r="H11">
        <f>IF($D11&lt;AVERAGE($D$2:$D251),$D11-AVERAGE($D$2:$D251),0)</f>
        <v>0</v>
      </c>
      <c r="I11">
        <f>IF($E11&gt;AVERAGE($E$2:$E251),$E11-AVERAGE($E$2:$E251),0)</f>
        <v>0.17821576763485369</v>
      </c>
      <c r="J11">
        <f>IF($E11&lt;AVERAGE($E$2:$E251),$E11-AVERAGE($E$2:$E251),0)</f>
        <v>0</v>
      </c>
      <c r="K11">
        <f>IF($F11&gt;AVERAGE($F$2:$F251),$F11-AVERAGE($F$2:$F251),0)</f>
        <v>0.17966804979253403</v>
      </c>
      <c r="L11">
        <f>IF($F11&lt;AVERAGE($F$2:$F251),$F11-AVERAGE($F$2:$F251),0)</f>
        <v>0</v>
      </c>
      <c r="M11" s="1">
        <v>0</v>
      </c>
      <c r="N11" s="1">
        <v>0</v>
      </c>
    </row>
    <row r="12" spans="1:20" x14ac:dyDescent="0.3">
      <c r="A12" s="1">
        <v>11</v>
      </c>
      <c r="B12" s="1">
        <v>4</v>
      </c>
      <c r="C12" s="2">
        <v>0</v>
      </c>
      <c r="D12" s="2">
        <v>0.14399999999999999</v>
      </c>
      <c r="E12" s="2">
        <v>1.46</v>
      </c>
      <c r="F12" s="2">
        <v>6.1</v>
      </c>
      <c r="G12">
        <f>IF($D12&gt;AVERAGE($D$2:$D252),$D12-AVERAGE($D$2:$D252),0)</f>
        <v>0.1200663900414938</v>
      </c>
      <c r="H12">
        <f>IF($D12&lt;AVERAGE($D$2:$D252),$D12-AVERAGE($D$2:$D252),0)</f>
        <v>0</v>
      </c>
      <c r="I12">
        <f>IF($E12&gt;AVERAGE($E$2:$E252),$E12-AVERAGE($E$2:$E252),0)</f>
        <v>8.8215767634853615E-2</v>
      </c>
      <c r="J12">
        <f>IF($E12&lt;AVERAGE($E$2:$E252),$E12-AVERAGE($E$2:$E252),0)</f>
        <v>0</v>
      </c>
      <c r="K12">
        <f>IF($F12&gt;AVERAGE($F$2:$F252),$F12-AVERAGE($F$2:$F252),0)</f>
        <v>1.3796680497925333</v>
      </c>
      <c r="L12">
        <f>IF($F12&lt;AVERAGE($F$2:$F252),$F12-AVERAGE($F$2:$F252),0)</f>
        <v>0</v>
      </c>
      <c r="M12" s="1">
        <v>0</v>
      </c>
      <c r="N12" s="1">
        <v>0</v>
      </c>
    </row>
    <row r="13" spans="1:20" x14ac:dyDescent="0.3">
      <c r="A13" s="1">
        <v>12</v>
      </c>
      <c r="B13" s="1">
        <v>4</v>
      </c>
      <c r="C13" s="2">
        <v>0</v>
      </c>
      <c r="D13" s="2">
        <v>0.54</v>
      </c>
      <c r="E13" s="2">
        <v>1.53</v>
      </c>
      <c r="F13" s="2">
        <v>5.7</v>
      </c>
      <c r="G13">
        <f>IF($D13&gt;AVERAGE($D$2:$D253),$D13-AVERAGE($D$2:$D253),0)</f>
        <v>0.51606639004149391</v>
      </c>
      <c r="H13">
        <f>IF($D13&lt;AVERAGE($D$2:$D253),$D13-AVERAGE($D$2:$D253),0)</f>
        <v>0</v>
      </c>
      <c r="I13">
        <f>IF($E13&gt;AVERAGE($E$2:$E253),$E13-AVERAGE($E$2:$E253),0)</f>
        <v>0.15821576763485368</v>
      </c>
      <c r="J13">
        <f>IF($E13&lt;AVERAGE($E$2:$E253),$E13-AVERAGE($E$2:$E253),0)</f>
        <v>0</v>
      </c>
      <c r="K13">
        <f>IF($F13&gt;AVERAGE($F$2:$F253),$F13-AVERAGE($F$2:$F253),0)</f>
        <v>0.97966804979253386</v>
      </c>
      <c r="L13">
        <f>IF($F13&lt;AVERAGE($F$2:$F253),$F13-AVERAGE($F$2:$F253),0)</f>
        <v>0</v>
      </c>
      <c r="M13" s="1">
        <v>0</v>
      </c>
      <c r="N13" s="1">
        <v>0</v>
      </c>
    </row>
    <row r="14" spans="1:20" x14ac:dyDescent="0.3">
      <c r="A14" s="1">
        <v>13</v>
      </c>
      <c r="B14" s="1">
        <v>3</v>
      </c>
      <c r="C14" s="2">
        <v>0</v>
      </c>
      <c r="D14" s="2">
        <v>0.11</v>
      </c>
      <c r="E14" s="2">
        <v>1.51</v>
      </c>
      <c r="F14" s="2">
        <v>7.1</v>
      </c>
      <c r="G14">
        <f>IF($D14&gt;AVERAGE($D$2:$D254),$D14-AVERAGE($D$2:$D254),0)</f>
        <v>8.6066390041493815E-2</v>
      </c>
      <c r="H14">
        <f>IF($D14&lt;AVERAGE($D$2:$D254),$D14-AVERAGE($D$2:$D254),0)</f>
        <v>0</v>
      </c>
      <c r="I14">
        <f>IF($E14&gt;AVERAGE($E$2:$E254),$E14-AVERAGE($E$2:$E254),0)</f>
        <v>0.13821576763485366</v>
      </c>
      <c r="J14">
        <f>IF($E14&lt;AVERAGE($E$2:$E254),$E14-AVERAGE($E$2:$E254),0)</f>
        <v>0</v>
      </c>
      <c r="K14">
        <f>IF($F14&gt;AVERAGE($F$2:$F254),$F14-AVERAGE($F$2:$F254),0)</f>
        <v>2.3796680497925333</v>
      </c>
      <c r="L14">
        <f>IF($F14&lt;AVERAGE($F$2:$F254),$F14-AVERAGE($F$2:$F254),0)</f>
        <v>0</v>
      </c>
      <c r="M14" s="1">
        <v>0</v>
      </c>
      <c r="N14" s="1">
        <v>0</v>
      </c>
    </row>
    <row r="15" spans="1:20" x14ac:dyDescent="0.3">
      <c r="A15" s="1">
        <v>14</v>
      </c>
      <c r="B15" s="1">
        <v>4</v>
      </c>
      <c r="C15" s="2">
        <v>1</v>
      </c>
      <c r="D15" s="2">
        <v>0.48199999999999998</v>
      </c>
      <c r="E15" s="2">
        <v>1.51</v>
      </c>
      <c r="F15" s="2">
        <v>7.1</v>
      </c>
      <c r="G15">
        <f>IF($D15&gt;AVERAGE($D$2:$D255),$D15-AVERAGE($D$2:$D255),0)</f>
        <v>0.4580663900414938</v>
      </c>
      <c r="H15">
        <f>IF($D15&lt;AVERAGE($D$2:$D255),$D15-AVERAGE($D$2:$D255),0)</f>
        <v>0</v>
      </c>
      <c r="I15">
        <f>IF($E15&gt;AVERAGE($E$2:$E255),$E15-AVERAGE($E$2:$E255),0)</f>
        <v>0.13821576763485366</v>
      </c>
      <c r="J15">
        <f>IF($E15&lt;AVERAGE($E$2:$E255),$E15-AVERAGE($E$2:$E255),0)</f>
        <v>0</v>
      </c>
      <c r="K15">
        <f>IF($F15&gt;AVERAGE($F$2:$F255),$F15-AVERAGE($F$2:$F255),0)</f>
        <v>2.3796680497925333</v>
      </c>
      <c r="L15">
        <f>IF($F15&lt;AVERAGE($F$2:$F255),$F15-AVERAGE($F$2:$F255),0)</f>
        <v>0</v>
      </c>
      <c r="M15" s="1">
        <v>1</v>
      </c>
      <c r="N15" s="1">
        <v>0</v>
      </c>
    </row>
    <row r="16" spans="1:20" x14ac:dyDescent="0.3">
      <c r="A16" s="1">
        <v>15</v>
      </c>
      <c r="B16" s="1">
        <v>4</v>
      </c>
      <c r="C16" s="2">
        <v>1</v>
      </c>
      <c r="D16" s="2">
        <v>-0.108</v>
      </c>
      <c r="E16" s="2">
        <v>1.51</v>
      </c>
      <c r="F16" s="2">
        <v>7.1</v>
      </c>
      <c r="G16">
        <f>IF($D16&gt;AVERAGE($D$2:$D256),$D16-AVERAGE($D$2:$D256),0)</f>
        <v>0</v>
      </c>
      <c r="H16">
        <f>IF($D16&lt;AVERAGE($D$2:$D256),$D16-AVERAGE($D$2:$D256),0)</f>
        <v>-0.13193360995850617</v>
      </c>
      <c r="I16">
        <f>IF($E16&gt;AVERAGE($E$2:$E256),$E16-AVERAGE($E$2:$E256),0)</f>
        <v>0.13821576763485366</v>
      </c>
      <c r="J16">
        <f>IF($E16&lt;AVERAGE($E$2:$E256),$E16-AVERAGE($E$2:$E256),0)</f>
        <v>0</v>
      </c>
      <c r="K16">
        <f>IF($F16&gt;AVERAGE($F$2:$F256),$F16-AVERAGE($F$2:$F256),0)</f>
        <v>2.3796680497925333</v>
      </c>
      <c r="L16">
        <f>IF($F16&lt;AVERAGE($F$2:$F256),$F16-AVERAGE($F$2:$F256),0)</f>
        <v>0</v>
      </c>
      <c r="M16" s="1">
        <v>1</v>
      </c>
      <c r="N16" s="1">
        <v>0</v>
      </c>
    </row>
    <row r="17" spans="1:14" x14ac:dyDescent="0.3">
      <c r="A17" s="1">
        <v>16</v>
      </c>
      <c r="B17" s="1">
        <v>3</v>
      </c>
      <c r="C17" s="2">
        <v>1</v>
      </c>
      <c r="D17" s="2">
        <v>-0.13600000000000001</v>
      </c>
      <c r="E17" s="2">
        <v>1.49</v>
      </c>
      <c r="F17" s="2">
        <v>8.1999999999999993</v>
      </c>
      <c r="G17">
        <f>IF($D17&gt;AVERAGE($D$2:$D257),$D17-AVERAGE($D$2:$D257),0)</f>
        <v>0</v>
      </c>
      <c r="H17">
        <f>IF($D17&lt;AVERAGE($D$2:$D257),$D17-AVERAGE($D$2:$D257),0)</f>
        <v>-0.1599336099585062</v>
      </c>
      <c r="I17">
        <f>IF($E17&gt;AVERAGE($E$2:$E257),$E17-AVERAGE($E$2:$E257),0)</f>
        <v>0.11821576763485364</v>
      </c>
      <c r="J17">
        <f>IF($E17&lt;AVERAGE($E$2:$E257),$E17-AVERAGE($E$2:$E257),0)</f>
        <v>0</v>
      </c>
      <c r="K17">
        <f>IF($F17&gt;AVERAGE($F$2:$F257),$F17-AVERAGE($F$2:$F257),0)</f>
        <v>3.479668049792533</v>
      </c>
      <c r="L17">
        <f>IF($F17&lt;AVERAGE($F$2:$F257),$F17-AVERAGE($F$2:$F257),0)</f>
        <v>0</v>
      </c>
      <c r="M17" s="1">
        <v>1</v>
      </c>
      <c r="N17" s="1">
        <v>0</v>
      </c>
    </row>
    <row r="18" spans="1:14" x14ac:dyDescent="0.3">
      <c r="A18" s="1">
        <v>17</v>
      </c>
      <c r="B18" s="1">
        <v>4</v>
      </c>
      <c r="C18" s="2">
        <v>1</v>
      </c>
      <c r="D18" s="2">
        <v>2.8000000000000001E-2</v>
      </c>
      <c r="E18" s="2">
        <v>1.47</v>
      </c>
      <c r="F18" s="2">
        <v>6.3</v>
      </c>
      <c r="G18">
        <f>IF($D18&gt;AVERAGE($D$2:$D258),$D18-AVERAGE($D$2:$D258),0)</f>
        <v>4.0663900414938149E-3</v>
      </c>
      <c r="H18">
        <f>IF($D18&lt;AVERAGE($D$2:$D258),$D18-AVERAGE($D$2:$D258),0)</f>
        <v>0</v>
      </c>
      <c r="I18">
        <f>IF($E18&gt;AVERAGE($E$2:$E258),$E18-AVERAGE($E$2:$E258),0)</f>
        <v>9.8215767634853623E-2</v>
      </c>
      <c r="J18">
        <f>IF($E18&lt;AVERAGE($E$2:$E258),$E18-AVERAGE($E$2:$E258),0)</f>
        <v>0</v>
      </c>
      <c r="K18">
        <f>IF($F18&gt;AVERAGE($F$2:$F258),$F18-AVERAGE($F$2:$F258),0)</f>
        <v>1.5796680497925335</v>
      </c>
      <c r="L18">
        <f>IF($F18&lt;AVERAGE($F$2:$F258),$F18-AVERAGE($F$2:$F258),0)</f>
        <v>0</v>
      </c>
      <c r="M18" s="1">
        <v>1</v>
      </c>
      <c r="N18" s="1">
        <v>0</v>
      </c>
    </row>
    <row r="19" spans="1:14" x14ac:dyDescent="0.3">
      <c r="A19" s="1">
        <v>18</v>
      </c>
      <c r="B19" s="1">
        <v>5</v>
      </c>
      <c r="C19" s="2">
        <v>1</v>
      </c>
      <c r="D19" s="2">
        <v>0.1</v>
      </c>
      <c r="E19" s="2">
        <v>1.47</v>
      </c>
      <c r="F19" s="2">
        <v>6.3</v>
      </c>
      <c r="G19">
        <f>IF($D19&gt;AVERAGE($D$2:$D259),$D19-AVERAGE($D$2:$D259),0)</f>
        <v>7.606639004149382E-2</v>
      </c>
      <c r="H19">
        <f>IF($D19&lt;AVERAGE($D$2:$D259),$D19-AVERAGE($D$2:$D259),0)</f>
        <v>0</v>
      </c>
      <c r="I19">
        <f>IF($E19&gt;AVERAGE($E$2:$E259),$E19-AVERAGE($E$2:$E259),0)</f>
        <v>9.8215767634853623E-2</v>
      </c>
      <c r="J19">
        <f>IF($E19&lt;AVERAGE($E$2:$E259),$E19-AVERAGE($E$2:$E259),0)</f>
        <v>0</v>
      </c>
      <c r="K19">
        <f>IF($F19&gt;AVERAGE($F$2:$F259),$F19-AVERAGE($F$2:$F259),0)</f>
        <v>1.5796680497925335</v>
      </c>
      <c r="L19">
        <f>IF($F19&lt;AVERAGE($F$2:$F259),$F19-AVERAGE($F$2:$F259),0)</f>
        <v>0</v>
      </c>
      <c r="M19" s="1">
        <v>1</v>
      </c>
      <c r="N19" s="1">
        <v>0</v>
      </c>
    </row>
    <row r="20" spans="1:14" x14ac:dyDescent="0.3">
      <c r="A20" s="1">
        <v>19</v>
      </c>
      <c r="B20" s="1">
        <v>3</v>
      </c>
      <c r="C20" s="2">
        <v>1</v>
      </c>
      <c r="D20" s="2">
        <v>0.16600000000000001</v>
      </c>
      <c r="E20" s="2">
        <v>1.47</v>
      </c>
      <c r="F20" s="2">
        <v>7.3</v>
      </c>
      <c r="G20">
        <f>IF($D20&gt;AVERAGE($D$2:$D260),$D20-AVERAGE($D$2:$D260),0)</f>
        <v>0.14206639004149382</v>
      </c>
      <c r="H20">
        <f>IF($D20&lt;AVERAGE($D$2:$D260),$D20-AVERAGE($D$2:$D260),0)</f>
        <v>0</v>
      </c>
      <c r="I20">
        <f>IF($E20&gt;AVERAGE($E$2:$E260),$E20-AVERAGE($E$2:$E260),0)</f>
        <v>9.8215767634853623E-2</v>
      </c>
      <c r="J20">
        <f>IF($E20&lt;AVERAGE($E$2:$E260),$E20-AVERAGE($E$2:$E260),0)</f>
        <v>0</v>
      </c>
      <c r="K20">
        <f>IF($F20&gt;AVERAGE($F$2:$F260),$F20-AVERAGE($F$2:$F260),0)</f>
        <v>2.5796680497925335</v>
      </c>
      <c r="L20">
        <f>IF($F20&lt;AVERAGE($F$2:$F260),$F20-AVERAGE($F$2:$F260),0)</f>
        <v>0</v>
      </c>
      <c r="M20" s="1">
        <v>1</v>
      </c>
      <c r="N20" s="1">
        <v>0</v>
      </c>
    </row>
    <row r="21" spans="1:14" x14ac:dyDescent="0.3">
      <c r="A21" s="1">
        <v>20</v>
      </c>
      <c r="B21" s="1">
        <v>3</v>
      </c>
      <c r="C21" s="2">
        <v>1</v>
      </c>
      <c r="D21" s="2">
        <v>-0.11</v>
      </c>
      <c r="E21" s="2">
        <v>1.47</v>
      </c>
      <c r="F21" s="2">
        <v>6.5</v>
      </c>
      <c r="G21">
        <f>IF($D21&gt;AVERAGE($D$2:$D261),$D21-AVERAGE($D$2:$D261),0)</f>
        <v>0</v>
      </c>
      <c r="H21">
        <f>IF($D21&lt;AVERAGE($D$2:$D261),$D21-AVERAGE($D$2:$D261),0)</f>
        <v>-0.13393360995850617</v>
      </c>
      <c r="I21">
        <f>IF($E21&gt;AVERAGE($E$2:$E261),$E21-AVERAGE($E$2:$E261),0)</f>
        <v>9.8215767634853623E-2</v>
      </c>
      <c r="J21">
        <f>IF($E21&lt;AVERAGE($E$2:$E261),$E21-AVERAGE($E$2:$E261),0)</f>
        <v>0</v>
      </c>
      <c r="K21">
        <f>IF($F21&gt;AVERAGE($F$2:$F261),$F21-AVERAGE($F$2:$F261),0)</f>
        <v>1.7796680497925337</v>
      </c>
      <c r="L21">
        <f>IF($F21&lt;AVERAGE($F$2:$F261),$F21-AVERAGE($F$2:$F261),0)</f>
        <v>0</v>
      </c>
      <c r="M21" s="1">
        <v>1</v>
      </c>
      <c r="N21" s="1">
        <v>0</v>
      </c>
    </row>
    <row r="22" spans="1:14" x14ac:dyDescent="0.3">
      <c r="A22" s="1">
        <v>21</v>
      </c>
      <c r="B22" s="1">
        <v>3</v>
      </c>
      <c r="C22" s="2">
        <v>1</v>
      </c>
      <c r="D22" s="2">
        <v>-0.192</v>
      </c>
      <c r="E22" s="2">
        <v>1.46</v>
      </c>
      <c r="F22" s="2">
        <v>6.7</v>
      </c>
      <c r="G22">
        <f>IF($D22&gt;AVERAGE($D$2:$D262),$D22-AVERAGE($D$2:$D262),0)</f>
        <v>0</v>
      </c>
      <c r="H22">
        <f>IF($D22&lt;AVERAGE($D$2:$D262),$D22-AVERAGE($D$2:$D262),0)</f>
        <v>-0.21593360995850619</v>
      </c>
      <c r="I22">
        <f>IF($E22&gt;AVERAGE($E$2:$E262),$E22-AVERAGE($E$2:$E262),0)</f>
        <v>8.8215767634853615E-2</v>
      </c>
      <c r="J22">
        <f>IF($E22&lt;AVERAGE($E$2:$E262),$E22-AVERAGE($E$2:$E262),0)</f>
        <v>0</v>
      </c>
      <c r="K22">
        <f>IF($F22&gt;AVERAGE($F$2:$F262),$F22-AVERAGE($F$2:$F262),0)</f>
        <v>1.9796680497925339</v>
      </c>
      <c r="L22">
        <f>IF($F22&lt;AVERAGE($F$2:$F262),$F22-AVERAGE($F$2:$F262),0)</f>
        <v>0</v>
      </c>
      <c r="M22" s="1">
        <v>1</v>
      </c>
      <c r="N22" s="1">
        <v>0</v>
      </c>
    </row>
    <row r="23" spans="1:14" x14ac:dyDescent="0.3">
      <c r="A23" s="1">
        <v>22</v>
      </c>
      <c r="B23" s="1">
        <v>4</v>
      </c>
      <c r="C23" s="2">
        <v>1</v>
      </c>
      <c r="D23" s="2">
        <v>0.20799999999999999</v>
      </c>
      <c r="E23" s="2">
        <v>1.46</v>
      </c>
      <c r="F23" s="2">
        <v>6.7</v>
      </c>
      <c r="G23">
        <f>IF($D23&gt;AVERAGE($D$2:$D263),$D23-AVERAGE($D$2:$D263),0)</f>
        <v>0.1840663900414938</v>
      </c>
      <c r="H23">
        <f>IF($D23&lt;AVERAGE($D$2:$D263),$D23-AVERAGE($D$2:$D263),0)</f>
        <v>0</v>
      </c>
      <c r="I23">
        <f>IF($E23&gt;AVERAGE($E$2:$E263),$E23-AVERAGE($E$2:$E263),0)</f>
        <v>8.8215767634853615E-2</v>
      </c>
      <c r="J23">
        <f>IF($E23&lt;AVERAGE($E$2:$E263),$E23-AVERAGE($E$2:$E263),0)</f>
        <v>0</v>
      </c>
      <c r="K23">
        <f>IF($F23&gt;AVERAGE($F$2:$F263),$F23-AVERAGE($F$2:$F263),0)</f>
        <v>1.9796680497925339</v>
      </c>
      <c r="L23">
        <f>IF($F23&lt;AVERAGE($F$2:$F263),$F23-AVERAGE($F$2:$F263),0)</f>
        <v>0</v>
      </c>
      <c r="M23" s="1">
        <v>1</v>
      </c>
      <c r="N23" s="1">
        <v>0</v>
      </c>
    </row>
    <row r="24" spans="1:14" x14ac:dyDescent="0.3">
      <c r="A24" s="1">
        <v>23</v>
      </c>
      <c r="B24" s="1">
        <v>5</v>
      </c>
      <c r="C24" s="2">
        <v>1</v>
      </c>
      <c r="D24" s="2">
        <v>0.45</v>
      </c>
      <c r="E24" s="2">
        <v>1.51</v>
      </c>
      <c r="F24" s="2">
        <v>7</v>
      </c>
      <c r="G24">
        <f>IF($D24&gt;AVERAGE($D$2:$D264),$D24-AVERAGE($D$2:$D264),0)</f>
        <v>0.42606639004149383</v>
      </c>
      <c r="H24">
        <f>IF($D24&lt;AVERAGE($D$2:$D264),$D24-AVERAGE($D$2:$D264),0)</f>
        <v>0</v>
      </c>
      <c r="I24">
        <f>IF($E24&gt;AVERAGE($E$2:$E264),$E24-AVERAGE($E$2:$E264),0)</f>
        <v>0.13821576763485366</v>
      </c>
      <c r="J24">
        <f>IF($E24&lt;AVERAGE($E$2:$E264),$E24-AVERAGE($E$2:$E264),0)</f>
        <v>0</v>
      </c>
      <c r="K24">
        <f>IF($F24&gt;AVERAGE($F$2:$F264),$F24-AVERAGE($F$2:$F264),0)</f>
        <v>2.2796680497925337</v>
      </c>
      <c r="L24">
        <f>IF($F24&lt;AVERAGE($F$2:$F264),$F24-AVERAGE($F$2:$F264),0)</f>
        <v>0</v>
      </c>
      <c r="M24" s="1">
        <v>1</v>
      </c>
      <c r="N24" s="1">
        <v>0</v>
      </c>
    </row>
    <row r="25" spans="1:14" x14ac:dyDescent="0.3">
      <c r="A25" s="1">
        <v>24</v>
      </c>
      <c r="B25" s="1">
        <v>5</v>
      </c>
      <c r="C25" s="2">
        <v>1</v>
      </c>
      <c r="D25" s="2">
        <v>-0.27</v>
      </c>
      <c r="E25" s="2">
        <v>1.48</v>
      </c>
      <c r="F25" s="2">
        <v>8.8000000000000007</v>
      </c>
      <c r="G25">
        <f>IF($D25&gt;AVERAGE($D$2:$D265),$D25-AVERAGE($D$2:$D265),0)</f>
        <v>0</v>
      </c>
      <c r="H25">
        <f>IF($D25&lt;AVERAGE($D$2:$D265),$D25-AVERAGE($D$2:$D265),0)</f>
        <v>-0.2939336099585062</v>
      </c>
      <c r="I25">
        <f>IF($E25&gt;AVERAGE($E$2:$E265),$E25-AVERAGE($E$2:$E265),0)</f>
        <v>0.10821576763485363</v>
      </c>
      <c r="J25">
        <f>IF($E25&lt;AVERAGE($E$2:$E265),$E25-AVERAGE($E$2:$E265),0)</f>
        <v>0</v>
      </c>
      <c r="K25">
        <f>IF($F25&gt;AVERAGE($F$2:$F265),$F25-AVERAGE($F$2:$F265),0)</f>
        <v>4.0796680497925344</v>
      </c>
      <c r="L25">
        <f>IF($F25&lt;AVERAGE($F$2:$F265),$F25-AVERAGE($F$2:$F265),0)</f>
        <v>0</v>
      </c>
      <c r="M25" s="1">
        <v>1</v>
      </c>
      <c r="N25" s="1">
        <v>0</v>
      </c>
    </row>
    <row r="26" spans="1:14" x14ac:dyDescent="0.3">
      <c r="A26" s="1">
        <v>25</v>
      </c>
      <c r="B26" s="1">
        <v>4</v>
      </c>
      <c r="C26" s="2">
        <v>1</v>
      </c>
      <c r="D26" s="2">
        <v>5.8000000000000003E-2</v>
      </c>
      <c r="E26" s="2">
        <v>1.5</v>
      </c>
      <c r="F26" s="2">
        <v>8.9</v>
      </c>
      <c r="G26">
        <f>IF($D26&gt;AVERAGE($D$2:$D266),$D26-AVERAGE($D$2:$D266),0)</f>
        <v>3.4066390041493817E-2</v>
      </c>
      <c r="H26">
        <f>IF($D26&lt;AVERAGE($D$2:$D266),$D26-AVERAGE($D$2:$D266),0)</f>
        <v>0</v>
      </c>
      <c r="I26">
        <f>IF($E26&gt;AVERAGE($E$2:$E266),$E26-AVERAGE($E$2:$E266),0)</f>
        <v>0.12821576763485365</v>
      </c>
      <c r="J26">
        <f>IF($E26&lt;AVERAGE($E$2:$E266),$E26-AVERAGE($E$2:$E266),0)</f>
        <v>0</v>
      </c>
      <c r="K26">
        <f>IF($F26&gt;AVERAGE($F$2:$F266),$F26-AVERAGE($F$2:$F266),0)</f>
        <v>4.179668049792534</v>
      </c>
      <c r="L26">
        <f>IF($F26&lt;AVERAGE($F$2:$F266),$F26-AVERAGE($F$2:$F266),0)</f>
        <v>0</v>
      </c>
      <c r="M26" s="1">
        <v>1</v>
      </c>
      <c r="N26" s="1">
        <v>0</v>
      </c>
    </row>
    <row r="27" spans="1:14" x14ac:dyDescent="0.3">
      <c r="A27" s="1">
        <v>26</v>
      </c>
      <c r="B27" s="1">
        <v>4</v>
      </c>
      <c r="C27" s="2">
        <v>1</v>
      </c>
      <c r="D27" s="2">
        <v>-7.0000000000000007E-2</v>
      </c>
      <c r="E27" s="2">
        <v>1.5</v>
      </c>
      <c r="F27" s="2">
        <v>8.9</v>
      </c>
      <c r="G27">
        <f>IF($D27&gt;AVERAGE($D$2:$D267),$D27-AVERAGE($D$2:$D267),0)</f>
        <v>0</v>
      </c>
      <c r="H27">
        <f>IF($D27&lt;AVERAGE($D$2:$D267),$D27-AVERAGE($D$2:$D267),0)</f>
        <v>-9.3933609958506192E-2</v>
      </c>
      <c r="I27">
        <f>IF($E27&gt;AVERAGE($E$2:$E267),$E27-AVERAGE($E$2:$E267),0)</f>
        <v>0.12821576763485365</v>
      </c>
      <c r="J27">
        <f>IF($E27&lt;AVERAGE($E$2:$E267),$E27-AVERAGE($E$2:$E267),0)</f>
        <v>0</v>
      </c>
      <c r="K27">
        <f>IF($F27&gt;AVERAGE($F$2:$F267),$F27-AVERAGE($F$2:$F267),0)</f>
        <v>4.179668049792534</v>
      </c>
      <c r="L27">
        <f>IF($F27&lt;AVERAGE($F$2:$F267),$F27-AVERAGE($F$2:$F267),0)</f>
        <v>0</v>
      </c>
      <c r="M27" s="1">
        <v>1</v>
      </c>
      <c r="N27" s="1">
        <v>0</v>
      </c>
    </row>
    <row r="28" spans="1:14" x14ac:dyDescent="0.3">
      <c r="A28" s="1">
        <v>27</v>
      </c>
      <c r="B28" s="1">
        <v>5</v>
      </c>
      <c r="C28" s="2">
        <v>1</v>
      </c>
      <c r="D28" s="2">
        <v>-0.158</v>
      </c>
      <c r="E28" s="2">
        <v>1.5</v>
      </c>
      <c r="F28" s="2">
        <v>8.9</v>
      </c>
      <c r="G28">
        <f>IF($D28&gt;AVERAGE($D$2:$D268),$D28-AVERAGE($D$2:$D268),0)</f>
        <v>0</v>
      </c>
      <c r="H28">
        <f>IF($D28&lt;AVERAGE($D$2:$D268),$D28-AVERAGE($D$2:$D268),0)</f>
        <v>-0.18193360995850619</v>
      </c>
      <c r="I28">
        <f>IF($E28&gt;AVERAGE($E$2:$E268),$E28-AVERAGE($E$2:$E268),0)</f>
        <v>0.12821576763485365</v>
      </c>
      <c r="J28">
        <f>IF($E28&lt;AVERAGE($E$2:$E268),$E28-AVERAGE($E$2:$E268),0)</f>
        <v>0</v>
      </c>
      <c r="K28">
        <f>IF($F28&gt;AVERAGE($F$2:$F268),$F28-AVERAGE($F$2:$F268),0)</f>
        <v>4.179668049792534</v>
      </c>
      <c r="L28">
        <f>IF($F28&lt;AVERAGE($F$2:$F268),$F28-AVERAGE($F$2:$F268),0)</f>
        <v>0</v>
      </c>
      <c r="M28" s="1">
        <v>1</v>
      </c>
      <c r="N28" s="1">
        <v>0</v>
      </c>
    </row>
    <row r="29" spans="1:14" x14ac:dyDescent="0.3">
      <c r="A29" s="1">
        <v>28</v>
      </c>
      <c r="B29" s="1">
        <v>3</v>
      </c>
      <c r="C29" s="2">
        <v>1</v>
      </c>
      <c r="D29" s="2">
        <v>-0.19400000000000001</v>
      </c>
      <c r="E29" s="2">
        <v>1.56</v>
      </c>
      <c r="F29" s="2">
        <v>9.4</v>
      </c>
      <c r="G29">
        <f>IF($D29&gt;AVERAGE($D$2:$D269),$D29-AVERAGE($D$2:$D269),0)</f>
        <v>0</v>
      </c>
      <c r="H29">
        <f>IF($D29&lt;AVERAGE($D$2:$D269),$D29-AVERAGE($D$2:$D269),0)</f>
        <v>-0.21793360995850619</v>
      </c>
      <c r="I29">
        <f>IF($E29&gt;AVERAGE($E$2:$E269),$E29-AVERAGE($E$2:$E269),0)</f>
        <v>0.1882157676348537</v>
      </c>
      <c r="J29">
        <f>IF($E29&lt;AVERAGE($E$2:$E269),$E29-AVERAGE($E$2:$E269),0)</f>
        <v>0</v>
      </c>
      <c r="K29">
        <f>IF($F29&gt;AVERAGE($F$2:$F269),$F29-AVERAGE($F$2:$F269),0)</f>
        <v>4.679668049792534</v>
      </c>
      <c r="L29">
        <f>IF($F29&lt;AVERAGE($F$2:$F269),$F29-AVERAGE($F$2:$F269),0)</f>
        <v>0</v>
      </c>
      <c r="M29" s="1">
        <v>1</v>
      </c>
      <c r="N29" s="1">
        <v>0</v>
      </c>
    </row>
    <row r="30" spans="1:14" x14ac:dyDescent="0.3">
      <c r="A30" s="1">
        <v>29</v>
      </c>
      <c r="B30" s="1">
        <v>3</v>
      </c>
      <c r="C30" s="2">
        <v>1</v>
      </c>
      <c r="D30" s="2">
        <v>-0.74399999999999999</v>
      </c>
      <c r="E30" s="2">
        <v>1.44</v>
      </c>
      <c r="F30" s="2">
        <v>7.3</v>
      </c>
      <c r="G30">
        <f>IF($D30&gt;AVERAGE($D$2:$D270),$D30-AVERAGE($D$2:$D270),0)</f>
        <v>0</v>
      </c>
      <c r="H30">
        <f>IF($D30&lt;AVERAGE($D$2:$D270),$D30-AVERAGE($D$2:$D270),0)</f>
        <v>-0.76793360995850612</v>
      </c>
      <c r="I30">
        <f>IF($E30&gt;AVERAGE($E$2:$E270),$E30-AVERAGE($E$2:$E270),0)</f>
        <v>6.8215767634853597E-2</v>
      </c>
      <c r="J30">
        <f>IF($E30&lt;AVERAGE($E$2:$E270),$E30-AVERAGE($E$2:$E270),0)</f>
        <v>0</v>
      </c>
      <c r="K30">
        <f>IF($F30&gt;AVERAGE($F$2:$F270),$F30-AVERAGE($F$2:$F270),0)</f>
        <v>2.5796680497925335</v>
      </c>
      <c r="L30">
        <f>IF($F30&lt;AVERAGE($F$2:$F270),$F30-AVERAGE($F$2:$F270),0)</f>
        <v>0</v>
      </c>
      <c r="M30" s="1">
        <v>1</v>
      </c>
      <c r="N30" s="1">
        <v>0</v>
      </c>
    </row>
    <row r="31" spans="1:14" x14ac:dyDescent="0.3">
      <c r="A31" s="1">
        <v>30</v>
      </c>
      <c r="B31" s="1">
        <v>2</v>
      </c>
      <c r="C31" s="2">
        <v>0</v>
      </c>
      <c r="D31" s="2">
        <v>-1.0860000000000001</v>
      </c>
      <c r="E31" s="2">
        <v>1.44</v>
      </c>
      <c r="F31" s="2">
        <v>7.3</v>
      </c>
      <c r="G31">
        <f>IF($D31&gt;AVERAGE($D$2:$D271),$D31-AVERAGE($D$2:$D271),0)</f>
        <v>0</v>
      </c>
      <c r="H31">
        <f>IF($D31&lt;AVERAGE($D$2:$D271),$D31-AVERAGE($D$2:$D271),0)</f>
        <v>-1.1099336099585062</v>
      </c>
      <c r="I31">
        <f>IF($E31&gt;AVERAGE($E$2:$E271),$E31-AVERAGE($E$2:$E271),0)</f>
        <v>6.8215767634853597E-2</v>
      </c>
      <c r="J31">
        <f>IF($E31&lt;AVERAGE($E$2:$E271),$E31-AVERAGE($E$2:$E271),0)</f>
        <v>0</v>
      </c>
      <c r="K31">
        <f>IF($F31&gt;AVERAGE($F$2:$F271),$F31-AVERAGE($F$2:$F271),0)</f>
        <v>2.5796680497925335</v>
      </c>
      <c r="L31">
        <f>IF($F31&lt;AVERAGE($F$2:$F271),$F31-AVERAGE($F$2:$F271),0)</f>
        <v>0</v>
      </c>
      <c r="M31" s="1">
        <v>0</v>
      </c>
      <c r="N31" s="1">
        <v>0</v>
      </c>
    </row>
    <row r="32" spans="1:14" x14ac:dyDescent="0.3">
      <c r="A32" s="1">
        <v>31</v>
      </c>
      <c r="B32" s="1">
        <v>2</v>
      </c>
      <c r="C32" s="2">
        <v>0</v>
      </c>
      <c r="D32" s="2">
        <v>-1.446</v>
      </c>
      <c r="E32" s="2">
        <v>1.4</v>
      </c>
      <c r="F32" s="2">
        <v>5.0999999999999996</v>
      </c>
      <c r="G32">
        <f>IF($D32&gt;AVERAGE($D$2:$D272),$D32-AVERAGE($D$2:$D272),0)</f>
        <v>0</v>
      </c>
      <c r="H32">
        <f>IF($D32&lt;AVERAGE($D$2:$D272),$D32-AVERAGE($D$2:$D272),0)</f>
        <v>-1.4699336099585061</v>
      </c>
      <c r="I32">
        <f>IF($E32&gt;AVERAGE($E$2:$E272),$E32-AVERAGE($E$2:$E272),0)</f>
        <v>2.8215767634853561E-2</v>
      </c>
      <c r="J32">
        <f>IF($E32&lt;AVERAGE($E$2:$E272),$E32-AVERAGE($E$2:$E272),0)</f>
        <v>0</v>
      </c>
      <c r="K32">
        <f>IF($F32&gt;AVERAGE($F$2:$F272),$F32-AVERAGE($F$2:$F272),0)</f>
        <v>0.37966804979253332</v>
      </c>
      <c r="L32">
        <f>IF($F32&lt;AVERAGE($F$2:$F272),$F32-AVERAGE($F$2:$F272),0)</f>
        <v>0</v>
      </c>
      <c r="M32" s="1">
        <v>0</v>
      </c>
      <c r="N32" s="1">
        <v>0</v>
      </c>
    </row>
    <row r="33" spans="1:14" x14ac:dyDescent="0.3">
      <c r="A33" s="1">
        <v>32</v>
      </c>
      <c r="B33" s="1">
        <v>2</v>
      </c>
      <c r="C33" s="2">
        <v>0</v>
      </c>
      <c r="D33" s="2">
        <v>-1.224</v>
      </c>
      <c r="E33" s="2">
        <v>1.4</v>
      </c>
      <c r="F33" s="2">
        <v>5.0999999999999996</v>
      </c>
      <c r="G33">
        <f>IF($D33&gt;AVERAGE($D$2:$D273),$D33-AVERAGE($D$2:$D273),0)</f>
        <v>0</v>
      </c>
      <c r="H33">
        <f>IF($D33&lt;AVERAGE($D$2:$D273),$D33-AVERAGE($D$2:$D273),0)</f>
        <v>-1.2479336099585061</v>
      </c>
      <c r="I33">
        <f>IF($E33&gt;AVERAGE($E$2:$E273),$E33-AVERAGE($E$2:$E273),0)</f>
        <v>2.8215767634853561E-2</v>
      </c>
      <c r="J33">
        <f>IF($E33&lt;AVERAGE($E$2:$E273),$E33-AVERAGE($E$2:$E273),0)</f>
        <v>0</v>
      </c>
      <c r="K33">
        <f>IF($F33&gt;AVERAGE($F$2:$F273),$F33-AVERAGE($F$2:$F273),0)</f>
        <v>0.37966804979253332</v>
      </c>
      <c r="L33">
        <f>IF($F33&lt;AVERAGE($F$2:$F273),$F33-AVERAGE($F$2:$F273),0)</f>
        <v>0</v>
      </c>
      <c r="M33" s="1">
        <v>0</v>
      </c>
      <c r="N33" s="1">
        <v>0</v>
      </c>
    </row>
    <row r="34" spans="1:14" x14ac:dyDescent="0.3">
      <c r="A34" s="1">
        <v>33</v>
      </c>
      <c r="B34" s="1">
        <v>3</v>
      </c>
      <c r="C34" s="2">
        <v>0</v>
      </c>
      <c r="D34" s="2">
        <v>-0.70799999999999996</v>
      </c>
      <c r="E34" s="2">
        <v>1.43</v>
      </c>
      <c r="F34" s="2">
        <v>5.8</v>
      </c>
      <c r="G34">
        <f>IF($D34&gt;AVERAGE($D$2:$D274),$D34-AVERAGE($D$2:$D274),0)</f>
        <v>0</v>
      </c>
      <c r="H34">
        <f>IF($D34&lt;AVERAGE($D$2:$D274),$D34-AVERAGE($D$2:$D274),0)</f>
        <v>-0.73193360995850609</v>
      </c>
      <c r="I34">
        <f>IF($E34&gt;AVERAGE($E$2:$E274),$E34-AVERAGE($E$2:$E274),0)</f>
        <v>5.8215767634853588E-2</v>
      </c>
      <c r="J34">
        <f>IF($E34&lt;AVERAGE($E$2:$E274),$E34-AVERAGE($E$2:$E274),0)</f>
        <v>0</v>
      </c>
      <c r="K34">
        <f>IF($F34&gt;AVERAGE($F$2:$F274),$F34-AVERAGE($F$2:$F274),0)</f>
        <v>1.0796680497925335</v>
      </c>
      <c r="L34">
        <f>IF($F34&lt;AVERAGE($F$2:$F274),$F34-AVERAGE($F$2:$F274),0)</f>
        <v>0</v>
      </c>
      <c r="M34" s="1">
        <v>0</v>
      </c>
      <c r="N34" s="1">
        <v>0</v>
      </c>
    </row>
    <row r="35" spans="1:14" x14ac:dyDescent="0.3">
      <c r="A35" s="1">
        <v>34</v>
      </c>
      <c r="B35" s="1">
        <v>3</v>
      </c>
      <c r="C35" s="2">
        <v>-1</v>
      </c>
      <c r="D35" s="2">
        <v>-0.72</v>
      </c>
      <c r="E35" s="2">
        <v>1.43</v>
      </c>
      <c r="F35" s="2">
        <v>5.3</v>
      </c>
      <c r="G35">
        <f>IF($D35&gt;AVERAGE($D$2:$D275),$D35-AVERAGE($D$2:$D275),0)</f>
        <v>0</v>
      </c>
      <c r="H35">
        <f>IF($D35&lt;AVERAGE($D$2:$D275),$D35-AVERAGE($D$2:$D275),0)</f>
        <v>-0.7439336099585061</v>
      </c>
      <c r="I35">
        <f>IF($E35&gt;AVERAGE($E$2:$E275),$E35-AVERAGE($E$2:$E275),0)</f>
        <v>5.8215767634853588E-2</v>
      </c>
      <c r="J35">
        <f>IF($E35&lt;AVERAGE($E$2:$E275),$E35-AVERAGE($E$2:$E275),0)</f>
        <v>0</v>
      </c>
      <c r="K35">
        <f>IF($F35&gt;AVERAGE($F$2:$F275),$F35-AVERAGE($F$2:$F275),0)</f>
        <v>0.5796680497925335</v>
      </c>
      <c r="L35">
        <f>IF($F35&lt;AVERAGE($F$2:$F275),$F35-AVERAGE($F$2:$F275),0)</f>
        <v>0</v>
      </c>
      <c r="M35" s="1">
        <v>0</v>
      </c>
      <c r="N35" s="1">
        <v>1</v>
      </c>
    </row>
    <row r="36" spans="1:14" x14ac:dyDescent="0.3">
      <c r="A36" s="1">
        <v>35</v>
      </c>
      <c r="B36" s="1">
        <v>1</v>
      </c>
      <c r="C36" s="2">
        <v>-1</v>
      </c>
      <c r="D36" s="2">
        <v>-0.85399999999999998</v>
      </c>
      <c r="E36" s="2">
        <v>1.43</v>
      </c>
      <c r="F36" s="2">
        <v>5.3</v>
      </c>
      <c r="G36">
        <f>IF($D36&gt;AVERAGE($D$2:$D276),$D36-AVERAGE($D$2:$D276),0)</f>
        <v>0</v>
      </c>
      <c r="H36">
        <f>IF($D36&lt;AVERAGE($D$2:$D276),$D36-AVERAGE($D$2:$D276),0)</f>
        <v>-0.87793360995850622</v>
      </c>
      <c r="I36">
        <f>IF($E36&gt;AVERAGE($E$2:$E276),$E36-AVERAGE($E$2:$E276),0)</f>
        <v>5.8215767634853588E-2</v>
      </c>
      <c r="J36">
        <f>IF($E36&lt;AVERAGE($E$2:$E276),$E36-AVERAGE($E$2:$E276),0)</f>
        <v>0</v>
      </c>
      <c r="K36">
        <f>IF($F36&gt;AVERAGE($F$2:$F276),$F36-AVERAGE($F$2:$F276),0)</f>
        <v>0.5796680497925335</v>
      </c>
      <c r="L36">
        <f>IF($F36&lt;AVERAGE($F$2:$F276),$F36-AVERAGE($F$2:$F276),0)</f>
        <v>0</v>
      </c>
      <c r="M36" s="1">
        <v>0</v>
      </c>
      <c r="N36" s="1">
        <v>1</v>
      </c>
    </row>
    <row r="37" spans="1:14" x14ac:dyDescent="0.3">
      <c r="A37" s="1">
        <v>36</v>
      </c>
      <c r="B37" s="1">
        <v>2</v>
      </c>
      <c r="C37" s="2">
        <v>-1</v>
      </c>
      <c r="D37" s="2">
        <v>-0.94</v>
      </c>
      <c r="E37" s="2">
        <v>1.43</v>
      </c>
      <c r="F37" s="2">
        <v>5.3</v>
      </c>
      <c r="G37">
        <f>IF($D37&gt;AVERAGE($D$2:$D277),$D37-AVERAGE($D$2:$D277),0)</f>
        <v>0</v>
      </c>
      <c r="H37">
        <f>IF($D37&lt;AVERAGE($D$2:$D277),$D37-AVERAGE($D$2:$D277),0)</f>
        <v>-0.96393360995850608</v>
      </c>
      <c r="I37">
        <f>IF($E37&gt;AVERAGE($E$2:$E277),$E37-AVERAGE($E$2:$E277),0)</f>
        <v>5.8215767634853588E-2</v>
      </c>
      <c r="J37">
        <f>IF($E37&lt;AVERAGE($E$2:$E277),$E37-AVERAGE($E$2:$E277),0)</f>
        <v>0</v>
      </c>
      <c r="K37">
        <f>IF($F37&gt;AVERAGE($F$2:$F277),$F37-AVERAGE($F$2:$F277),0)</f>
        <v>0.5796680497925335</v>
      </c>
      <c r="L37">
        <f>IF($F37&lt;AVERAGE($F$2:$F277),$F37-AVERAGE($F$2:$F277),0)</f>
        <v>0</v>
      </c>
      <c r="M37" s="1">
        <v>0</v>
      </c>
      <c r="N37" s="1">
        <v>1</v>
      </c>
    </row>
    <row r="38" spans="1:14" x14ac:dyDescent="0.3">
      <c r="A38" s="1">
        <v>37</v>
      </c>
      <c r="B38" s="1">
        <v>3</v>
      </c>
      <c r="C38" s="2">
        <v>-1</v>
      </c>
      <c r="D38" s="2">
        <v>-0.65200000000000002</v>
      </c>
      <c r="E38" s="2">
        <v>1.38</v>
      </c>
      <c r="F38" s="2">
        <v>4.9000000000000004</v>
      </c>
      <c r="G38">
        <f>IF($D38&gt;AVERAGE($D$2:$D278),$D38-AVERAGE($D$2:$D278),0)</f>
        <v>0</v>
      </c>
      <c r="H38">
        <f>IF($D38&lt;AVERAGE($D$2:$D278),$D38-AVERAGE($D$2:$D278),0)</f>
        <v>-0.67593360995850627</v>
      </c>
      <c r="I38">
        <f>IF($E38&gt;AVERAGE($E$2:$E278),$E38-AVERAGE($E$2:$E278),0)</f>
        <v>8.2157676348535436E-3</v>
      </c>
      <c r="J38">
        <f>IF($E38&lt;AVERAGE($E$2:$E278),$E38-AVERAGE($E$2:$E278),0)</f>
        <v>0</v>
      </c>
      <c r="K38">
        <f>IF($F38&gt;AVERAGE($F$2:$F278),$F38-AVERAGE($F$2:$F278),0)</f>
        <v>0.17966804979253403</v>
      </c>
      <c r="L38">
        <f>IF($F38&lt;AVERAGE($F$2:$F278),$F38-AVERAGE($F$2:$F278),0)</f>
        <v>0</v>
      </c>
      <c r="M38" s="1">
        <v>0</v>
      </c>
      <c r="N38" s="1">
        <v>1</v>
      </c>
    </row>
    <row r="39" spans="1:14" x14ac:dyDescent="0.3">
      <c r="A39" s="1">
        <v>38</v>
      </c>
      <c r="B39" s="1">
        <v>2</v>
      </c>
      <c r="C39" s="2">
        <v>-1</v>
      </c>
      <c r="D39" s="2">
        <v>-0.82799999999999996</v>
      </c>
      <c r="E39" s="2">
        <v>1.39</v>
      </c>
      <c r="F39" s="2">
        <v>4.5</v>
      </c>
      <c r="G39">
        <f>IF($D39&gt;AVERAGE($D$2:$D279),$D39-AVERAGE($D$2:$D279),0)</f>
        <v>0</v>
      </c>
      <c r="H39">
        <f>IF($D39&lt;AVERAGE($D$2:$D279),$D39-AVERAGE($D$2:$D279),0)</f>
        <v>-0.8519336099585062</v>
      </c>
      <c r="I39">
        <f>IF($E39&gt;AVERAGE($E$2:$E279),$E39-AVERAGE($E$2:$E279),0)</f>
        <v>1.8215767634853552E-2</v>
      </c>
      <c r="J39">
        <f>IF($E39&lt;AVERAGE($E$2:$E279),$E39-AVERAGE($E$2:$E279),0)</f>
        <v>0</v>
      </c>
      <c r="K39">
        <f>IF($F39&gt;AVERAGE($F$2:$F279),$F39-AVERAGE($F$2:$F279),0)</f>
        <v>0</v>
      </c>
      <c r="L39">
        <f>IF($F39&lt;AVERAGE($F$2:$F279),$F39-AVERAGE($F$2:$F279),0)</f>
        <v>-0.22033195020746632</v>
      </c>
      <c r="M39" s="1">
        <v>0</v>
      </c>
      <c r="N39" s="1">
        <v>1</v>
      </c>
    </row>
    <row r="40" spans="1:14" x14ac:dyDescent="0.3">
      <c r="A40" s="1">
        <v>39</v>
      </c>
      <c r="B40" s="1">
        <v>3</v>
      </c>
      <c r="C40" s="2">
        <v>0</v>
      </c>
      <c r="D40" s="2">
        <v>-0.11</v>
      </c>
      <c r="E40" s="2">
        <v>1.37</v>
      </c>
      <c r="F40" s="2">
        <v>5.2</v>
      </c>
      <c r="G40">
        <f>IF($D40&gt;AVERAGE($D$2:$D280),$D40-AVERAGE($D$2:$D280),0)</f>
        <v>0</v>
      </c>
      <c r="H40">
        <f>IF($D40&lt;AVERAGE($D$2:$D280),$D40-AVERAGE($D$2:$D280),0)</f>
        <v>-0.13393360995850617</v>
      </c>
      <c r="I40">
        <f>IF($E40&gt;AVERAGE($E$2:$E280),$E40-AVERAGE($E$2:$E280),0)</f>
        <v>0</v>
      </c>
      <c r="J40">
        <f>IF($E40&lt;AVERAGE($E$2:$E280),$E40-AVERAGE($E$2:$E280),0)</f>
        <v>-1.7842323651462433E-3</v>
      </c>
      <c r="K40">
        <f>IF($F40&gt;AVERAGE($F$2:$F280),$F40-AVERAGE($F$2:$F280),0)</f>
        <v>0.47966804979253386</v>
      </c>
      <c r="L40">
        <f>IF($F40&lt;AVERAGE($F$2:$F280),$F40-AVERAGE($F$2:$F280),0)</f>
        <v>0</v>
      </c>
      <c r="M40" s="1">
        <v>0</v>
      </c>
      <c r="N40" s="1">
        <v>0</v>
      </c>
    </row>
    <row r="41" spans="1:14" x14ac:dyDescent="0.3">
      <c r="A41" s="1">
        <v>40</v>
      </c>
      <c r="B41" s="1">
        <v>3</v>
      </c>
      <c r="C41" s="2">
        <v>0</v>
      </c>
      <c r="D41" s="2">
        <v>3.4000000000000002E-2</v>
      </c>
      <c r="E41" s="2">
        <v>1.47</v>
      </c>
      <c r="F41" s="2">
        <v>7.6</v>
      </c>
      <c r="G41">
        <f>IF($D41&gt;AVERAGE($D$2:$D281),$D41-AVERAGE($D$2:$D281),0)</f>
        <v>1.0066390041493817E-2</v>
      </c>
      <c r="H41">
        <f>IF($D41&lt;AVERAGE($D$2:$D281),$D41-AVERAGE($D$2:$D281),0)</f>
        <v>0</v>
      </c>
      <c r="I41">
        <f>IF($E41&gt;AVERAGE($E$2:$E281),$E41-AVERAGE($E$2:$E281),0)</f>
        <v>9.8215767634853623E-2</v>
      </c>
      <c r="J41">
        <f>IF($E41&lt;AVERAGE($E$2:$E281),$E41-AVERAGE($E$2:$E281),0)</f>
        <v>0</v>
      </c>
      <c r="K41">
        <f>IF($F41&gt;AVERAGE($F$2:$F281),$F41-AVERAGE($F$2:$F281),0)</f>
        <v>2.8796680497925333</v>
      </c>
      <c r="L41">
        <f>IF($F41&lt;AVERAGE($F$2:$F281),$F41-AVERAGE($F$2:$F281),0)</f>
        <v>0</v>
      </c>
      <c r="M41" s="1">
        <v>0</v>
      </c>
      <c r="N41" s="1">
        <v>0</v>
      </c>
    </row>
    <row r="42" spans="1:14" x14ac:dyDescent="0.3">
      <c r="A42" s="1">
        <v>41</v>
      </c>
      <c r="B42" s="1">
        <v>3</v>
      </c>
      <c r="C42" s="2">
        <v>0</v>
      </c>
      <c r="D42" s="2">
        <v>8.4000000000000005E-2</v>
      </c>
      <c r="E42" s="2">
        <v>1.3</v>
      </c>
      <c r="F42" s="2">
        <v>6.8</v>
      </c>
      <c r="G42">
        <f>IF($D42&gt;AVERAGE($D$2:$D282),$D42-AVERAGE($D$2:$D282),0)</f>
        <v>6.006639004149382E-2</v>
      </c>
      <c r="H42">
        <f>IF($D42&lt;AVERAGE($D$2:$D282),$D42-AVERAGE($D$2:$D282),0)</f>
        <v>0</v>
      </c>
      <c r="I42">
        <f>IF($E42&gt;AVERAGE($E$2:$E282),$E42-AVERAGE($E$2:$E282),0)</f>
        <v>0</v>
      </c>
      <c r="J42">
        <f>IF($E42&lt;AVERAGE($E$2:$E282),$E42-AVERAGE($E$2:$E282),0)</f>
        <v>-7.1784232365146305E-2</v>
      </c>
      <c r="K42">
        <f>IF($F42&gt;AVERAGE($F$2:$F282),$F42-AVERAGE($F$2:$F282),0)</f>
        <v>2.0796680497925335</v>
      </c>
      <c r="L42">
        <f>IF($F42&lt;AVERAGE($F$2:$F282),$F42-AVERAGE($F$2:$F282),0)</f>
        <v>0</v>
      </c>
      <c r="M42" s="1">
        <v>0</v>
      </c>
      <c r="N42" s="1">
        <v>0</v>
      </c>
    </row>
    <row r="43" spans="1:14" x14ac:dyDescent="0.3">
      <c r="A43" s="1">
        <v>42</v>
      </c>
      <c r="B43" s="1">
        <v>3</v>
      </c>
      <c r="C43" s="2">
        <v>0</v>
      </c>
      <c r="D43" s="2">
        <v>-0.248</v>
      </c>
      <c r="E43" s="2">
        <v>1.21</v>
      </c>
      <c r="F43" s="2">
        <v>5.7</v>
      </c>
      <c r="G43">
        <f>IF($D43&gt;AVERAGE($D$2:$D283),$D43-AVERAGE($D$2:$D283),0)</f>
        <v>0</v>
      </c>
      <c r="H43">
        <f>IF($D43&lt;AVERAGE($D$2:$D283),$D43-AVERAGE($D$2:$D283),0)</f>
        <v>-0.27193360995850618</v>
      </c>
      <c r="I43">
        <f>IF($E43&gt;AVERAGE($E$2:$E283),$E43-AVERAGE($E$2:$E283),0)</f>
        <v>0</v>
      </c>
      <c r="J43">
        <f>IF($E43&lt;AVERAGE($E$2:$E283),$E43-AVERAGE($E$2:$E283),0)</f>
        <v>-0.16178423236514639</v>
      </c>
      <c r="K43">
        <f>IF($F43&gt;AVERAGE($F$2:$F283),$F43-AVERAGE($F$2:$F283),0)</f>
        <v>0.97966804979253386</v>
      </c>
      <c r="L43">
        <f>IF($F43&lt;AVERAGE($F$2:$F283),$F43-AVERAGE($F$2:$F283),0)</f>
        <v>0</v>
      </c>
      <c r="M43" s="1">
        <v>0</v>
      </c>
      <c r="N43" s="1">
        <v>0</v>
      </c>
    </row>
    <row r="44" spans="1:14" x14ac:dyDescent="0.3">
      <c r="A44" s="1">
        <v>43</v>
      </c>
      <c r="B44" s="1">
        <v>2</v>
      </c>
      <c r="C44" s="2">
        <v>-1</v>
      </c>
      <c r="D44" s="2">
        <v>-0.11799999999999999</v>
      </c>
      <c r="E44" s="2">
        <v>1.21</v>
      </c>
      <c r="F44" s="2">
        <v>5.7</v>
      </c>
      <c r="G44">
        <f>IF($D44&gt;AVERAGE($D$2:$D284),$D44-AVERAGE($D$2:$D284),0)</f>
        <v>0</v>
      </c>
      <c r="H44">
        <f>IF($D44&lt;AVERAGE($D$2:$D284),$D44-AVERAGE($D$2:$D284),0)</f>
        <v>-0.14193360995850618</v>
      </c>
      <c r="I44">
        <f>IF($E44&gt;AVERAGE($E$2:$E284),$E44-AVERAGE($E$2:$E284),0)</f>
        <v>0</v>
      </c>
      <c r="J44">
        <f>IF($E44&lt;AVERAGE($E$2:$E284),$E44-AVERAGE($E$2:$E284),0)</f>
        <v>-0.16178423236514639</v>
      </c>
      <c r="K44">
        <f>IF($F44&gt;AVERAGE($F$2:$F284),$F44-AVERAGE($F$2:$F284),0)</f>
        <v>0.97966804979253386</v>
      </c>
      <c r="L44">
        <f>IF($F44&lt;AVERAGE($F$2:$F284),$F44-AVERAGE($F$2:$F284),0)</f>
        <v>0</v>
      </c>
      <c r="M44" s="1">
        <v>0</v>
      </c>
      <c r="N44" s="1">
        <v>1</v>
      </c>
    </row>
    <row r="45" spans="1:14" x14ac:dyDescent="0.3">
      <c r="A45" s="1">
        <v>44</v>
      </c>
      <c r="B45" s="1">
        <v>3</v>
      </c>
      <c r="C45" s="2">
        <v>-1</v>
      </c>
      <c r="D45" s="2">
        <v>-0.46400000000000002</v>
      </c>
      <c r="E45" s="2">
        <v>1.19</v>
      </c>
      <c r="F45" s="2">
        <v>5.7</v>
      </c>
      <c r="G45">
        <f>IF($D45&gt;AVERAGE($D$2:$D285),$D45-AVERAGE($D$2:$D285),0)</f>
        <v>0</v>
      </c>
      <c r="H45">
        <f>IF($D45&lt;AVERAGE($D$2:$D285),$D45-AVERAGE($D$2:$D285),0)</f>
        <v>-0.48793360995850621</v>
      </c>
      <c r="I45">
        <f>IF($E45&gt;AVERAGE($E$2:$E285),$E45-AVERAGE($E$2:$E285),0)</f>
        <v>0</v>
      </c>
      <c r="J45">
        <f>IF($E45&lt;AVERAGE($E$2:$E285),$E45-AVERAGE($E$2:$E285),0)</f>
        <v>-0.1817842323651464</v>
      </c>
      <c r="K45">
        <f>IF($F45&gt;AVERAGE($F$2:$F285),$F45-AVERAGE($F$2:$F285),0)</f>
        <v>0.97966804979253386</v>
      </c>
      <c r="L45">
        <f>IF($F45&lt;AVERAGE($F$2:$F285),$F45-AVERAGE($F$2:$F285),0)</f>
        <v>0</v>
      </c>
      <c r="M45" s="1">
        <v>0</v>
      </c>
      <c r="N45" s="1">
        <v>1</v>
      </c>
    </row>
    <row r="46" spans="1:14" x14ac:dyDescent="0.3">
      <c r="A46" s="1">
        <v>45</v>
      </c>
      <c r="B46" s="1">
        <v>3</v>
      </c>
      <c r="C46" s="2">
        <v>-1</v>
      </c>
      <c r="D46" s="2">
        <v>-0.59399999999999997</v>
      </c>
      <c r="E46" s="2">
        <v>1.19</v>
      </c>
      <c r="F46" s="2">
        <v>5.7</v>
      </c>
      <c r="G46">
        <f>IF($D46&gt;AVERAGE($D$2:$D286),$D46-AVERAGE($D$2:$D286),0)</f>
        <v>0</v>
      </c>
      <c r="H46">
        <f>IF($D46&lt;AVERAGE($D$2:$D286),$D46-AVERAGE($D$2:$D286),0)</f>
        <v>-0.61793360995850621</v>
      </c>
      <c r="I46">
        <f>IF($E46&gt;AVERAGE($E$2:$E286),$E46-AVERAGE($E$2:$E286),0)</f>
        <v>0</v>
      </c>
      <c r="J46">
        <f>IF($E46&lt;AVERAGE($E$2:$E286),$E46-AVERAGE($E$2:$E286),0)</f>
        <v>-0.1817842323651464</v>
      </c>
      <c r="K46">
        <f>IF($F46&gt;AVERAGE($F$2:$F286),$F46-AVERAGE($F$2:$F286),0)</f>
        <v>0.97966804979253386</v>
      </c>
      <c r="L46">
        <f>IF($F46&lt;AVERAGE($F$2:$F286),$F46-AVERAGE($F$2:$F286),0)</f>
        <v>0</v>
      </c>
      <c r="M46" s="1">
        <v>0</v>
      </c>
      <c r="N46" s="1">
        <v>1</v>
      </c>
    </row>
    <row r="47" spans="1:14" x14ac:dyDescent="0.3">
      <c r="A47" s="1">
        <v>46</v>
      </c>
      <c r="B47" s="1">
        <v>3</v>
      </c>
      <c r="C47" s="2">
        <v>-1</v>
      </c>
      <c r="D47" s="2">
        <v>-0.28599999999999998</v>
      </c>
      <c r="E47" s="2">
        <v>1.19</v>
      </c>
      <c r="F47" s="2">
        <v>5.7</v>
      </c>
      <c r="G47">
        <f>IF($D47&gt;AVERAGE($D$2:$D287),$D47-AVERAGE($D$2:$D287),0)</f>
        <v>0</v>
      </c>
      <c r="H47">
        <f>IF($D47&lt;AVERAGE($D$2:$D287),$D47-AVERAGE($D$2:$D287),0)</f>
        <v>-0.30993360995850616</v>
      </c>
      <c r="I47">
        <f>IF($E47&gt;AVERAGE($E$2:$E287),$E47-AVERAGE($E$2:$E287),0)</f>
        <v>0</v>
      </c>
      <c r="J47">
        <f>IF($E47&lt;AVERAGE($E$2:$E287),$E47-AVERAGE($E$2:$E287),0)</f>
        <v>-0.1817842323651464</v>
      </c>
      <c r="K47">
        <f>IF($F47&gt;AVERAGE($F$2:$F287),$F47-AVERAGE($F$2:$F287),0)</f>
        <v>0.97966804979253386</v>
      </c>
      <c r="L47">
        <f>IF($F47&lt;AVERAGE($F$2:$F287),$F47-AVERAGE($F$2:$F287),0)</f>
        <v>0</v>
      </c>
      <c r="M47" s="1">
        <v>0</v>
      </c>
      <c r="N47" s="1">
        <v>1</v>
      </c>
    </row>
    <row r="48" spans="1:14" x14ac:dyDescent="0.3">
      <c r="A48" s="1">
        <v>47</v>
      </c>
      <c r="B48" s="1">
        <v>3</v>
      </c>
      <c r="C48" s="2">
        <v>-1</v>
      </c>
      <c r="D48" s="2">
        <v>-0.48</v>
      </c>
      <c r="E48" s="2">
        <v>1.0900000000000001</v>
      </c>
      <c r="F48" s="2">
        <v>2.6</v>
      </c>
      <c r="G48">
        <f>IF($D48&gt;AVERAGE($D$2:$D288),$D48-AVERAGE($D$2:$D288),0)</f>
        <v>0</v>
      </c>
      <c r="H48">
        <f>IF($D48&lt;AVERAGE($D$2:$D288),$D48-AVERAGE($D$2:$D288),0)</f>
        <v>-0.50393360995850611</v>
      </c>
      <c r="I48">
        <f>IF($E48&gt;AVERAGE($E$2:$E288),$E48-AVERAGE($E$2:$E288),0)</f>
        <v>0</v>
      </c>
      <c r="J48">
        <f>IF($E48&lt;AVERAGE($E$2:$E288),$E48-AVERAGE($E$2:$E288),0)</f>
        <v>-0.28178423236514627</v>
      </c>
      <c r="K48">
        <f>IF($F48&gt;AVERAGE($F$2:$F288),$F48-AVERAGE($F$2:$F288),0)</f>
        <v>0</v>
      </c>
      <c r="L48">
        <f>IF($F48&lt;AVERAGE($F$2:$F288),$F48-AVERAGE($F$2:$F288),0)</f>
        <v>-2.1203319502074662</v>
      </c>
      <c r="M48" s="1">
        <v>0</v>
      </c>
      <c r="N48" s="1">
        <v>1</v>
      </c>
    </row>
    <row r="49" spans="1:14" x14ac:dyDescent="0.3">
      <c r="A49" s="1">
        <v>48</v>
      </c>
      <c r="B49" s="1">
        <v>2</v>
      </c>
      <c r="C49" s="2">
        <v>-1</v>
      </c>
      <c r="D49" s="2">
        <v>-0.47199999999999998</v>
      </c>
      <c r="E49" s="2">
        <v>1.0900000000000001</v>
      </c>
      <c r="F49" s="2">
        <v>2.6</v>
      </c>
      <c r="G49">
        <f>IF($D49&gt;AVERAGE($D$2:$D289),$D49-AVERAGE($D$2:$D289),0)</f>
        <v>0</v>
      </c>
      <c r="H49">
        <f>IF($D49&lt;AVERAGE($D$2:$D289),$D49-AVERAGE($D$2:$D289),0)</f>
        <v>-0.49593360995850616</v>
      </c>
      <c r="I49">
        <f>IF($E49&gt;AVERAGE($E$2:$E289),$E49-AVERAGE($E$2:$E289),0)</f>
        <v>0</v>
      </c>
      <c r="J49">
        <f>IF($E49&lt;AVERAGE($E$2:$E289),$E49-AVERAGE($E$2:$E289),0)</f>
        <v>-0.28178423236514627</v>
      </c>
      <c r="K49">
        <f>IF($F49&gt;AVERAGE($F$2:$F289),$F49-AVERAGE($F$2:$F289),0)</f>
        <v>0</v>
      </c>
      <c r="L49">
        <f>IF($F49&lt;AVERAGE($F$2:$F289),$F49-AVERAGE($F$2:$F289),0)</f>
        <v>-2.1203319502074662</v>
      </c>
      <c r="M49" s="1">
        <v>0</v>
      </c>
      <c r="N49" s="1">
        <v>1</v>
      </c>
    </row>
    <row r="50" spans="1:14" x14ac:dyDescent="0.3">
      <c r="A50" s="1">
        <v>49</v>
      </c>
      <c r="B50" s="1">
        <v>2</v>
      </c>
      <c r="C50" s="2">
        <v>-1</v>
      </c>
      <c r="D50" s="2">
        <v>-0.48399999999999999</v>
      </c>
      <c r="E50" s="2">
        <v>1.1000000000000001</v>
      </c>
      <c r="F50" s="2">
        <v>1.3</v>
      </c>
      <c r="G50">
        <f>IF($D50&gt;AVERAGE($D$2:$D290),$D50-AVERAGE($D$2:$D290),0)</f>
        <v>0</v>
      </c>
      <c r="H50">
        <f>IF($D50&lt;AVERAGE($D$2:$D290),$D50-AVERAGE($D$2:$D290),0)</f>
        <v>-0.50793360995850612</v>
      </c>
      <c r="I50">
        <f>IF($E50&gt;AVERAGE($E$2:$E290),$E50-AVERAGE($E$2:$E290),0)</f>
        <v>0</v>
      </c>
      <c r="J50">
        <f>IF($E50&lt;AVERAGE($E$2:$E290),$E50-AVERAGE($E$2:$E290),0)</f>
        <v>-0.27178423236514626</v>
      </c>
      <c r="K50">
        <f>IF($F50&gt;AVERAGE($F$2:$F290),$F50-AVERAGE($F$2:$F290),0)</f>
        <v>0</v>
      </c>
      <c r="L50">
        <f>IF($F50&lt;AVERAGE($F$2:$F290),$F50-AVERAGE($F$2:$F290),0)</f>
        <v>-3.4203319502074665</v>
      </c>
      <c r="M50" s="1">
        <v>0</v>
      </c>
      <c r="N50" s="1">
        <v>1</v>
      </c>
    </row>
    <row r="51" spans="1:14" x14ac:dyDescent="0.3">
      <c r="A51" s="1">
        <v>50</v>
      </c>
      <c r="B51" s="1">
        <v>2</v>
      </c>
      <c r="C51" s="2">
        <v>-1</v>
      </c>
      <c r="D51" s="2">
        <v>-0.27400000000000002</v>
      </c>
      <c r="E51" s="2">
        <v>1.1000000000000001</v>
      </c>
      <c r="F51" s="2">
        <v>1.3</v>
      </c>
      <c r="G51">
        <f>IF($D51&gt;AVERAGE($D$2:$D291),$D51-AVERAGE($D$2:$D291),0)</f>
        <v>0</v>
      </c>
      <c r="H51">
        <f>IF($D51&lt;AVERAGE($D$2:$D291),$D51-AVERAGE($D$2:$D291),0)</f>
        <v>-0.29793360995850621</v>
      </c>
      <c r="I51">
        <f>IF($E51&gt;AVERAGE($E$2:$E291),$E51-AVERAGE($E$2:$E291),0)</f>
        <v>0</v>
      </c>
      <c r="J51">
        <f>IF($E51&lt;AVERAGE($E$2:$E291),$E51-AVERAGE($E$2:$E291),0)</f>
        <v>-0.27178423236514626</v>
      </c>
      <c r="K51">
        <f>IF($F51&gt;AVERAGE($F$2:$F291),$F51-AVERAGE($F$2:$F291),0)</f>
        <v>0</v>
      </c>
      <c r="L51">
        <f>IF($F51&lt;AVERAGE($F$2:$F291),$F51-AVERAGE($F$2:$F291),0)</f>
        <v>-3.4203319502074665</v>
      </c>
      <c r="M51" s="1">
        <v>0</v>
      </c>
      <c r="N51" s="1">
        <v>1</v>
      </c>
    </row>
    <row r="52" spans="1:14" x14ac:dyDescent="0.3">
      <c r="A52" s="1">
        <v>51</v>
      </c>
      <c r="B52" s="1">
        <v>2</v>
      </c>
      <c r="C52" s="2">
        <v>-1</v>
      </c>
      <c r="D52" s="2">
        <v>-0.20599999999999999</v>
      </c>
      <c r="E52" s="2">
        <v>1.02</v>
      </c>
      <c r="F52" s="2">
        <v>0.9</v>
      </c>
      <c r="G52">
        <f>IF($D52&gt;AVERAGE($D$2:$D292),$D52-AVERAGE($D$2:$D292),0)</f>
        <v>0</v>
      </c>
      <c r="H52">
        <f>IF($D52&lt;AVERAGE($D$2:$D292),$D52-AVERAGE($D$2:$D292),0)</f>
        <v>-0.22993360995850617</v>
      </c>
      <c r="I52">
        <f>IF($E52&gt;AVERAGE($E$2:$E292),$E52-AVERAGE($E$2:$E292),0)</f>
        <v>0</v>
      </c>
      <c r="J52">
        <f>IF($E52&lt;AVERAGE($E$2:$E292),$E52-AVERAGE($E$2:$E292),0)</f>
        <v>-0.35178423236514633</v>
      </c>
      <c r="K52">
        <f>IF($F52&gt;AVERAGE($F$2:$F292),$F52-AVERAGE($F$2:$F292),0)</f>
        <v>0</v>
      </c>
      <c r="L52">
        <f>IF($F52&lt;AVERAGE($F$2:$F292),$F52-AVERAGE($F$2:$F292),0)</f>
        <v>-3.8203319502074664</v>
      </c>
      <c r="M52" s="1">
        <v>0</v>
      </c>
      <c r="N52" s="1">
        <v>1</v>
      </c>
    </row>
    <row r="53" spans="1:14" x14ac:dyDescent="0.3">
      <c r="A53" s="1">
        <v>52</v>
      </c>
      <c r="B53" s="1">
        <v>2</v>
      </c>
      <c r="C53" s="2">
        <v>-1</v>
      </c>
      <c r="D53" s="2">
        <v>0.122</v>
      </c>
      <c r="E53" s="2">
        <v>1.04</v>
      </c>
      <c r="F53" s="2">
        <v>4.3</v>
      </c>
      <c r="G53">
        <f>IF($D53&gt;AVERAGE($D$2:$D293),$D53-AVERAGE($D$2:$D293),0)</f>
        <v>9.8066390041493812E-2</v>
      </c>
      <c r="H53">
        <f>IF($D53&lt;AVERAGE($D$2:$D293),$D53-AVERAGE($D$2:$D293),0)</f>
        <v>0</v>
      </c>
      <c r="I53">
        <f>IF($E53&gt;AVERAGE($E$2:$E293),$E53-AVERAGE($E$2:$E293),0)</f>
        <v>0</v>
      </c>
      <c r="J53">
        <f>IF($E53&lt;AVERAGE($E$2:$E293),$E53-AVERAGE($E$2:$E293),0)</f>
        <v>-0.33178423236514631</v>
      </c>
      <c r="K53">
        <f>IF($F53&gt;AVERAGE($F$2:$F293),$F53-AVERAGE($F$2:$F293),0)</f>
        <v>0</v>
      </c>
      <c r="L53">
        <f>IF($F53&lt;AVERAGE($F$2:$F293),$F53-AVERAGE($F$2:$F293),0)</f>
        <v>-0.4203319502074665</v>
      </c>
      <c r="M53" s="1">
        <v>0</v>
      </c>
      <c r="N53" s="1">
        <v>1</v>
      </c>
    </row>
    <row r="54" spans="1:14" x14ac:dyDescent="0.3">
      <c r="A54" s="1">
        <v>53</v>
      </c>
      <c r="B54" s="1">
        <v>1</v>
      </c>
      <c r="C54" s="2">
        <v>-1</v>
      </c>
      <c r="D54" s="2">
        <v>-0.91800000000000004</v>
      </c>
      <c r="E54" s="2">
        <v>1</v>
      </c>
      <c r="F54" s="2">
        <v>3.3</v>
      </c>
      <c r="G54">
        <f>IF($D54&gt;AVERAGE($D$2:$D294),$D54-AVERAGE($D$2:$D294),0)</f>
        <v>0</v>
      </c>
      <c r="H54">
        <f>IF($D54&lt;AVERAGE($D$2:$D294),$D54-AVERAGE($D$2:$D294),0)</f>
        <v>-0.94193360995850628</v>
      </c>
      <c r="I54">
        <f>IF($E54&gt;AVERAGE($E$2:$E294),$E54-AVERAGE($E$2:$E294),0)</f>
        <v>0</v>
      </c>
      <c r="J54">
        <f>IF($E54&lt;AVERAGE($E$2:$E294),$E54-AVERAGE($E$2:$E294),0)</f>
        <v>-0.37178423236514635</v>
      </c>
      <c r="K54">
        <f>IF($F54&gt;AVERAGE($F$2:$F294),$F54-AVERAGE($F$2:$F294),0)</f>
        <v>0</v>
      </c>
      <c r="L54">
        <f>IF($F54&lt;AVERAGE($F$2:$F294),$F54-AVERAGE($F$2:$F294),0)</f>
        <v>-1.4203319502074665</v>
      </c>
      <c r="M54" s="1">
        <v>0</v>
      </c>
      <c r="N54" s="1">
        <v>1</v>
      </c>
    </row>
    <row r="55" spans="1:14" x14ac:dyDescent="0.3">
      <c r="A55" s="1">
        <v>54</v>
      </c>
      <c r="B55" s="1">
        <v>3</v>
      </c>
      <c r="C55" s="2">
        <v>-1</v>
      </c>
      <c r="D55" s="2">
        <v>-0.24399999999999999</v>
      </c>
      <c r="E55" s="2">
        <v>1</v>
      </c>
      <c r="F55" s="2">
        <v>3.3</v>
      </c>
      <c r="G55">
        <f>IF($D55&gt;AVERAGE($D$2:$D295),$D55-AVERAGE($D$2:$D295),0)</f>
        <v>0</v>
      </c>
      <c r="H55">
        <f>IF($D55&lt;AVERAGE($D$2:$D295),$D55-AVERAGE($D$2:$D295),0)</f>
        <v>-0.26793360995850618</v>
      </c>
      <c r="I55">
        <f>IF($E55&gt;AVERAGE($E$2:$E295),$E55-AVERAGE($E$2:$E295),0)</f>
        <v>0</v>
      </c>
      <c r="J55">
        <f>IF($E55&lt;AVERAGE($E$2:$E295),$E55-AVERAGE($E$2:$E295),0)</f>
        <v>-0.37178423236514635</v>
      </c>
      <c r="K55">
        <f>IF($F55&gt;AVERAGE($F$2:$F295),$F55-AVERAGE($F$2:$F295),0)</f>
        <v>0</v>
      </c>
      <c r="L55">
        <f>IF($F55&lt;AVERAGE($F$2:$F295),$F55-AVERAGE($F$2:$F295),0)</f>
        <v>-1.4203319502074665</v>
      </c>
      <c r="M55" s="1">
        <v>0</v>
      </c>
      <c r="N55" s="1">
        <v>1</v>
      </c>
    </row>
    <row r="56" spans="1:14" x14ac:dyDescent="0.3">
      <c r="A56" s="1">
        <v>55</v>
      </c>
      <c r="B56" s="1">
        <v>2</v>
      </c>
      <c r="C56" s="2">
        <v>-1</v>
      </c>
      <c r="D56" s="2">
        <v>9.6000000000000002E-2</v>
      </c>
      <c r="E56" s="2">
        <v>1</v>
      </c>
      <c r="F56" s="2">
        <v>3.3</v>
      </c>
      <c r="G56">
        <f>IF($D56&gt;AVERAGE($D$2:$D296),$D56-AVERAGE($D$2:$D296),0)</f>
        <v>7.2066390041493816E-2</v>
      </c>
      <c r="H56">
        <f>IF($D56&lt;AVERAGE($D$2:$D296),$D56-AVERAGE($D$2:$D296),0)</f>
        <v>0</v>
      </c>
      <c r="I56">
        <f>IF($E56&gt;AVERAGE($E$2:$E296),$E56-AVERAGE($E$2:$E296),0)</f>
        <v>0</v>
      </c>
      <c r="J56">
        <f>IF($E56&lt;AVERAGE($E$2:$E296),$E56-AVERAGE($E$2:$E296),0)</f>
        <v>-0.37178423236514635</v>
      </c>
      <c r="K56">
        <f>IF($F56&gt;AVERAGE($F$2:$F296),$F56-AVERAGE($F$2:$F296),0)</f>
        <v>0</v>
      </c>
      <c r="L56">
        <f>IF($F56&lt;AVERAGE($F$2:$F296),$F56-AVERAGE($F$2:$F296),0)</f>
        <v>-1.4203319502074665</v>
      </c>
      <c r="M56" s="1">
        <v>0</v>
      </c>
      <c r="N56" s="1">
        <v>1</v>
      </c>
    </row>
    <row r="57" spans="1:14" x14ac:dyDescent="0.3">
      <c r="A57" s="1">
        <v>56</v>
      </c>
      <c r="B57" s="1">
        <v>3</v>
      </c>
      <c r="C57" s="2">
        <v>-1</v>
      </c>
      <c r="D57" s="2">
        <v>0.17</v>
      </c>
      <c r="E57" s="2">
        <v>0.95</v>
      </c>
      <c r="F57" s="2">
        <v>2.1</v>
      </c>
      <c r="G57">
        <f>IF($D57&gt;AVERAGE($D$2:$D297),$D57-AVERAGE($D$2:$D297),0)</f>
        <v>0.14606639004149383</v>
      </c>
      <c r="H57">
        <f>IF($D57&lt;AVERAGE($D$2:$D297),$D57-AVERAGE($D$2:$D297),0)</f>
        <v>0</v>
      </c>
      <c r="I57">
        <f>IF($E57&gt;AVERAGE($E$2:$E297),$E57-AVERAGE($E$2:$E297),0)</f>
        <v>0</v>
      </c>
      <c r="J57">
        <f>IF($E57&lt;AVERAGE($E$2:$E297),$E57-AVERAGE($E$2:$E297),0)</f>
        <v>-0.42178423236514639</v>
      </c>
      <c r="K57">
        <f>IF($F57&gt;AVERAGE($F$2:$F297),$F57-AVERAGE($F$2:$F297),0)</f>
        <v>0</v>
      </c>
      <c r="L57">
        <f>IF($F57&lt;AVERAGE($F$2:$F297),$F57-AVERAGE($F$2:$F297),0)</f>
        <v>-2.6203319502074662</v>
      </c>
      <c r="M57" s="1">
        <v>0</v>
      </c>
      <c r="N57" s="1">
        <v>1</v>
      </c>
    </row>
    <row r="58" spans="1:14" x14ac:dyDescent="0.3">
      <c r="A58" s="1">
        <v>57</v>
      </c>
      <c r="B58" s="1">
        <v>3</v>
      </c>
      <c r="C58" s="2">
        <v>0</v>
      </c>
      <c r="D58" s="2">
        <v>0.45200000000000001</v>
      </c>
      <c r="E58" s="2">
        <v>1.04</v>
      </c>
      <c r="F58" s="2">
        <v>5.7</v>
      </c>
      <c r="G58">
        <f>IF($D58&gt;AVERAGE($D$2:$D298),$D58-AVERAGE($D$2:$D298),0)</f>
        <v>0.42806639004149383</v>
      </c>
      <c r="H58">
        <f>IF($D58&lt;AVERAGE($D$2:$D298),$D58-AVERAGE($D$2:$D298),0)</f>
        <v>0</v>
      </c>
      <c r="I58">
        <f>IF($E58&gt;AVERAGE($E$2:$E298),$E58-AVERAGE($E$2:$E298),0)</f>
        <v>0</v>
      </c>
      <c r="J58">
        <f>IF($E58&lt;AVERAGE($E$2:$E298),$E58-AVERAGE($E$2:$E298),0)</f>
        <v>-0.33178423236514631</v>
      </c>
      <c r="K58">
        <f>IF($F58&gt;AVERAGE($F$2:$F298),$F58-AVERAGE($F$2:$F298),0)</f>
        <v>0.97966804979253386</v>
      </c>
      <c r="L58">
        <f>IF($F58&lt;AVERAGE($F$2:$F298),$F58-AVERAGE($F$2:$F298),0)</f>
        <v>0</v>
      </c>
      <c r="M58" s="1">
        <v>0</v>
      </c>
      <c r="N58" s="1">
        <v>0</v>
      </c>
    </row>
    <row r="59" spans="1:14" x14ac:dyDescent="0.3">
      <c r="A59" s="1">
        <v>58</v>
      </c>
      <c r="B59" s="1">
        <v>2</v>
      </c>
      <c r="C59" s="2">
        <v>0</v>
      </c>
      <c r="D59" s="2">
        <v>0.31</v>
      </c>
      <c r="E59" s="2">
        <v>1.04</v>
      </c>
      <c r="F59" s="2">
        <v>5.7</v>
      </c>
      <c r="G59">
        <f>IF($D59&gt;AVERAGE($D$2:$D299),$D59-AVERAGE($D$2:$D299),0)</f>
        <v>0.28606639004149381</v>
      </c>
      <c r="H59">
        <f>IF($D59&lt;AVERAGE($D$2:$D299),$D59-AVERAGE($D$2:$D299),0)</f>
        <v>0</v>
      </c>
      <c r="I59">
        <f>IF($E59&gt;AVERAGE($E$2:$E299),$E59-AVERAGE($E$2:$E299),0)</f>
        <v>0</v>
      </c>
      <c r="J59">
        <f>IF($E59&lt;AVERAGE($E$2:$E299),$E59-AVERAGE($E$2:$E299),0)</f>
        <v>-0.33178423236514631</v>
      </c>
      <c r="K59">
        <f>IF($F59&gt;AVERAGE($F$2:$F299),$F59-AVERAGE($F$2:$F299),0)</f>
        <v>0.97966804979253386</v>
      </c>
      <c r="L59">
        <f>IF($F59&lt;AVERAGE($F$2:$F299),$F59-AVERAGE($F$2:$F299),0)</f>
        <v>0</v>
      </c>
      <c r="M59" s="1">
        <v>0</v>
      </c>
      <c r="N59" s="1">
        <v>0</v>
      </c>
    </row>
    <row r="60" spans="1:14" x14ac:dyDescent="0.3">
      <c r="A60" s="1">
        <v>59</v>
      </c>
      <c r="B60" s="1">
        <v>3</v>
      </c>
      <c r="C60" s="2">
        <v>0</v>
      </c>
      <c r="D60" s="2">
        <v>0.374</v>
      </c>
      <c r="E60" s="2">
        <v>1.01</v>
      </c>
      <c r="F60" s="2">
        <v>3</v>
      </c>
      <c r="G60">
        <f>IF($D60&gt;AVERAGE($D$2:$D300),$D60-AVERAGE($D$2:$D300),0)</f>
        <v>0.35006639004149381</v>
      </c>
      <c r="H60">
        <f>IF($D60&lt;AVERAGE($D$2:$D300),$D60-AVERAGE($D$2:$D300),0)</f>
        <v>0</v>
      </c>
      <c r="I60">
        <f>IF($E60&gt;AVERAGE($E$2:$E300),$E60-AVERAGE($E$2:$E300),0)</f>
        <v>0</v>
      </c>
      <c r="J60">
        <f>IF($E60&lt;AVERAGE($E$2:$E300),$E60-AVERAGE($E$2:$E300),0)</f>
        <v>-0.36178423236514634</v>
      </c>
      <c r="K60">
        <f>IF($F60&gt;AVERAGE($F$2:$F300),$F60-AVERAGE($F$2:$F300),0)</f>
        <v>0</v>
      </c>
      <c r="L60">
        <f>IF($F60&lt;AVERAGE($F$2:$F300),$F60-AVERAGE($F$2:$F300),0)</f>
        <v>-1.7203319502074663</v>
      </c>
      <c r="M60" s="1">
        <v>0</v>
      </c>
      <c r="N60" s="1">
        <v>0</v>
      </c>
    </row>
    <row r="61" spans="1:14" x14ac:dyDescent="0.3">
      <c r="A61" s="1">
        <v>60</v>
      </c>
      <c r="B61" s="1">
        <v>3</v>
      </c>
      <c r="C61" s="2">
        <v>0</v>
      </c>
      <c r="D61" s="2">
        <v>0.19800000000000001</v>
      </c>
      <c r="E61" s="2">
        <v>1.05</v>
      </c>
      <c r="F61" s="2">
        <v>8.1</v>
      </c>
      <c r="G61">
        <f>IF($D61&gt;AVERAGE($D$2:$D301),$D61-AVERAGE($D$2:$D301),0)</f>
        <v>0.17406639004149382</v>
      </c>
      <c r="H61">
        <f>IF($D61&lt;AVERAGE($D$2:$D301),$D61-AVERAGE($D$2:$D301),0)</f>
        <v>0</v>
      </c>
      <c r="I61">
        <f>IF($E61&gt;AVERAGE($E$2:$E301),$E61-AVERAGE($E$2:$E301),0)</f>
        <v>0</v>
      </c>
      <c r="J61">
        <f>IF($E61&lt;AVERAGE($E$2:$E301),$E61-AVERAGE($E$2:$E301),0)</f>
        <v>-0.32178423236514631</v>
      </c>
      <c r="K61">
        <f>IF($F61&gt;AVERAGE($F$2:$F301),$F61-AVERAGE($F$2:$F301),0)</f>
        <v>3.3796680497925333</v>
      </c>
      <c r="L61">
        <f>IF($F61&lt;AVERAGE($F$2:$F301),$F61-AVERAGE($F$2:$F301),0)</f>
        <v>0</v>
      </c>
      <c r="M61" s="1">
        <v>0</v>
      </c>
      <c r="N61" s="1">
        <v>0</v>
      </c>
    </row>
    <row r="62" spans="1:14" x14ac:dyDescent="0.3">
      <c r="A62" s="1">
        <v>61</v>
      </c>
      <c r="B62" s="1">
        <v>2</v>
      </c>
      <c r="C62" s="2">
        <v>0</v>
      </c>
      <c r="D62" s="2">
        <v>0.38400000000000001</v>
      </c>
      <c r="E62" s="2">
        <v>1.05</v>
      </c>
      <c r="F62" s="2">
        <v>8.1</v>
      </c>
      <c r="G62">
        <f>IF($D62&gt;AVERAGE($D$2:$D302),$D62-AVERAGE($D$2:$D302),0)</f>
        <v>0.36006639004149382</v>
      </c>
      <c r="H62">
        <f>IF($D62&lt;AVERAGE($D$2:$D302),$D62-AVERAGE($D$2:$D302),0)</f>
        <v>0</v>
      </c>
      <c r="I62">
        <f>IF($E62&gt;AVERAGE($E$2:$E302),$E62-AVERAGE($E$2:$E302),0)</f>
        <v>0</v>
      </c>
      <c r="J62">
        <f>IF($E62&lt;AVERAGE($E$2:$E302),$E62-AVERAGE($E$2:$E302),0)</f>
        <v>-0.32178423236514631</v>
      </c>
      <c r="K62">
        <f>IF($F62&gt;AVERAGE($F$2:$F302),$F62-AVERAGE($F$2:$F302),0)</f>
        <v>3.3796680497925333</v>
      </c>
      <c r="L62">
        <f>IF($F62&lt;AVERAGE($F$2:$F302),$F62-AVERAGE($F$2:$F302),0)</f>
        <v>0</v>
      </c>
      <c r="M62" s="1">
        <v>0</v>
      </c>
      <c r="N62" s="1">
        <v>0</v>
      </c>
    </row>
    <row r="63" spans="1:14" x14ac:dyDescent="0.3">
      <c r="A63" s="1">
        <v>62</v>
      </c>
      <c r="B63" s="1">
        <v>3</v>
      </c>
      <c r="C63" s="2">
        <v>0</v>
      </c>
      <c r="D63" s="2">
        <v>5.1999999999999998E-2</v>
      </c>
      <c r="E63" s="2">
        <v>1.05</v>
      </c>
      <c r="F63" s="2">
        <v>4.9000000000000004</v>
      </c>
      <c r="G63">
        <f>IF($D63&gt;AVERAGE($D$2:$D303),$D63-AVERAGE($D$2:$D303),0)</f>
        <v>2.8066390041493812E-2</v>
      </c>
      <c r="H63">
        <f>IF($D63&lt;AVERAGE($D$2:$D303),$D63-AVERAGE($D$2:$D303),0)</f>
        <v>0</v>
      </c>
      <c r="I63">
        <f>IF($E63&gt;AVERAGE($E$2:$E303),$E63-AVERAGE($E$2:$E303),0)</f>
        <v>0</v>
      </c>
      <c r="J63">
        <f>IF($E63&lt;AVERAGE($E$2:$E303),$E63-AVERAGE($E$2:$E303),0)</f>
        <v>-0.32178423236514631</v>
      </c>
      <c r="K63">
        <f>IF($F63&gt;AVERAGE($F$2:$F303),$F63-AVERAGE($F$2:$F303),0)</f>
        <v>0.17966804979253403</v>
      </c>
      <c r="L63">
        <f>IF($F63&lt;AVERAGE($F$2:$F303),$F63-AVERAGE($F$2:$F303),0)</f>
        <v>0</v>
      </c>
      <c r="M63" s="1">
        <v>0</v>
      </c>
      <c r="N63" s="1">
        <v>0</v>
      </c>
    </row>
    <row r="64" spans="1:14" x14ac:dyDescent="0.3">
      <c r="A64" s="1">
        <v>63</v>
      </c>
      <c r="B64" s="1">
        <v>2</v>
      </c>
      <c r="C64" s="2">
        <v>-1</v>
      </c>
      <c r="D64" s="2">
        <v>7.0000000000000007E-2</v>
      </c>
      <c r="E64" s="2">
        <v>1.05</v>
      </c>
      <c r="F64" s="2">
        <v>4.9000000000000004</v>
      </c>
      <c r="G64">
        <f>IF($D64&gt;AVERAGE($D$2:$D304),$D64-AVERAGE($D$2:$D304),0)</f>
        <v>4.6066390041493821E-2</v>
      </c>
      <c r="H64">
        <f>IF($D64&lt;AVERAGE($D$2:$D304),$D64-AVERAGE($D$2:$D304),0)</f>
        <v>0</v>
      </c>
      <c r="I64">
        <f>IF($E64&gt;AVERAGE($E$2:$E304),$E64-AVERAGE($E$2:$E304),0)</f>
        <v>0</v>
      </c>
      <c r="J64">
        <f>IF($E64&lt;AVERAGE($E$2:$E304),$E64-AVERAGE($E$2:$E304),0)</f>
        <v>-0.32178423236514631</v>
      </c>
      <c r="K64">
        <f>IF($F64&gt;AVERAGE($F$2:$F304),$F64-AVERAGE($F$2:$F304),0)</f>
        <v>0.17966804979253403</v>
      </c>
      <c r="L64">
        <f>IF($F64&lt;AVERAGE($F$2:$F304),$F64-AVERAGE($F$2:$F304),0)</f>
        <v>0</v>
      </c>
      <c r="M64" s="1">
        <v>0</v>
      </c>
      <c r="N64" s="1">
        <v>1</v>
      </c>
    </row>
    <row r="65" spans="1:14" x14ac:dyDescent="0.3">
      <c r="A65" s="1">
        <v>64</v>
      </c>
      <c r="B65" s="1">
        <v>3</v>
      </c>
      <c r="C65" s="2">
        <v>-1</v>
      </c>
      <c r="D65" s="2">
        <v>0.10199999999999999</v>
      </c>
      <c r="E65" s="2">
        <v>1.06</v>
      </c>
      <c r="F65" s="2">
        <v>4.5</v>
      </c>
      <c r="G65">
        <f>IF($D65&gt;AVERAGE($D$2:$D305),$D65-AVERAGE($D$2:$D305),0)</f>
        <v>7.8066390041493808E-2</v>
      </c>
      <c r="H65">
        <f>IF($D65&lt;AVERAGE($D$2:$D305),$D65-AVERAGE($D$2:$D305),0)</f>
        <v>0</v>
      </c>
      <c r="I65">
        <f>IF($E65&gt;AVERAGE($E$2:$E305),$E65-AVERAGE($E$2:$E305),0)</f>
        <v>0</v>
      </c>
      <c r="J65">
        <f>IF($E65&lt;AVERAGE($E$2:$E305),$E65-AVERAGE($E$2:$E305),0)</f>
        <v>-0.3117842323651463</v>
      </c>
      <c r="K65">
        <f>IF($F65&gt;AVERAGE($F$2:$F305),$F65-AVERAGE($F$2:$F305),0)</f>
        <v>0</v>
      </c>
      <c r="L65">
        <f>IF($F65&lt;AVERAGE($F$2:$F305),$F65-AVERAGE($F$2:$F305),0)</f>
        <v>-0.22033195020746632</v>
      </c>
      <c r="M65" s="1">
        <v>0</v>
      </c>
      <c r="N65" s="1">
        <v>1</v>
      </c>
    </row>
    <row r="66" spans="1:14" x14ac:dyDescent="0.3">
      <c r="A66" s="1">
        <v>65</v>
      </c>
      <c r="B66" s="1">
        <v>2</v>
      </c>
      <c r="C66" s="2">
        <v>-1</v>
      </c>
      <c r="D66" s="2">
        <v>0.104</v>
      </c>
      <c r="E66" s="2">
        <v>1.08</v>
      </c>
      <c r="F66" s="2">
        <v>5.8</v>
      </c>
      <c r="G66">
        <f>IF($D66&gt;AVERAGE($D$2:$D306),$D66-AVERAGE($D$2:$D306),0)</f>
        <v>8.006639004149381E-2</v>
      </c>
      <c r="H66">
        <f>IF($D66&lt;AVERAGE($D$2:$D306),$D66-AVERAGE($D$2:$D306),0)</f>
        <v>0</v>
      </c>
      <c r="I66">
        <f>IF($E66&gt;AVERAGE($E$2:$E306),$E66-AVERAGE($E$2:$E306),0)</f>
        <v>0</v>
      </c>
      <c r="J66">
        <f>IF($E66&lt;AVERAGE($E$2:$E306),$E66-AVERAGE($E$2:$E306),0)</f>
        <v>-0.29178423236514628</v>
      </c>
      <c r="K66">
        <f>IF($F66&gt;AVERAGE($F$2:$F306),$F66-AVERAGE($F$2:$F306),0)</f>
        <v>1.0796680497925335</v>
      </c>
      <c r="L66">
        <f>IF($F66&lt;AVERAGE($F$2:$F306),$F66-AVERAGE($F$2:$F306),0)</f>
        <v>0</v>
      </c>
      <c r="M66" s="1">
        <v>0</v>
      </c>
      <c r="N66" s="1">
        <v>1</v>
      </c>
    </row>
    <row r="67" spans="1:14" x14ac:dyDescent="0.3">
      <c r="A67" s="1">
        <v>66</v>
      </c>
      <c r="B67" s="1">
        <v>2</v>
      </c>
      <c r="C67" s="2">
        <v>-1</v>
      </c>
      <c r="D67" s="2">
        <v>0.114</v>
      </c>
      <c r="E67" s="2">
        <v>1.02</v>
      </c>
      <c r="F67" s="2">
        <v>3.5</v>
      </c>
      <c r="G67">
        <f>IF($D67&gt;AVERAGE($D$2:$D307),$D67-AVERAGE($D$2:$D307),0)</f>
        <v>9.0066390041493818E-2</v>
      </c>
      <c r="H67">
        <f>IF($D67&lt;AVERAGE($D$2:$D307),$D67-AVERAGE($D$2:$D307),0)</f>
        <v>0</v>
      </c>
      <c r="I67">
        <f>IF($E67&gt;AVERAGE($E$2:$E307),$E67-AVERAGE($E$2:$E307),0)</f>
        <v>0</v>
      </c>
      <c r="J67">
        <f>IF($E67&lt;AVERAGE($E$2:$E307),$E67-AVERAGE($E$2:$E307),0)</f>
        <v>-0.35178423236514633</v>
      </c>
      <c r="K67">
        <f>IF($F67&gt;AVERAGE($F$2:$F307),$F67-AVERAGE($F$2:$F307),0)</f>
        <v>0</v>
      </c>
      <c r="L67">
        <f>IF($F67&lt;AVERAGE($F$2:$F307),$F67-AVERAGE($F$2:$F307),0)</f>
        <v>-1.2203319502074663</v>
      </c>
      <c r="M67" s="1">
        <v>0</v>
      </c>
      <c r="N67" s="1">
        <v>1</v>
      </c>
    </row>
    <row r="68" spans="1:14" x14ac:dyDescent="0.3">
      <c r="A68" s="1">
        <v>67</v>
      </c>
      <c r="B68" s="1">
        <v>2</v>
      </c>
      <c r="C68" s="2">
        <v>-1</v>
      </c>
      <c r="D68" s="2">
        <v>-0.19</v>
      </c>
      <c r="E68" s="2">
        <v>1.02</v>
      </c>
      <c r="F68" s="2">
        <v>3.5</v>
      </c>
      <c r="G68">
        <f>IF($D68&gt;AVERAGE($D$2:$D308),$D68-AVERAGE($D$2:$D308),0)</f>
        <v>0</v>
      </c>
      <c r="H68">
        <f>IF($D68&lt;AVERAGE($D$2:$D308),$D68-AVERAGE($D$2:$D308),0)</f>
        <v>-0.21393360995850619</v>
      </c>
      <c r="I68">
        <f>IF($E68&gt;AVERAGE($E$2:$E308),$E68-AVERAGE($E$2:$E308),0)</f>
        <v>0</v>
      </c>
      <c r="J68">
        <f>IF($E68&lt;AVERAGE($E$2:$E308),$E68-AVERAGE($E$2:$E308),0)</f>
        <v>-0.35178423236514633</v>
      </c>
      <c r="K68">
        <f>IF($F68&gt;AVERAGE($F$2:$F308),$F68-AVERAGE($F$2:$F308),0)</f>
        <v>0</v>
      </c>
      <c r="L68">
        <f>IF($F68&lt;AVERAGE($F$2:$F308),$F68-AVERAGE($F$2:$F308),0)</f>
        <v>-1.2203319502074663</v>
      </c>
      <c r="M68" s="1">
        <v>0</v>
      </c>
      <c r="N68" s="1">
        <v>1</v>
      </c>
    </row>
    <row r="69" spans="1:14" x14ac:dyDescent="0.3">
      <c r="A69" s="1">
        <v>68</v>
      </c>
      <c r="B69" s="1">
        <v>1</v>
      </c>
      <c r="C69" s="2">
        <v>-1</v>
      </c>
      <c r="D69" s="2">
        <v>-8.5999999999999993E-2</v>
      </c>
      <c r="E69" s="2">
        <v>1.08</v>
      </c>
      <c r="F69" s="2">
        <v>2.7</v>
      </c>
      <c r="G69">
        <f>IF($D69&gt;AVERAGE($D$2:$D309),$D69-AVERAGE($D$2:$D309),0)</f>
        <v>0</v>
      </c>
      <c r="H69">
        <f>IF($D69&lt;AVERAGE($D$2:$D309),$D69-AVERAGE($D$2:$D309),0)</f>
        <v>-0.10993360995850618</v>
      </c>
      <c r="I69">
        <f>IF($E69&gt;AVERAGE($E$2:$E309),$E69-AVERAGE($E$2:$E309),0)</f>
        <v>0</v>
      </c>
      <c r="J69">
        <f>IF($E69&lt;AVERAGE($E$2:$E309),$E69-AVERAGE($E$2:$E309),0)</f>
        <v>-0.29178423236514628</v>
      </c>
      <c r="K69">
        <f>IF($F69&gt;AVERAGE($F$2:$F309),$F69-AVERAGE($F$2:$F309),0)</f>
        <v>0</v>
      </c>
      <c r="L69">
        <f>IF($F69&lt;AVERAGE($F$2:$F309),$F69-AVERAGE($F$2:$F309),0)</f>
        <v>-2.0203319502074661</v>
      </c>
      <c r="M69" s="1">
        <v>0</v>
      </c>
      <c r="N69" s="1">
        <v>1</v>
      </c>
    </row>
    <row r="70" spans="1:14" x14ac:dyDescent="0.3">
      <c r="A70" s="1">
        <v>69</v>
      </c>
      <c r="B70" s="1">
        <v>3</v>
      </c>
      <c r="C70" s="2">
        <v>0</v>
      </c>
      <c r="D70" s="2">
        <v>0.19</v>
      </c>
      <c r="E70" s="2">
        <v>1.1399999999999999</v>
      </c>
      <c r="F70" s="2">
        <v>4.3</v>
      </c>
      <c r="G70">
        <f>IF($D70&gt;AVERAGE($D$2:$D310),$D70-AVERAGE($D$2:$D310),0)</f>
        <v>0.16606639004149382</v>
      </c>
      <c r="H70">
        <f>IF($D70&lt;AVERAGE($D$2:$D310),$D70-AVERAGE($D$2:$D310),0)</f>
        <v>0</v>
      </c>
      <c r="I70">
        <f>IF($E70&gt;AVERAGE($E$2:$E310),$E70-AVERAGE($E$2:$E310),0)</f>
        <v>0</v>
      </c>
      <c r="J70">
        <f>IF($E70&lt;AVERAGE($E$2:$E310),$E70-AVERAGE($E$2:$E310),0)</f>
        <v>-0.23178423236514645</v>
      </c>
      <c r="K70">
        <f>IF($F70&gt;AVERAGE($F$2:$F310),$F70-AVERAGE($F$2:$F310),0)</f>
        <v>0</v>
      </c>
      <c r="L70">
        <f>IF($F70&lt;AVERAGE($F$2:$F310),$F70-AVERAGE($F$2:$F310),0)</f>
        <v>-0.4203319502074665</v>
      </c>
      <c r="M70" s="1">
        <v>0</v>
      </c>
      <c r="N70" s="1">
        <v>0</v>
      </c>
    </row>
    <row r="71" spans="1:14" x14ac:dyDescent="0.3">
      <c r="A71" s="1">
        <v>70</v>
      </c>
      <c r="B71" s="1">
        <v>3</v>
      </c>
      <c r="C71" s="2">
        <v>-1</v>
      </c>
      <c r="D71" s="2">
        <v>0.67400000000000004</v>
      </c>
      <c r="E71" s="2">
        <v>1.25</v>
      </c>
      <c r="F71" s="2">
        <v>4.7</v>
      </c>
      <c r="G71">
        <f>IF($D71&gt;AVERAGE($D$2:$D311),$D71-AVERAGE($D$2:$D311),0)</f>
        <v>0.6500663900414938</v>
      </c>
      <c r="H71">
        <f>IF($D71&lt;AVERAGE($D$2:$D311),$D71-AVERAGE($D$2:$D311),0)</f>
        <v>0</v>
      </c>
      <c r="I71">
        <f>IF($E71&gt;AVERAGE($E$2:$E311),$E71-AVERAGE($E$2:$E311),0)</f>
        <v>0</v>
      </c>
      <c r="J71">
        <f>IF($E71&lt;AVERAGE($E$2:$E311),$E71-AVERAGE($E$2:$E311),0)</f>
        <v>-0.12178423236514635</v>
      </c>
      <c r="K71">
        <f>IF($F71&gt;AVERAGE($F$2:$F311),$F71-AVERAGE($F$2:$F311),0)</f>
        <v>0</v>
      </c>
      <c r="L71">
        <f>IF($F71&lt;AVERAGE($F$2:$F311),$F71-AVERAGE($F$2:$F311),0)</f>
        <v>-2.0331950207466143E-2</v>
      </c>
      <c r="M71" s="1">
        <v>0</v>
      </c>
      <c r="N71" s="1">
        <v>1</v>
      </c>
    </row>
    <row r="72" spans="1:14" x14ac:dyDescent="0.3">
      <c r="A72" s="1">
        <v>71</v>
      </c>
      <c r="B72" s="1">
        <v>2</v>
      </c>
      <c r="C72" s="2">
        <v>-1</v>
      </c>
      <c r="D72" s="2">
        <v>0.41799999999999998</v>
      </c>
      <c r="E72" s="2">
        <v>1.27</v>
      </c>
      <c r="F72" s="2">
        <v>5.6</v>
      </c>
      <c r="G72">
        <f>IF($D72&gt;AVERAGE($D$2:$D312),$D72-AVERAGE($D$2:$D312),0)</f>
        <v>0.3940663900414938</v>
      </c>
      <c r="H72">
        <f>IF($D72&lt;AVERAGE($D$2:$D312),$D72-AVERAGE($D$2:$D312),0)</f>
        <v>0</v>
      </c>
      <c r="I72">
        <f>IF($E72&gt;AVERAGE($E$2:$E312),$E72-AVERAGE($E$2:$E312),0)</f>
        <v>0</v>
      </c>
      <c r="J72">
        <f>IF($E72&lt;AVERAGE($E$2:$E312),$E72-AVERAGE($E$2:$E312),0)</f>
        <v>-0.10178423236514633</v>
      </c>
      <c r="K72">
        <f>IF($F72&gt;AVERAGE($F$2:$F312),$F72-AVERAGE($F$2:$F312),0)</f>
        <v>0.87966804979253332</v>
      </c>
      <c r="L72">
        <f>IF($F72&lt;AVERAGE($F$2:$F312),$F72-AVERAGE($F$2:$F312),0)</f>
        <v>0</v>
      </c>
      <c r="M72" s="1">
        <v>0</v>
      </c>
      <c r="N72" s="1">
        <v>1</v>
      </c>
    </row>
    <row r="73" spans="1:14" x14ac:dyDescent="0.3">
      <c r="A73" s="1">
        <v>72</v>
      </c>
      <c r="B73" s="1">
        <v>3</v>
      </c>
      <c r="C73" s="2">
        <v>-1</v>
      </c>
      <c r="D73" s="2">
        <v>0.12</v>
      </c>
      <c r="E73" s="2">
        <v>1.21</v>
      </c>
      <c r="F73" s="2">
        <v>4.9000000000000004</v>
      </c>
      <c r="G73">
        <f>IF($D73&gt;AVERAGE($D$2:$D313),$D73-AVERAGE($D$2:$D313),0)</f>
        <v>9.606639004149381E-2</v>
      </c>
      <c r="H73">
        <f>IF($D73&lt;AVERAGE($D$2:$D313),$D73-AVERAGE($D$2:$D313),0)</f>
        <v>0</v>
      </c>
      <c r="I73">
        <f>IF($E73&gt;AVERAGE($E$2:$E313),$E73-AVERAGE($E$2:$E313),0)</f>
        <v>0</v>
      </c>
      <c r="J73">
        <f>IF($E73&lt;AVERAGE($E$2:$E313),$E73-AVERAGE($E$2:$E313),0)</f>
        <v>-0.16178423236514639</v>
      </c>
      <c r="K73">
        <f>IF($F73&gt;AVERAGE($F$2:$F313),$F73-AVERAGE($F$2:$F313),0)</f>
        <v>0.17966804979253403</v>
      </c>
      <c r="L73">
        <f>IF($F73&lt;AVERAGE($F$2:$F313),$F73-AVERAGE($F$2:$F313),0)</f>
        <v>0</v>
      </c>
      <c r="M73" s="1">
        <v>0</v>
      </c>
      <c r="N73" s="1">
        <v>1</v>
      </c>
    </row>
    <row r="74" spans="1:14" x14ac:dyDescent="0.3">
      <c r="A74" s="1">
        <v>73</v>
      </c>
      <c r="B74" s="1">
        <v>1</v>
      </c>
      <c r="C74" s="2">
        <v>0</v>
      </c>
      <c r="D74" s="2">
        <v>0.14399999999999999</v>
      </c>
      <c r="E74" s="2">
        <v>1.17</v>
      </c>
      <c r="F74" s="2">
        <v>4.8</v>
      </c>
      <c r="G74">
        <f>IF($D74&gt;AVERAGE($D$2:$D314),$D74-AVERAGE($D$2:$D314),0)</f>
        <v>0.1200663900414938</v>
      </c>
      <c r="H74">
        <f>IF($D74&lt;AVERAGE($D$2:$D314),$D74-AVERAGE($D$2:$D314),0)</f>
        <v>0</v>
      </c>
      <c r="I74">
        <f>IF($E74&gt;AVERAGE($E$2:$E314),$E74-AVERAGE($E$2:$E314),0)</f>
        <v>0</v>
      </c>
      <c r="J74">
        <f>IF($E74&lt;AVERAGE($E$2:$E314),$E74-AVERAGE($E$2:$E314),0)</f>
        <v>-0.20178423236514642</v>
      </c>
      <c r="K74">
        <f>IF($F74&gt;AVERAGE($F$2:$F314),$F74-AVERAGE($F$2:$F314),0)</f>
        <v>7.9668049792533502E-2</v>
      </c>
      <c r="L74">
        <f>IF($F74&lt;AVERAGE($F$2:$F314),$F74-AVERAGE($F$2:$F314),0)</f>
        <v>0</v>
      </c>
      <c r="M74" s="1">
        <v>0</v>
      </c>
      <c r="N74" s="1">
        <v>0</v>
      </c>
    </row>
    <row r="75" spans="1:14" x14ac:dyDescent="0.3">
      <c r="A75" s="1">
        <v>74</v>
      </c>
      <c r="B75" s="1">
        <v>3</v>
      </c>
      <c r="C75" s="2">
        <v>-1</v>
      </c>
      <c r="D75" s="2">
        <v>0.122</v>
      </c>
      <c r="E75" s="2">
        <v>1.23</v>
      </c>
      <c r="F75" s="2">
        <v>3.4</v>
      </c>
      <c r="G75">
        <f>IF($D75&gt;AVERAGE($D$2:$D315),$D75-AVERAGE($D$2:$D315),0)</f>
        <v>9.8066390041493812E-2</v>
      </c>
      <c r="H75">
        <f>IF($D75&lt;AVERAGE($D$2:$D315),$D75-AVERAGE($D$2:$D315),0)</f>
        <v>0</v>
      </c>
      <c r="I75">
        <f>IF($E75&gt;AVERAGE($E$2:$E315),$E75-AVERAGE($E$2:$E315),0)</f>
        <v>0</v>
      </c>
      <c r="J75">
        <f>IF($E75&lt;AVERAGE($E$2:$E315),$E75-AVERAGE($E$2:$E315),0)</f>
        <v>-0.14178423236514637</v>
      </c>
      <c r="K75">
        <f>IF($F75&gt;AVERAGE($F$2:$F315),$F75-AVERAGE($F$2:$F315),0)</f>
        <v>0</v>
      </c>
      <c r="L75">
        <f>IF($F75&lt;AVERAGE($F$2:$F315),$F75-AVERAGE($F$2:$F315),0)</f>
        <v>-1.3203319502074664</v>
      </c>
      <c r="M75" s="1">
        <v>0</v>
      </c>
      <c r="N75" s="1">
        <v>1</v>
      </c>
    </row>
    <row r="76" spans="1:14" x14ac:dyDescent="0.3">
      <c r="A76" s="1">
        <v>75</v>
      </c>
      <c r="B76" s="1">
        <v>2</v>
      </c>
      <c r="C76" s="2">
        <v>-1</v>
      </c>
      <c r="D76" s="2">
        <v>0.106</v>
      </c>
      <c r="E76" s="2">
        <v>1.23</v>
      </c>
      <c r="F76" s="2">
        <v>3.4</v>
      </c>
      <c r="G76">
        <f>IF($D76&gt;AVERAGE($D$2:$D316),$D76-AVERAGE($D$2:$D316),0)</f>
        <v>8.2066390041493811E-2</v>
      </c>
      <c r="H76">
        <f>IF($D76&lt;AVERAGE($D$2:$D316),$D76-AVERAGE($D$2:$D316),0)</f>
        <v>0</v>
      </c>
      <c r="I76">
        <f>IF($E76&gt;AVERAGE($E$2:$E316),$E76-AVERAGE($E$2:$E316),0)</f>
        <v>0</v>
      </c>
      <c r="J76">
        <f>IF($E76&lt;AVERAGE($E$2:$E316),$E76-AVERAGE($E$2:$E316),0)</f>
        <v>-0.14178423236514637</v>
      </c>
      <c r="K76">
        <f>IF($F76&gt;AVERAGE($F$2:$F316),$F76-AVERAGE($F$2:$F316),0)</f>
        <v>0</v>
      </c>
      <c r="L76">
        <f>IF($F76&lt;AVERAGE($F$2:$F316),$F76-AVERAGE($F$2:$F316),0)</f>
        <v>-1.3203319502074664</v>
      </c>
      <c r="M76" s="1">
        <v>0</v>
      </c>
      <c r="N76" s="1">
        <v>1</v>
      </c>
    </row>
    <row r="77" spans="1:14" x14ac:dyDescent="0.3">
      <c r="A77" s="1">
        <v>76</v>
      </c>
      <c r="B77" s="1">
        <v>3</v>
      </c>
      <c r="C77" s="2">
        <v>-1</v>
      </c>
      <c r="D77" s="2">
        <v>-0.52800000000000002</v>
      </c>
      <c r="E77" s="2">
        <v>1.24</v>
      </c>
      <c r="F77" s="2">
        <v>3.4</v>
      </c>
      <c r="G77">
        <f>IF($D77&gt;AVERAGE($D$2:$D317),$D77-AVERAGE($D$2:$D317),0)</f>
        <v>0</v>
      </c>
      <c r="H77">
        <f>IF($D77&lt;AVERAGE($D$2:$D317),$D77-AVERAGE($D$2:$D317),0)</f>
        <v>-0.55193360995850616</v>
      </c>
      <c r="I77">
        <f>IF($E77&gt;AVERAGE($E$2:$E317),$E77-AVERAGE($E$2:$E317),0)</f>
        <v>0</v>
      </c>
      <c r="J77">
        <f>IF($E77&lt;AVERAGE($E$2:$E317),$E77-AVERAGE($E$2:$E317),0)</f>
        <v>-0.13178423236514636</v>
      </c>
      <c r="K77">
        <f>IF($F77&gt;AVERAGE($F$2:$F317),$F77-AVERAGE($F$2:$F317),0)</f>
        <v>0</v>
      </c>
      <c r="L77">
        <f>IF($F77&lt;AVERAGE($F$2:$F317),$F77-AVERAGE($F$2:$F317),0)</f>
        <v>-1.3203319502074664</v>
      </c>
      <c r="M77" s="1">
        <v>0</v>
      </c>
      <c r="N77" s="1">
        <v>1</v>
      </c>
    </row>
    <row r="78" spans="1:14" x14ac:dyDescent="0.3">
      <c r="A78" s="1">
        <v>77</v>
      </c>
      <c r="B78" s="1">
        <v>3</v>
      </c>
      <c r="C78" s="2">
        <v>-1</v>
      </c>
      <c r="D78" s="2">
        <v>0.64800000000000002</v>
      </c>
      <c r="E78" s="2">
        <v>1.23</v>
      </c>
      <c r="F78" s="2">
        <v>4.5</v>
      </c>
      <c r="G78">
        <f>IF($D78&gt;AVERAGE($D$2:$D318),$D78-AVERAGE($D$2:$D318),0)</f>
        <v>0.62406639004149378</v>
      </c>
      <c r="H78">
        <f>IF($D78&lt;AVERAGE($D$2:$D318),$D78-AVERAGE($D$2:$D318),0)</f>
        <v>0</v>
      </c>
      <c r="I78">
        <f>IF($E78&gt;AVERAGE($E$2:$E318),$E78-AVERAGE($E$2:$E318),0)</f>
        <v>0</v>
      </c>
      <c r="J78">
        <f>IF($E78&lt;AVERAGE($E$2:$E318),$E78-AVERAGE($E$2:$E318),0)</f>
        <v>-0.14178423236514637</v>
      </c>
      <c r="K78">
        <f>IF($F78&gt;AVERAGE($F$2:$F318),$F78-AVERAGE($F$2:$F318),0)</f>
        <v>0</v>
      </c>
      <c r="L78">
        <f>IF($F78&lt;AVERAGE($F$2:$F318),$F78-AVERAGE($F$2:$F318),0)</f>
        <v>-0.22033195020746632</v>
      </c>
      <c r="M78" s="1">
        <v>0</v>
      </c>
      <c r="N78" s="1">
        <v>1</v>
      </c>
    </row>
    <row r="79" spans="1:14" x14ac:dyDescent="0.3">
      <c r="A79" s="1">
        <v>78</v>
      </c>
      <c r="B79" s="1">
        <v>3</v>
      </c>
      <c r="C79" s="2">
        <v>-1</v>
      </c>
      <c r="D79" s="2">
        <v>0.73199999999999998</v>
      </c>
      <c r="E79" s="2">
        <v>1.24</v>
      </c>
      <c r="F79" s="2">
        <v>6.2</v>
      </c>
      <c r="G79">
        <f>IF($D79&gt;AVERAGE($D$2:$D319),$D79-AVERAGE($D$2:$D319),0)</f>
        <v>0.70806639004149385</v>
      </c>
      <c r="H79">
        <f>IF($D79&lt;AVERAGE($D$2:$D319),$D79-AVERAGE($D$2:$D319),0)</f>
        <v>0</v>
      </c>
      <c r="I79">
        <f>IF($E79&gt;AVERAGE($E$2:$E319),$E79-AVERAGE($E$2:$E319),0)</f>
        <v>0</v>
      </c>
      <c r="J79">
        <f>IF($E79&lt;AVERAGE($E$2:$E319),$E79-AVERAGE($E$2:$E319),0)</f>
        <v>-0.13178423236514636</v>
      </c>
      <c r="K79">
        <f>IF($F79&gt;AVERAGE($F$2:$F319),$F79-AVERAGE($F$2:$F319),0)</f>
        <v>1.4796680497925339</v>
      </c>
      <c r="L79">
        <f>IF($F79&lt;AVERAGE($F$2:$F319),$F79-AVERAGE($F$2:$F319),0)</f>
        <v>0</v>
      </c>
      <c r="M79" s="1">
        <v>0</v>
      </c>
      <c r="N79" s="1">
        <v>1</v>
      </c>
    </row>
    <row r="80" spans="1:14" x14ac:dyDescent="0.3">
      <c r="A80" s="1">
        <v>79</v>
      </c>
      <c r="B80" s="1">
        <v>3</v>
      </c>
      <c r="C80" s="2">
        <v>0</v>
      </c>
      <c r="D80" s="2">
        <v>0.33</v>
      </c>
      <c r="E80" s="2">
        <v>1.3</v>
      </c>
      <c r="F80" s="2">
        <v>6.2</v>
      </c>
      <c r="G80">
        <f>IF($D80&gt;AVERAGE($D$2:$D320),$D80-AVERAGE($D$2:$D320),0)</f>
        <v>0.30606639004149383</v>
      </c>
      <c r="H80">
        <f>IF($D80&lt;AVERAGE($D$2:$D320),$D80-AVERAGE($D$2:$D320),0)</f>
        <v>0</v>
      </c>
      <c r="I80">
        <f>IF($E80&gt;AVERAGE($E$2:$E320),$E80-AVERAGE($E$2:$E320),0)</f>
        <v>0</v>
      </c>
      <c r="J80">
        <f>IF($E80&lt;AVERAGE($E$2:$E320),$E80-AVERAGE($E$2:$E320),0)</f>
        <v>-7.1784232365146305E-2</v>
      </c>
      <c r="K80">
        <f>IF($F80&gt;AVERAGE($F$2:$F320),$F80-AVERAGE($F$2:$F320),0)</f>
        <v>1.4796680497925339</v>
      </c>
      <c r="L80">
        <f>IF($F80&lt;AVERAGE($F$2:$F320),$F80-AVERAGE($F$2:$F320),0)</f>
        <v>0</v>
      </c>
      <c r="M80" s="1">
        <v>0</v>
      </c>
      <c r="N80" s="1">
        <v>0</v>
      </c>
    </row>
    <row r="81" spans="1:14" x14ac:dyDescent="0.3">
      <c r="A81" s="1">
        <v>80</v>
      </c>
      <c r="B81" s="1">
        <v>3</v>
      </c>
      <c r="C81" s="2">
        <v>0</v>
      </c>
      <c r="D81" s="2">
        <v>0.28999999999999998</v>
      </c>
      <c r="E81" s="2">
        <v>1.22</v>
      </c>
      <c r="F81" s="2">
        <v>6.7</v>
      </c>
      <c r="G81">
        <f>IF($D81&gt;AVERAGE($D$2:$D321),$D81-AVERAGE($D$2:$D321),0)</f>
        <v>0.26606639004149379</v>
      </c>
      <c r="H81">
        <f>IF($D81&lt;AVERAGE($D$2:$D321),$D81-AVERAGE($D$2:$D321),0)</f>
        <v>0</v>
      </c>
      <c r="I81">
        <f>IF($E81&gt;AVERAGE($E$2:$E321),$E81-AVERAGE($E$2:$E321),0)</f>
        <v>0</v>
      </c>
      <c r="J81">
        <f>IF($E81&lt;AVERAGE($E$2:$E321),$E81-AVERAGE($E$2:$E321),0)</f>
        <v>-0.15178423236514638</v>
      </c>
      <c r="K81">
        <f>IF($F81&gt;AVERAGE($F$2:$F321),$F81-AVERAGE($F$2:$F321),0)</f>
        <v>1.9796680497925339</v>
      </c>
      <c r="L81">
        <f>IF($F81&lt;AVERAGE($F$2:$F321),$F81-AVERAGE($F$2:$F321),0)</f>
        <v>0</v>
      </c>
      <c r="M81" s="1">
        <v>0</v>
      </c>
      <c r="N81" s="1">
        <v>0</v>
      </c>
    </row>
    <row r="82" spans="1:14" x14ac:dyDescent="0.3">
      <c r="A82" s="1">
        <v>81</v>
      </c>
      <c r="B82" s="1">
        <v>3</v>
      </c>
      <c r="C82" s="2">
        <v>0</v>
      </c>
      <c r="D82" s="2">
        <v>0.27</v>
      </c>
      <c r="E82" s="2">
        <v>1.26</v>
      </c>
      <c r="F82" s="2">
        <v>4.2</v>
      </c>
      <c r="G82">
        <f>IF($D82&gt;AVERAGE($D$2:$D322),$D82-AVERAGE($D$2:$D322),0)</f>
        <v>0.24606639004149383</v>
      </c>
      <c r="H82">
        <f>IF($D82&lt;AVERAGE($D$2:$D322),$D82-AVERAGE($D$2:$D322),0)</f>
        <v>0</v>
      </c>
      <c r="I82">
        <f>IF($E82&gt;AVERAGE($E$2:$E322),$E82-AVERAGE($E$2:$E322),0)</f>
        <v>0</v>
      </c>
      <c r="J82">
        <f>IF($E82&lt;AVERAGE($E$2:$E322),$E82-AVERAGE($E$2:$E322),0)</f>
        <v>-0.11178423236514634</v>
      </c>
      <c r="K82">
        <f>IF($F82&gt;AVERAGE($F$2:$F322),$F82-AVERAGE($F$2:$F322),0)</f>
        <v>0</v>
      </c>
      <c r="L82">
        <f>IF($F82&lt;AVERAGE($F$2:$F322),$F82-AVERAGE($F$2:$F322),0)</f>
        <v>-0.52033195020746614</v>
      </c>
      <c r="M82" s="1">
        <v>0</v>
      </c>
      <c r="N82" s="1">
        <v>0</v>
      </c>
    </row>
    <row r="83" spans="1:14" x14ac:dyDescent="0.3">
      <c r="A83" s="1">
        <v>82</v>
      </c>
      <c r="B83" s="1">
        <v>3</v>
      </c>
      <c r="C83" s="2">
        <v>1</v>
      </c>
      <c r="D83" s="2">
        <v>0.14599999999999999</v>
      </c>
      <c r="E83" s="2">
        <v>1.28</v>
      </c>
      <c r="F83" s="2">
        <v>4.4000000000000004</v>
      </c>
      <c r="G83">
        <f>IF($D83&gt;AVERAGE($D$2:$D323),$D83-AVERAGE($D$2:$D323),0)</f>
        <v>0.12206639004149381</v>
      </c>
      <c r="H83">
        <f>IF($D83&lt;AVERAGE($D$2:$D323),$D83-AVERAGE($D$2:$D323),0)</f>
        <v>0</v>
      </c>
      <c r="I83">
        <f>IF($E83&gt;AVERAGE($E$2:$E323),$E83-AVERAGE($E$2:$E323),0)</f>
        <v>0</v>
      </c>
      <c r="J83">
        <f>IF($E83&lt;AVERAGE($E$2:$E323),$E83-AVERAGE($E$2:$E323),0)</f>
        <v>-9.1784232365146323E-2</v>
      </c>
      <c r="K83">
        <f>IF($F83&gt;AVERAGE($F$2:$F323),$F83-AVERAGE($F$2:$F323),0)</f>
        <v>0</v>
      </c>
      <c r="L83">
        <f>IF($F83&lt;AVERAGE($F$2:$F323),$F83-AVERAGE($F$2:$F323),0)</f>
        <v>-0.32033195020746597</v>
      </c>
      <c r="M83" s="1">
        <v>1</v>
      </c>
      <c r="N83" s="1">
        <v>0</v>
      </c>
    </row>
    <row r="84" spans="1:14" x14ac:dyDescent="0.3">
      <c r="A84" s="1">
        <v>83</v>
      </c>
      <c r="B84" s="1">
        <v>3</v>
      </c>
      <c r="C84" s="2">
        <v>1</v>
      </c>
      <c r="D84" s="2">
        <v>0.42799999999999999</v>
      </c>
      <c r="E84" s="2">
        <v>1.28</v>
      </c>
      <c r="F84" s="2">
        <v>4.8</v>
      </c>
      <c r="G84">
        <f>IF($D84&gt;AVERAGE($D$2:$D324),$D84-AVERAGE($D$2:$D324),0)</f>
        <v>0.40406639004149381</v>
      </c>
      <c r="H84">
        <f>IF($D84&lt;AVERAGE($D$2:$D324),$D84-AVERAGE($D$2:$D324),0)</f>
        <v>0</v>
      </c>
      <c r="I84">
        <f>IF($E84&gt;AVERAGE($E$2:$E324),$E84-AVERAGE($E$2:$E324),0)</f>
        <v>0</v>
      </c>
      <c r="J84">
        <f>IF($E84&lt;AVERAGE($E$2:$E324),$E84-AVERAGE($E$2:$E324),0)</f>
        <v>-9.1784232365146323E-2</v>
      </c>
      <c r="K84">
        <f>IF($F84&gt;AVERAGE($F$2:$F324),$F84-AVERAGE($F$2:$F324),0)</f>
        <v>7.9668049792533502E-2</v>
      </c>
      <c r="L84">
        <f>IF($F84&lt;AVERAGE($F$2:$F324),$F84-AVERAGE($F$2:$F324),0)</f>
        <v>0</v>
      </c>
      <c r="M84" s="1">
        <v>1</v>
      </c>
      <c r="N84" s="1">
        <v>0</v>
      </c>
    </row>
    <row r="85" spans="1:14" x14ac:dyDescent="0.3">
      <c r="A85" s="1">
        <v>84</v>
      </c>
      <c r="B85" s="1">
        <v>3</v>
      </c>
      <c r="C85" s="2">
        <v>0</v>
      </c>
      <c r="D85" s="2">
        <v>0.22800000000000001</v>
      </c>
      <c r="E85" s="2">
        <v>1.28</v>
      </c>
      <c r="F85" s="2">
        <v>3.5</v>
      </c>
      <c r="G85">
        <f>IF($D85&gt;AVERAGE($D$2:$D325),$D85-AVERAGE($D$2:$D325),0)</f>
        <v>0.20406639004149382</v>
      </c>
      <c r="H85">
        <f>IF($D85&lt;AVERAGE($D$2:$D325),$D85-AVERAGE($D$2:$D325),0)</f>
        <v>0</v>
      </c>
      <c r="I85">
        <f>IF($E85&gt;AVERAGE($E$2:$E325),$E85-AVERAGE($E$2:$E325),0)</f>
        <v>0</v>
      </c>
      <c r="J85">
        <f>IF($E85&lt;AVERAGE($E$2:$E325),$E85-AVERAGE($E$2:$E325),0)</f>
        <v>-9.1784232365146323E-2</v>
      </c>
      <c r="K85">
        <f>IF($F85&gt;AVERAGE($F$2:$F325),$F85-AVERAGE($F$2:$F325),0)</f>
        <v>0</v>
      </c>
      <c r="L85">
        <f>IF($F85&lt;AVERAGE($F$2:$F325),$F85-AVERAGE($F$2:$F325),0)</f>
        <v>-1.2203319502074663</v>
      </c>
      <c r="M85" s="1">
        <v>0</v>
      </c>
      <c r="N85" s="1">
        <v>0</v>
      </c>
    </row>
    <row r="86" spans="1:14" x14ac:dyDescent="0.3">
      <c r="A86" s="1">
        <v>85</v>
      </c>
      <c r="B86" s="1">
        <v>3</v>
      </c>
      <c r="C86" s="2">
        <v>0</v>
      </c>
      <c r="D86" s="2">
        <v>0.54600000000000004</v>
      </c>
      <c r="E86" s="2">
        <v>1.36</v>
      </c>
      <c r="F86" s="2">
        <v>6.6</v>
      </c>
      <c r="G86">
        <f>IF($D86&gt;AVERAGE($D$2:$D326),$D86-AVERAGE($D$2:$D326),0)</f>
        <v>0.52206639004149391</v>
      </c>
      <c r="H86">
        <f>IF($D86&lt;AVERAGE($D$2:$D326),$D86-AVERAGE($D$2:$D326),0)</f>
        <v>0</v>
      </c>
      <c r="I86">
        <f>IF($E86&gt;AVERAGE($E$2:$E326),$E86-AVERAGE($E$2:$E326),0)</f>
        <v>0</v>
      </c>
      <c r="J86">
        <f>IF($E86&lt;AVERAGE($E$2:$E326),$E86-AVERAGE($E$2:$E326),0)</f>
        <v>-1.1784232365146252E-2</v>
      </c>
      <c r="K86">
        <f>IF($F86&gt;AVERAGE($F$2:$F326),$F86-AVERAGE($F$2:$F326),0)</f>
        <v>1.8796680497925333</v>
      </c>
      <c r="L86">
        <f>IF($F86&lt;AVERAGE($F$2:$F326),$F86-AVERAGE($F$2:$F326),0)</f>
        <v>0</v>
      </c>
      <c r="M86" s="1">
        <v>0</v>
      </c>
      <c r="N86" s="1">
        <v>0</v>
      </c>
    </row>
    <row r="87" spans="1:14" x14ac:dyDescent="0.3">
      <c r="A87" s="1">
        <v>86</v>
      </c>
      <c r="B87" s="1">
        <v>3</v>
      </c>
      <c r="C87" s="2">
        <v>0</v>
      </c>
      <c r="D87" s="2">
        <v>0.60399999999999998</v>
      </c>
      <c r="E87" s="2">
        <v>1.4</v>
      </c>
      <c r="F87" s="2">
        <v>7.4</v>
      </c>
      <c r="G87">
        <f>IF($D87&gt;AVERAGE($D$2:$D327),$D87-AVERAGE($D$2:$D327),0)</f>
        <v>0.58006639004149374</v>
      </c>
      <c r="H87">
        <f>IF($D87&lt;AVERAGE($D$2:$D327),$D87-AVERAGE($D$2:$D327),0)</f>
        <v>0</v>
      </c>
      <c r="I87">
        <f>IF($E87&gt;AVERAGE($E$2:$E327),$E87-AVERAGE($E$2:$E327),0)</f>
        <v>2.8215767634853561E-2</v>
      </c>
      <c r="J87">
        <f>IF($E87&lt;AVERAGE($E$2:$E327),$E87-AVERAGE($E$2:$E327),0)</f>
        <v>0</v>
      </c>
      <c r="K87">
        <f>IF($F87&gt;AVERAGE($F$2:$F327),$F87-AVERAGE($F$2:$F327),0)</f>
        <v>2.679668049792534</v>
      </c>
      <c r="L87">
        <f>IF($F87&lt;AVERAGE($F$2:$F327),$F87-AVERAGE($F$2:$F327),0)</f>
        <v>0</v>
      </c>
      <c r="M87" s="1">
        <v>0</v>
      </c>
      <c r="N87" s="1">
        <v>0</v>
      </c>
    </row>
    <row r="88" spans="1:14" x14ac:dyDescent="0.3">
      <c r="A88" s="1">
        <v>87</v>
      </c>
      <c r="B88" s="1">
        <v>4</v>
      </c>
      <c r="C88" s="2">
        <v>0</v>
      </c>
      <c r="D88" s="2">
        <v>0.32400000000000001</v>
      </c>
      <c r="E88" s="2">
        <v>1.44</v>
      </c>
      <c r="F88" s="2">
        <v>7.2</v>
      </c>
      <c r="G88">
        <f>IF($D88&gt;AVERAGE($D$2:$D328),$D88-AVERAGE($D$2:$D328),0)</f>
        <v>0.30006639004149382</v>
      </c>
      <c r="H88">
        <f>IF($D88&lt;AVERAGE($D$2:$D328),$D88-AVERAGE($D$2:$D328),0)</f>
        <v>0</v>
      </c>
      <c r="I88">
        <f>IF($E88&gt;AVERAGE($E$2:$E328),$E88-AVERAGE($E$2:$E328),0)</f>
        <v>6.8215767634853597E-2</v>
      </c>
      <c r="J88">
        <f>IF($E88&lt;AVERAGE($E$2:$E328),$E88-AVERAGE($E$2:$E328),0)</f>
        <v>0</v>
      </c>
      <c r="K88">
        <f>IF($F88&gt;AVERAGE($F$2:$F328),$F88-AVERAGE($F$2:$F328),0)</f>
        <v>2.4796680497925339</v>
      </c>
      <c r="L88">
        <f>IF($F88&lt;AVERAGE($F$2:$F328),$F88-AVERAGE($F$2:$F328),0)</f>
        <v>0</v>
      </c>
      <c r="M88" s="1">
        <v>0</v>
      </c>
      <c r="N88" s="1">
        <v>0</v>
      </c>
    </row>
    <row r="89" spans="1:14" x14ac:dyDescent="0.3">
      <c r="A89" s="1">
        <v>88</v>
      </c>
      <c r="B89" s="1">
        <v>3</v>
      </c>
      <c r="C89" s="2">
        <v>0</v>
      </c>
      <c r="D89" s="2">
        <v>0.73599999999999999</v>
      </c>
      <c r="E89" s="2">
        <v>1.44</v>
      </c>
      <c r="F89" s="2">
        <v>7.2</v>
      </c>
      <c r="G89">
        <f>IF($D89&gt;AVERAGE($D$2:$D329),$D89-AVERAGE($D$2:$D329),0)</f>
        <v>0.71206639004149386</v>
      </c>
      <c r="H89">
        <f>IF($D89&lt;AVERAGE($D$2:$D329),$D89-AVERAGE($D$2:$D329),0)</f>
        <v>0</v>
      </c>
      <c r="I89">
        <f>IF($E89&gt;AVERAGE($E$2:$E329),$E89-AVERAGE($E$2:$E329),0)</f>
        <v>6.8215767634853597E-2</v>
      </c>
      <c r="J89">
        <f>IF($E89&lt;AVERAGE($E$2:$E329),$E89-AVERAGE($E$2:$E329),0)</f>
        <v>0</v>
      </c>
      <c r="K89">
        <f>IF($F89&gt;AVERAGE($F$2:$F329),$F89-AVERAGE($F$2:$F329),0)</f>
        <v>2.4796680497925339</v>
      </c>
      <c r="L89">
        <f>IF($F89&lt;AVERAGE($F$2:$F329),$F89-AVERAGE($F$2:$F329),0)</f>
        <v>0</v>
      </c>
      <c r="M89" s="1">
        <v>0</v>
      </c>
      <c r="N89" s="1">
        <v>0</v>
      </c>
    </row>
    <row r="90" spans="1:14" x14ac:dyDescent="0.3">
      <c r="A90" s="1">
        <v>89</v>
      </c>
      <c r="B90" s="1">
        <v>4</v>
      </c>
      <c r="C90" s="2">
        <v>0</v>
      </c>
      <c r="D90" s="2">
        <v>1.1040000000000001</v>
      </c>
      <c r="E90" s="2">
        <v>1.37</v>
      </c>
      <c r="F90" s="2">
        <v>5.7</v>
      </c>
      <c r="G90">
        <f>IF($D90&gt;AVERAGE($D$2:$D330),$D90-AVERAGE($D$2:$D330),0)</f>
        <v>1.080066390041494</v>
      </c>
      <c r="H90">
        <f>IF($D90&lt;AVERAGE($D$2:$D330),$D90-AVERAGE($D$2:$D330),0)</f>
        <v>0</v>
      </c>
      <c r="I90">
        <f>IF($E90&gt;AVERAGE($E$2:$E330),$E90-AVERAGE($E$2:$E330),0)</f>
        <v>0</v>
      </c>
      <c r="J90">
        <f>IF($E90&lt;AVERAGE($E$2:$E330),$E90-AVERAGE($E$2:$E330),0)</f>
        <v>-1.7842323651462433E-3</v>
      </c>
      <c r="K90">
        <f>IF($F90&gt;AVERAGE($F$2:$F330),$F90-AVERAGE($F$2:$F330),0)</f>
        <v>0.97966804979253386</v>
      </c>
      <c r="L90">
        <f>IF($F90&lt;AVERAGE($F$2:$F330),$F90-AVERAGE($F$2:$F330),0)</f>
        <v>0</v>
      </c>
      <c r="M90" s="1">
        <v>0</v>
      </c>
      <c r="N90" s="1">
        <v>0</v>
      </c>
    </row>
    <row r="91" spans="1:14" x14ac:dyDescent="0.3">
      <c r="A91" s="1">
        <v>90</v>
      </c>
      <c r="B91" s="1">
        <v>4</v>
      </c>
      <c r="C91" s="2">
        <v>0</v>
      </c>
      <c r="D91" s="2">
        <v>1.282</v>
      </c>
      <c r="E91" s="2">
        <v>1.52</v>
      </c>
      <c r="F91" s="2">
        <v>5</v>
      </c>
      <c r="G91">
        <f>IF($D91&gt;AVERAGE($D$2:$D331),$D91-AVERAGE($D$2:$D331),0)</f>
        <v>1.2580663900414939</v>
      </c>
      <c r="H91">
        <f>IF($D91&lt;AVERAGE($D$2:$D331),$D91-AVERAGE($D$2:$D331),0)</f>
        <v>0</v>
      </c>
      <c r="I91">
        <f>IF($E91&gt;AVERAGE($E$2:$E331),$E91-AVERAGE($E$2:$E331),0)</f>
        <v>0.14821576763485367</v>
      </c>
      <c r="J91">
        <f>IF($E91&lt;AVERAGE($E$2:$E331),$E91-AVERAGE($E$2:$E331),0)</f>
        <v>0</v>
      </c>
      <c r="K91">
        <f>IF($F91&gt;AVERAGE($F$2:$F331),$F91-AVERAGE($F$2:$F331),0)</f>
        <v>0.27966804979253368</v>
      </c>
      <c r="L91">
        <f>IF($F91&lt;AVERAGE($F$2:$F331),$F91-AVERAGE($F$2:$F331),0)</f>
        <v>0</v>
      </c>
      <c r="M91" s="1">
        <v>0</v>
      </c>
      <c r="N91" s="1">
        <v>0</v>
      </c>
    </row>
    <row r="92" spans="1:14" x14ac:dyDescent="0.3">
      <c r="A92" s="1">
        <v>91</v>
      </c>
      <c r="B92" s="1">
        <v>5</v>
      </c>
      <c r="C92" s="2">
        <v>0</v>
      </c>
      <c r="D92" s="2">
        <v>1.6779999999999999</v>
      </c>
      <c r="E92" s="2">
        <v>1.41</v>
      </c>
      <c r="F92" s="2">
        <v>6.2</v>
      </c>
      <c r="G92">
        <f>IF($D92&gt;AVERAGE($D$2:$D332),$D92-AVERAGE($D$2:$D332),0)</f>
        <v>1.6540663900414938</v>
      </c>
      <c r="H92">
        <f>IF($D92&lt;AVERAGE($D$2:$D332),$D92-AVERAGE($D$2:$D332),0)</f>
        <v>0</v>
      </c>
      <c r="I92">
        <f>IF($E92&gt;AVERAGE($E$2:$E332),$E92-AVERAGE($E$2:$E332),0)</f>
        <v>3.821576763485357E-2</v>
      </c>
      <c r="J92">
        <f>IF($E92&lt;AVERAGE($E$2:$E332),$E92-AVERAGE($E$2:$E332),0)</f>
        <v>0</v>
      </c>
      <c r="K92">
        <f>IF($F92&gt;AVERAGE($F$2:$F332),$F92-AVERAGE($F$2:$F332),0)</f>
        <v>1.4796680497925339</v>
      </c>
      <c r="L92">
        <f>IF($F92&lt;AVERAGE($F$2:$F332),$F92-AVERAGE($F$2:$F332),0)</f>
        <v>0</v>
      </c>
      <c r="M92" s="1">
        <v>0</v>
      </c>
      <c r="N92" s="1">
        <v>0</v>
      </c>
    </row>
    <row r="93" spans="1:14" x14ac:dyDescent="0.3">
      <c r="A93" s="1">
        <v>92</v>
      </c>
      <c r="B93" s="1">
        <v>3</v>
      </c>
      <c r="C93" s="2">
        <v>0</v>
      </c>
      <c r="D93" s="2">
        <v>0.98599999999999999</v>
      </c>
      <c r="E93" s="2">
        <v>1.38</v>
      </c>
      <c r="F93" s="2">
        <v>5.2</v>
      </c>
      <c r="G93">
        <f>IF($D93&gt;AVERAGE($D$2:$D333),$D93-AVERAGE($D$2:$D333),0)</f>
        <v>0.96206639004149386</v>
      </c>
      <c r="H93">
        <f>IF($D93&lt;AVERAGE($D$2:$D333),$D93-AVERAGE($D$2:$D333),0)</f>
        <v>0</v>
      </c>
      <c r="I93">
        <f>IF($E93&gt;AVERAGE($E$2:$E333),$E93-AVERAGE($E$2:$E333),0)</f>
        <v>8.2157676348535436E-3</v>
      </c>
      <c r="J93">
        <f>IF($E93&lt;AVERAGE($E$2:$E333),$E93-AVERAGE($E$2:$E333),0)</f>
        <v>0</v>
      </c>
      <c r="K93">
        <f>IF($F93&gt;AVERAGE($F$2:$F333),$F93-AVERAGE($F$2:$F333),0)</f>
        <v>0.47966804979253386</v>
      </c>
      <c r="L93">
        <f>IF($F93&lt;AVERAGE($F$2:$F333),$F93-AVERAGE($F$2:$F333),0)</f>
        <v>0</v>
      </c>
      <c r="M93" s="1">
        <v>0</v>
      </c>
      <c r="N93" s="1">
        <v>0</v>
      </c>
    </row>
    <row r="94" spans="1:14" x14ac:dyDescent="0.3">
      <c r="A94" s="1">
        <v>93</v>
      </c>
      <c r="B94" s="1">
        <v>5</v>
      </c>
      <c r="C94" s="2">
        <v>1</v>
      </c>
      <c r="D94" s="2">
        <v>1.34</v>
      </c>
      <c r="E94" s="2">
        <v>1.33</v>
      </c>
      <c r="F94" s="2">
        <v>4.4000000000000004</v>
      </c>
      <c r="G94">
        <f>IF($D94&gt;AVERAGE($D$2:$D334),$D94-AVERAGE($D$2:$D334),0)</f>
        <v>1.3160663900414939</v>
      </c>
      <c r="H94">
        <f>IF($D94&lt;AVERAGE($D$2:$D334),$D94-AVERAGE($D$2:$D334),0)</f>
        <v>0</v>
      </c>
      <c r="I94">
        <f>IF($E94&gt;AVERAGE($E$2:$E334),$E94-AVERAGE($E$2:$E334),0)</f>
        <v>0</v>
      </c>
      <c r="J94">
        <f>IF($E94&lt;AVERAGE($E$2:$E334),$E94-AVERAGE($E$2:$E334),0)</f>
        <v>-4.1784232365146279E-2</v>
      </c>
      <c r="K94">
        <f>IF($F94&gt;AVERAGE($F$2:$F334),$F94-AVERAGE($F$2:$F334),0)</f>
        <v>0</v>
      </c>
      <c r="L94">
        <f>IF($F94&lt;AVERAGE($F$2:$F334),$F94-AVERAGE($F$2:$F334),0)</f>
        <v>-0.32033195020746597</v>
      </c>
      <c r="M94" s="1">
        <v>1</v>
      </c>
      <c r="N94" s="1">
        <v>0</v>
      </c>
    </row>
    <row r="95" spans="1:14" x14ac:dyDescent="0.3">
      <c r="A95" s="1">
        <v>94</v>
      </c>
      <c r="B95" s="1">
        <v>3</v>
      </c>
      <c r="C95" s="2">
        <v>0</v>
      </c>
      <c r="D95" s="2">
        <v>1.1120000000000001</v>
      </c>
      <c r="E95" s="2">
        <v>1.41</v>
      </c>
      <c r="F95" s="2">
        <v>4.8</v>
      </c>
      <c r="G95">
        <f>IF($D95&gt;AVERAGE($D$2:$D335),$D95-AVERAGE($D$2:$D335),0)</f>
        <v>1.088066390041494</v>
      </c>
      <c r="H95">
        <f>IF($D95&lt;AVERAGE($D$2:$D335),$D95-AVERAGE($D$2:$D335),0)</f>
        <v>0</v>
      </c>
      <c r="I95">
        <f>IF($E95&gt;AVERAGE($E$2:$E335),$E95-AVERAGE($E$2:$E335),0)</f>
        <v>3.821576763485357E-2</v>
      </c>
      <c r="J95">
        <f>IF($E95&lt;AVERAGE($E$2:$E335),$E95-AVERAGE($E$2:$E335),0)</f>
        <v>0</v>
      </c>
      <c r="K95">
        <f>IF($F95&gt;AVERAGE($F$2:$F335),$F95-AVERAGE($F$2:$F335),0)</f>
        <v>7.9668049792533502E-2</v>
      </c>
      <c r="L95">
        <f>IF($F95&lt;AVERAGE($F$2:$F335),$F95-AVERAGE($F$2:$F335),0)</f>
        <v>0</v>
      </c>
      <c r="M95" s="1">
        <v>0</v>
      </c>
      <c r="N95" s="1">
        <v>0</v>
      </c>
    </row>
    <row r="96" spans="1:14" x14ac:dyDescent="0.3">
      <c r="A96" s="1">
        <v>95</v>
      </c>
      <c r="B96" s="1">
        <v>5</v>
      </c>
      <c r="C96" s="2">
        <v>1</v>
      </c>
      <c r="D96" s="2">
        <v>1.444</v>
      </c>
      <c r="E96" s="2">
        <v>1.41</v>
      </c>
      <c r="F96" s="2">
        <v>6.1</v>
      </c>
      <c r="G96">
        <f>IF($D96&gt;AVERAGE($D$2:$D336),$D96-AVERAGE($D$2:$D336),0)</f>
        <v>1.4200663900414938</v>
      </c>
      <c r="H96">
        <f>IF($D96&lt;AVERAGE($D$2:$D336),$D96-AVERAGE($D$2:$D336),0)</f>
        <v>0</v>
      </c>
      <c r="I96">
        <f>IF($E96&gt;AVERAGE($E$2:$E336),$E96-AVERAGE($E$2:$E336),0)</f>
        <v>3.821576763485357E-2</v>
      </c>
      <c r="J96">
        <f>IF($E96&lt;AVERAGE($E$2:$E336),$E96-AVERAGE($E$2:$E336),0)</f>
        <v>0</v>
      </c>
      <c r="K96">
        <f>IF($F96&gt;AVERAGE($F$2:$F336),$F96-AVERAGE($F$2:$F336),0)</f>
        <v>1.3796680497925333</v>
      </c>
      <c r="L96">
        <f>IF($F96&lt;AVERAGE($F$2:$F336),$F96-AVERAGE($F$2:$F336),0)</f>
        <v>0</v>
      </c>
      <c r="M96" s="1">
        <v>1</v>
      </c>
      <c r="N96" s="1">
        <v>0</v>
      </c>
    </row>
    <row r="97" spans="1:14" x14ac:dyDescent="0.3">
      <c r="A97" s="1">
        <v>96</v>
      </c>
      <c r="B97" s="1">
        <v>3</v>
      </c>
      <c r="C97" s="2">
        <v>0</v>
      </c>
      <c r="D97" s="2">
        <v>1.758</v>
      </c>
      <c r="E97" s="2">
        <v>1.42</v>
      </c>
      <c r="F97" s="2">
        <v>6.9</v>
      </c>
      <c r="G97">
        <f>IF($D97&gt;AVERAGE($D$2:$D337),$D97-AVERAGE($D$2:$D337),0)</f>
        <v>1.7340663900414939</v>
      </c>
      <c r="H97">
        <f>IF($D97&lt;AVERAGE($D$2:$D337),$D97-AVERAGE($D$2:$D337),0)</f>
        <v>0</v>
      </c>
      <c r="I97">
        <f>IF($E97&gt;AVERAGE($E$2:$E337),$E97-AVERAGE($E$2:$E337),0)</f>
        <v>4.8215767634853579E-2</v>
      </c>
      <c r="J97">
        <f>IF($E97&lt;AVERAGE($E$2:$E337),$E97-AVERAGE($E$2:$E337),0)</f>
        <v>0</v>
      </c>
      <c r="K97">
        <f>IF($F97&gt;AVERAGE($F$2:$F337),$F97-AVERAGE($F$2:$F337),0)</f>
        <v>2.179668049792534</v>
      </c>
      <c r="L97">
        <f>IF($F97&lt;AVERAGE($F$2:$F337),$F97-AVERAGE($F$2:$F337),0)</f>
        <v>0</v>
      </c>
      <c r="M97" s="1">
        <v>0</v>
      </c>
      <c r="N97" s="1">
        <v>0</v>
      </c>
    </row>
    <row r="98" spans="1:14" x14ac:dyDescent="0.3">
      <c r="A98" s="1">
        <v>97</v>
      </c>
      <c r="B98" s="1">
        <v>5</v>
      </c>
      <c r="C98" s="2">
        <v>1</v>
      </c>
      <c r="D98" s="2">
        <v>1.208</v>
      </c>
      <c r="E98" s="2">
        <v>1.49</v>
      </c>
      <c r="F98" s="2">
        <v>6.4</v>
      </c>
      <c r="G98">
        <f>IF($D98&gt;AVERAGE($D$2:$D338),$D98-AVERAGE($D$2:$D338),0)</f>
        <v>1.1840663900414938</v>
      </c>
      <c r="H98">
        <f>IF($D98&lt;AVERAGE($D$2:$D338),$D98-AVERAGE($D$2:$D338),0)</f>
        <v>0</v>
      </c>
      <c r="I98">
        <f>IF($E98&gt;AVERAGE($E$2:$E338),$E98-AVERAGE($E$2:$E338),0)</f>
        <v>0.11821576763485364</v>
      </c>
      <c r="J98">
        <f>IF($E98&lt;AVERAGE($E$2:$E338),$E98-AVERAGE($E$2:$E338),0)</f>
        <v>0</v>
      </c>
      <c r="K98">
        <f>IF($F98&gt;AVERAGE($F$2:$F338),$F98-AVERAGE($F$2:$F338),0)</f>
        <v>1.679668049792534</v>
      </c>
      <c r="L98">
        <f>IF($F98&lt;AVERAGE($F$2:$F338),$F98-AVERAGE($F$2:$F338),0)</f>
        <v>0</v>
      </c>
      <c r="M98" s="1">
        <v>1</v>
      </c>
      <c r="N98" s="1">
        <v>0</v>
      </c>
    </row>
    <row r="99" spans="1:14" x14ac:dyDescent="0.3">
      <c r="A99" s="1">
        <v>98</v>
      </c>
      <c r="B99" s="1">
        <v>3</v>
      </c>
      <c r="C99" s="2">
        <v>0</v>
      </c>
      <c r="D99" s="2">
        <v>0.32600000000000001</v>
      </c>
      <c r="E99" s="2">
        <v>1.34</v>
      </c>
      <c r="F99" s="2">
        <v>5.8</v>
      </c>
      <c r="G99">
        <f>IF($D99&gt;AVERAGE($D$2:$D339),$D99-AVERAGE($D$2:$D339),0)</f>
        <v>0.30206639004149383</v>
      </c>
      <c r="H99">
        <f>IF($D99&lt;AVERAGE($D$2:$D339),$D99-AVERAGE($D$2:$D339),0)</f>
        <v>0</v>
      </c>
      <c r="I99">
        <f>IF($E99&gt;AVERAGE($E$2:$E339),$E99-AVERAGE($E$2:$E339),0)</f>
        <v>0</v>
      </c>
      <c r="J99">
        <f>IF($E99&lt;AVERAGE($E$2:$E339),$E99-AVERAGE($E$2:$E339),0)</f>
        <v>-3.178423236514627E-2</v>
      </c>
      <c r="K99">
        <f>IF($F99&gt;AVERAGE($F$2:$F339),$F99-AVERAGE($F$2:$F339),0)</f>
        <v>1.0796680497925335</v>
      </c>
      <c r="L99">
        <f>IF($F99&lt;AVERAGE($F$2:$F339),$F99-AVERAGE($F$2:$F339),0)</f>
        <v>0</v>
      </c>
      <c r="M99" s="1">
        <v>0</v>
      </c>
      <c r="N99" s="1">
        <v>0</v>
      </c>
    </row>
    <row r="100" spans="1:14" x14ac:dyDescent="0.3">
      <c r="A100" s="1">
        <v>99</v>
      </c>
      <c r="B100" s="1">
        <v>3</v>
      </c>
      <c r="C100" s="2">
        <v>1</v>
      </c>
      <c r="D100" s="2">
        <v>1.2E-2</v>
      </c>
      <c r="E100" s="2">
        <v>1.27</v>
      </c>
      <c r="F100" s="2">
        <v>3.5</v>
      </c>
      <c r="G100">
        <f>IF($D100&gt;AVERAGE($D$2:$D340),$D100-AVERAGE($D$2:$D340),0)</f>
        <v>0</v>
      </c>
      <c r="H100">
        <f>IF($D100&lt;AVERAGE($D$2:$D340),$D100-AVERAGE($D$2:$D340),0)</f>
        <v>-1.1933609958506185E-2</v>
      </c>
      <c r="I100">
        <f>IF($E100&gt;AVERAGE($E$2:$E340),$E100-AVERAGE($E$2:$E340),0)</f>
        <v>0</v>
      </c>
      <c r="J100">
        <f>IF($E100&lt;AVERAGE($E$2:$E340),$E100-AVERAGE($E$2:$E340),0)</f>
        <v>-0.10178423236514633</v>
      </c>
      <c r="K100">
        <f>IF($F100&gt;AVERAGE($F$2:$F340),$F100-AVERAGE($F$2:$F340),0)</f>
        <v>0</v>
      </c>
      <c r="L100">
        <f>IF($F100&lt;AVERAGE($F$2:$F340),$F100-AVERAGE($F$2:$F340),0)</f>
        <v>-1.2203319502074663</v>
      </c>
      <c r="M100" s="1">
        <v>1</v>
      </c>
      <c r="N100" s="1">
        <v>0</v>
      </c>
    </row>
    <row r="101" spans="1:14" x14ac:dyDescent="0.3">
      <c r="A101" s="1">
        <v>100</v>
      </c>
      <c r="B101" s="1">
        <v>2</v>
      </c>
      <c r="C101" s="2">
        <v>0</v>
      </c>
      <c r="D101" s="2">
        <v>-0.61</v>
      </c>
      <c r="E101" s="2">
        <v>1.33</v>
      </c>
      <c r="F101" s="2">
        <v>3.9</v>
      </c>
      <c r="G101">
        <f>IF($D101&gt;AVERAGE($D$2:$D341),$D101-AVERAGE($D$2:$D341),0)</f>
        <v>0</v>
      </c>
      <c r="H101">
        <f>IF($D101&lt;AVERAGE($D$2:$D341),$D101-AVERAGE($D$2:$D341),0)</f>
        <v>-0.63393360995850623</v>
      </c>
      <c r="I101">
        <f>IF($E101&gt;AVERAGE($E$2:$E341),$E101-AVERAGE($E$2:$E341),0)</f>
        <v>0</v>
      </c>
      <c r="J101">
        <f>IF($E101&lt;AVERAGE($E$2:$E341),$E101-AVERAGE($E$2:$E341),0)</f>
        <v>-4.1784232365146279E-2</v>
      </c>
      <c r="K101">
        <f>IF($F101&gt;AVERAGE($F$2:$F341),$F101-AVERAGE($F$2:$F341),0)</f>
        <v>0</v>
      </c>
      <c r="L101">
        <f>IF($F101&lt;AVERAGE($F$2:$F341),$F101-AVERAGE($F$2:$F341),0)</f>
        <v>-0.82033195020746641</v>
      </c>
      <c r="M101" s="1">
        <v>0</v>
      </c>
      <c r="N101" s="1">
        <v>0</v>
      </c>
    </row>
    <row r="102" spans="1:14" x14ac:dyDescent="0.3">
      <c r="A102" s="1">
        <v>101</v>
      </c>
      <c r="B102" s="1">
        <v>3</v>
      </c>
      <c r="C102" s="2">
        <v>-1</v>
      </c>
      <c r="D102" s="2">
        <v>0.08</v>
      </c>
      <c r="E102" s="2">
        <v>1.37</v>
      </c>
      <c r="F102" s="2">
        <v>4.5999999999999996</v>
      </c>
      <c r="G102">
        <f>IF($D102&gt;AVERAGE($D$2:$D342),$D102-AVERAGE($D$2:$D342),0)</f>
        <v>5.6066390041493816E-2</v>
      </c>
      <c r="H102">
        <f>IF($D102&lt;AVERAGE($D$2:$D342),$D102-AVERAGE($D$2:$D342),0)</f>
        <v>0</v>
      </c>
      <c r="I102">
        <f>IF($E102&gt;AVERAGE($E$2:$E342),$E102-AVERAGE($E$2:$E342),0)</f>
        <v>0</v>
      </c>
      <c r="J102">
        <f>IF($E102&lt;AVERAGE($E$2:$E342),$E102-AVERAGE($E$2:$E342),0)</f>
        <v>-1.7842323651462433E-3</v>
      </c>
      <c r="K102">
        <f>IF($F102&gt;AVERAGE($F$2:$F342),$F102-AVERAGE($F$2:$F342),0)</f>
        <v>0</v>
      </c>
      <c r="L102">
        <f>IF($F102&lt;AVERAGE($F$2:$F342),$F102-AVERAGE($F$2:$F342),0)</f>
        <v>-0.12033195020746668</v>
      </c>
      <c r="M102" s="1">
        <v>0</v>
      </c>
      <c r="N102" s="1">
        <v>1</v>
      </c>
    </row>
    <row r="103" spans="1:14" x14ac:dyDescent="0.3">
      <c r="A103" s="1">
        <v>102</v>
      </c>
      <c r="B103" s="1">
        <v>3</v>
      </c>
      <c r="C103" s="2">
        <v>0</v>
      </c>
      <c r="D103" s="2">
        <v>-0.122</v>
      </c>
      <c r="E103" s="2">
        <v>1.4</v>
      </c>
      <c r="F103" s="2">
        <v>5.0999999999999996</v>
      </c>
      <c r="G103">
        <f>IF($D103&gt;AVERAGE($D$2:$D343),$D103-AVERAGE($D$2:$D343),0)</f>
        <v>0</v>
      </c>
      <c r="H103">
        <f>IF($D103&lt;AVERAGE($D$2:$D343),$D103-AVERAGE($D$2:$D343),0)</f>
        <v>-0.14593360995850618</v>
      </c>
      <c r="I103">
        <f>IF($E103&gt;AVERAGE($E$2:$E343),$E103-AVERAGE($E$2:$E343),0)</f>
        <v>2.8215767634853561E-2</v>
      </c>
      <c r="J103">
        <f>IF($E103&lt;AVERAGE($E$2:$E343),$E103-AVERAGE($E$2:$E343),0)</f>
        <v>0</v>
      </c>
      <c r="K103">
        <f>IF($F103&gt;AVERAGE($F$2:$F343),$F103-AVERAGE($F$2:$F343),0)</f>
        <v>0.37966804979253332</v>
      </c>
      <c r="L103">
        <f>IF($F103&lt;AVERAGE($F$2:$F343),$F103-AVERAGE($F$2:$F343),0)</f>
        <v>0</v>
      </c>
      <c r="M103" s="1">
        <v>0</v>
      </c>
      <c r="N103" s="1">
        <v>0</v>
      </c>
    </row>
    <row r="104" spans="1:14" x14ac:dyDescent="0.3">
      <c r="A104" s="1">
        <v>103</v>
      </c>
      <c r="B104" s="1">
        <v>3</v>
      </c>
      <c r="C104" s="2">
        <v>0</v>
      </c>
      <c r="D104" s="2">
        <v>-0.32400000000000001</v>
      </c>
      <c r="E104" s="2">
        <v>1.45</v>
      </c>
      <c r="F104" s="2">
        <v>4.8</v>
      </c>
      <c r="G104">
        <f>IF($D104&gt;AVERAGE($D$2:$D344),$D104-AVERAGE($D$2:$D344),0)</f>
        <v>0</v>
      </c>
      <c r="H104">
        <f>IF($D104&lt;AVERAGE($D$2:$D344),$D104-AVERAGE($D$2:$D344),0)</f>
        <v>-0.3479336099585062</v>
      </c>
      <c r="I104">
        <f>IF($E104&gt;AVERAGE($E$2:$E344),$E104-AVERAGE($E$2:$E344),0)</f>
        <v>7.8215767634853606E-2</v>
      </c>
      <c r="J104">
        <f>IF($E104&lt;AVERAGE($E$2:$E344),$E104-AVERAGE($E$2:$E344),0)</f>
        <v>0</v>
      </c>
      <c r="K104">
        <f>IF($F104&gt;AVERAGE($F$2:$F344),$F104-AVERAGE($F$2:$F344),0)</f>
        <v>7.9668049792533502E-2</v>
      </c>
      <c r="L104">
        <f>IF($F104&lt;AVERAGE($F$2:$F344),$F104-AVERAGE($F$2:$F344),0)</f>
        <v>0</v>
      </c>
      <c r="M104" s="1">
        <v>0</v>
      </c>
      <c r="N104" s="1">
        <v>0</v>
      </c>
    </row>
    <row r="105" spans="1:14" x14ac:dyDescent="0.3">
      <c r="A105" s="1">
        <v>104</v>
      </c>
      <c r="B105" s="1">
        <v>2</v>
      </c>
      <c r="C105" s="2">
        <v>0</v>
      </c>
      <c r="D105" s="2">
        <v>-0.39400000000000002</v>
      </c>
      <c r="E105" s="2">
        <v>1.38</v>
      </c>
      <c r="F105" s="2">
        <v>3.9</v>
      </c>
      <c r="G105">
        <f>IF($D105&gt;AVERAGE($D$2:$D345),$D105-AVERAGE($D$2:$D345),0)</f>
        <v>0</v>
      </c>
      <c r="H105">
        <f>IF($D105&lt;AVERAGE($D$2:$D345),$D105-AVERAGE($D$2:$D345),0)</f>
        <v>-0.4179336099585062</v>
      </c>
      <c r="I105">
        <f>IF($E105&gt;AVERAGE($E$2:$E345),$E105-AVERAGE($E$2:$E345),0)</f>
        <v>8.2157676348535436E-3</v>
      </c>
      <c r="J105">
        <f>IF($E105&lt;AVERAGE($E$2:$E345),$E105-AVERAGE($E$2:$E345),0)</f>
        <v>0</v>
      </c>
      <c r="K105">
        <f>IF($F105&gt;AVERAGE($F$2:$F345),$F105-AVERAGE($F$2:$F345),0)</f>
        <v>0</v>
      </c>
      <c r="L105">
        <f>IF($F105&lt;AVERAGE($F$2:$F345),$F105-AVERAGE($F$2:$F345),0)</f>
        <v>-0.82033195020746641</v>
      </c>
      <c r="M105" s="1">
        <v>0</v>
      </c>
      <c r="N105" s="1">
        <v>0</v>
      </c>
    </row>
    <row r="106" spans="1:14" x14ac:dyDescent="0.3">
      <c r="A106" s="1">
        <v>105</v>
      </c>
      <c r="B106" s="1">
        <v>2</v>
      </c>
      <c r="C106" s="2">
        <v>0</v>
      </c>
      <c r="D106" s="2">
        <v>-0.46600000000000003</v>
      </c>
      <c r="E106" s="2">
        <v>1.39</v>
      </c>
      <c r="F106" s="2">
        <v>4.3</v>
      </c>
      <c r="G106">
        <f>IF($D106&gt;AVERAGE($D$2:$D346),$D106-AVERAGE($D$2:$D346),0)</f>
        <v>0</v>
      </c>
      <c r="H106">
        <f>IF($D106&lt;AVERAGE($D$2:$D346),$D106-AVERAGE($D$2:$D346),0)</f>
        <v>-0.48993360995850621</v>
      </c>
      <c r="I106">
        <f>IF($E106&gt;AVERAGE($E$2:$E346),$E106-AVERAGE($E$2:$E346),0)</f>
        <v>1.8215767634853552E-2</v>
      </c>
      <c r="J106">
        <f>IF($E106&lt;AVERAGE($E$2:$E346),$E106-AVERAGE($E$2:$E346),0)</f>
        <v>0</v>
      </c>
      <c r="K106">
        <f>IF($F106&gt;AVERAGE($F$2:$F346),$F106-AVERAGE($F$2:$F346),0)</f>
        <v>0</v>
      </c>
      <c r="L106">
        <f>IF($F106&lt;AVERAGE($F$2:$F346),$F106-AVERAGE($F$2:$F346),0)</f>
        <v>-0.4203319502074665</v>
      </c>
      <c r="M106" s="1">
        <v>0</v>
      </c>
      <c r="N106" s="1">
        <v>0</v>
      </c>
    </row>
    <row r="107" spans="1:14" x14ac:dyDescent="0.3">
      <c r="A107" s="1">
        <v>106</v>
      </c>
      <c r="B107" s="1">
        <v>3</v>
      </c>
      <c r="C107" s="2">
        <v>0</v>
      </c>
      <c r="D107" s="2">
        <v>0.19800000000000001</v>
      </c>
      <c r="E107" s="2">
        <v>1.47</v>
      </c>
      <c r="F107" s="2">
        <v>4.5</v>
      </c>
      <c r="G107">
        <f>IF($D107&gt;AVERAGE($D$2:$D347),$D107-AVERAGE($D$2:$D347),0)</f>
        <v>0.17406639004149382</v>
      </c>
      <c r="H107">
        <f>IF($D107&lt;AVERAGE($D$2:$D347),$D107-AVERAGE($D$2:$D347),0)</f>
        <v>0</v>
      </c>
      <c r="I107">
        <f>IF($E107&gt;AVERAGE($E$2:$E347),$E107-AVERAGE($E$2:$E347),0)</f>
        <v>9.8215767634853623E-2</v>
      </c>
      <c r="J107">
        <f>IF($E107&lt;AVERAGE($E$2:$E347),$E107-AVERAGE($E$2:$E347),0)</f>
        <v>0</v>
      </c>
      <c r="K107">
        <f>IF($F107&gt;AVERAGE($F$2:$F347),$F107-AVERAGE($F$2:$F347),0)</f>
        <v>0</v>
      </c>
      <c r="L107">
        <f>IF($F107&lt;AVERAGE($F$2:$F347),$F107-AVERAGE($F$2:$F347),0)</f>
        <v>-0.22033195020746632</v>
      </c>
      <c r="M107" s="1">
        <v>0</v>
      </c>
      <c r="N107" s="1">
        <v>0</v>
      </c>
    </row>
    <row r="108" spans="1:14" x14ac:dyDescent="0.3">
      <c r="A108" s="1">
        <v>107</v>
      </c>
      <c r="B108" s="1">
        <v>3</v>
      </c>
      <c r="C108" s="2">
        <v>0</v>
      </c>
      <c r="D108" s="2">
        <v>0.316</v>
      </c>
      <c r="E108" s="2">
        <v>1.48</v>
      </c>
      <c r="F108" s="2">
        <v>5.6</v>
      </c>
      <c r="G108">
        <f>IF($D108&gt;AVERAGE($D$2:$D348),$D108-AVERAGE($D$2:$D348),0)</f>
        <v>0.29206639004149382</v>
      </c>
      <c r="H108">
        <f>IF($D108&lt;AVERAGE($D$2:$D348),$D108-AVERAGE($D$2:$D348),0)</f>
        <v>0</v>
      </c>
      <c r="I108">
        <f>IF($E108&gt;AVERAGE($E$2:$E348),$E108-AVERAGE($E$2:$E348),0)</f>
        <v>0.10821576763485363</v>
      </c>
      <c r="J108">
        <f>IF($E108&lt;AVERAGE($E$2:$E348),$E108-AVERAGE($E$2:$E348),0)</f>
        <v>0</v>
      </c>
      <c r="K108">
        <f>IF($F108&gt;AVERAGE($F$2:$F348),$F108-AVERAGE($F$2:$F348),0)</f>
        <v>0.87966804979253332</v>
      </c>
      <c r="L108">
        <f>IF($F108&lt;AVERAGE($F$2:$F348),$F108-AVERAGE($F$2:$F348),0)</f>
        <v>0</v>
      </c>
      <c r="M108" s="1">
        <v>0</v>
      </c>
      <c r="N108" s="1">
        <v>0</v>
      </c>
    </row>
    <row r="109" spans="1:14" x14ac:dyDescent="0.3">
      <c r="A109" s="1">
        <v>108</v>
      </c>
      <c r="B109" s="1">
        <v>3</v>
      </c>
      <c r="C109" s="2">
        <v>0</v>
      </c>
      <c r="D109" s="2">
        <v>0.06</v>
      </c>
      <c r="E109" s="2">
        <v>1.39</v>
      </c>
      <c r="F109" s="2">
        <v>4.5</v>
      </c>
      <c r="G109">
        <f>IF($D109&gt;AVERAGE($D$2:$D349),$D109-AVERAGE($D$2:$D349),0)</f>
        <v>3.6066390041493812E-2</v>
      </c>
      <c r="H109">
        <f>IF($D109&lt;AVERAGE($D$2:$D349),$D109-AVERAGE($D$2:$D349),0)</f>
        <v>0</v>
      </c>
      <c r="I109">
        <f>IF($E109&gt;AVERAGE($E$2:$E349),$E109-AVERAGE($E$2:$E349),0)</f>
        <v>1.8215767634853552E-2</v>
      </c>
      <c r="J109">
        <f>IF($E109&lt;AVERAGE($E$2:$E349),$E109-AVERAGE($E$2:$E349),0)</f>
        <v>0</v>
      </c>
      <c r="K109">
        <f>IF($F109&gt;AVERAGE($F$2:$F349),$F109-AVERAGE($F$2:$F349),0)</f>
        <v>0</v>
      </c>
      <c r="L109">
        <f>IF($F109&lt;AVERAGE($F$2:$F349),$F109-AVERAGE($F$2:$F349),0)</f>
        <v>-0.22033195020746632</v>
      </c>
      <c r="M109" s="1">
        <v>0</v>
      </c>
      <c r="N109" s="1">
        <v>0</v>
      </c>
    </row>
    <row r="110" spans="1:14" x14ac:dyDescent="0.3">
      <c r="A110" s="1">
        <v>109</v>
      </c>
      <c r="B110" s="1">
        <v>3</v>
      </c>
      <c r="C110" s="2">
        <v>1</v>
      </c>
      <c r="D110" s="2">
        <v>0.44800000000000001</v>
      </c>
      <c r="E110" s="2">
        <v>1.43</v>
      </c>
      <c r="F110" s="2">
        <v>4.5</v>
      </c>
      <c r="G110">
        <f>IF($D110&gt;AVERAGE($D$2:$D350),$D110-AVERAGE($D$2:$D350),0)</f>
        <v>0.42406639004149382</v>
      </c>
      <c r="H110">
        <f>IF($D110&lt;AVERAGE($D$2:$D350),$D110-AVERAGE($D$2:$D350),0)</f>
        <v>0</v>
      </c>
      <c r="I110">
        <f>IF($E110&gt;AVERAGE($E$2:$E350),$E110-AVERAGE($E$2:$E350),0)</f>
        <v>5.8215767634853588E-2</v>
      </c>
      <c r="J110">
        <f>IF($E110&lt;AVERAGE($E$2:$E350),$E110-AVERAGE($E$2:$E350),0)</f>
        <v>0</v>
      </c>
      <c r="K110">
        <f>IF($F110&gt;AVERAGE($F$2:$F350),$F110-AVERAGE($F$2:$F350),0)</f>
        <v>0</v>
      </c>
      <c r="L110">
        <f>IF($F110&lt;AVERAGE($F$2:$F350),$F110-AVERAGE($F$2:$F350),0)</f>
        <v>-0.22033195020746632</v>
      </c>
      <c r="M110" s="1">
        <v>1</v>
      </c>
      <c r="N110" s="1">
        <v>0</v>
      </c>
    </row>
    <row r="111" spans="1:14" x14ac:dyDescent="0.3">
      <c r="A111" s="1">
        <v>110</v>
      </c>
      <c r="B111" s="1">
        <v>3</v>
      </c>
      <c r="C111" s="2">
        <v>1</v>
      </c>
      <c r="D111" s="2">
        <v>0.66600000000000004</v>
      </c>
      <c r="E111" s="2">
        <v>1.43</v>
      </c>
      <c r="F111" s="2">
        <v>4.2</v>
      </c>
      <c r="G111">
        <f>IF($D111&gt;AVERAGE($D$2:$D351),$D111-AVERAGE($D$2:$D351),0)</f>
        <v>0.6420663900414938</v>
      </c>
      <c r="H111">
        <f>IF($D111&lt;AVERAGE($D$2:$D351),$D111-AVERAGE($D$2:$D351),0)</f>
        <v>0</v>
      </c>
      <c r="I111">
        <f>IF($E111&gt;AVERAGE($E$2:$E351),$E111-AVERAGE($E$2:$E351),0)</f>
        <v>5.8215767634853588E-2</v>
      </c>
      <c r="J111">
        <f>IF($E111&lt;AVERAGE($E$2:$E351),$E111-AVERAGE($E$2:$E351),0)</f>
        <v>0</v>
      </c>
      <c r="K111">
        <f>IF($F111&gt;AVERAGE($F$2:$F351),$F111-AVERAGE($F$2:$F351),0)</f>
        <v>0</v>
      </c>
      <c r="L111">
        <f>IF($F111&lt;AVERAGE($F$2:$F351),$F111-AVERAGE($F$2:$F351),0)</f>
        <v>-0.52033195020746614</v>
      </c>
      <c r="M111" s="1">
        <v>1</v>
      </c>
      <c r="N111" s="1">
        <v>0</v>
      </c>
    </row>
    <row r="112" spans="1:14" x14ac:dyDescent="0.3">
      <c r="A112" s="1">
        <v>111</v>
      </c>
      <c r="B112" s="1">
        <v>3</v>
      </c>
      <c r="C112" s="2">
        <v>1</v>
      </c>
      <c r="D112" s="2">
        <v>0.128</v>
      </c>
      <c r="E112" s="2">
        <v>1.45</v>
      </c>
      <c r="F112" s="2">
        <v>4</v>
      </c>
      <c r="G112">
        <f>IF($D112&gt;AVERAGE($D$2:$D352),$D112-AVERAGE($D$2:$D352),0)</f>
        <v>0.10406639004149382</v>
      </c>
      <c r="H112">
        <f>IF($D112&lt;AVERAGE($D$2:$D352),$D112-AVERAGE($D$2:$D352),0)</f>
        <v>0</v>
      </c>
      <c r="I112">
        <f>IF($E112&gt;AVERAGE($E$2:$E352),$E112-AVERAGE($E$2:$E352),0)</f>
        <v>7.8215767634853606E-2</v>
      </c>
      <c r="J112">
        <f>IF($E112&lt;AVERAGE($E$2:$E352),$E112-AVERAGE($E$2:$E352),0)</f>
        <v>0</v>
      </c>
      <c r="K112">
        <f>IF($F112&gt;AVERAGE($F$2:$F352),$F112-AVERAGE($F$2:$F352),0)</f>
        <v>0</v>
      </c>
      <c r="L112">
        <f>IF($F112&lt;AVERAGE($F$2:$F352),$F112-AVERAGE($F$2:$F352),0)</f>
        <v>-0.72033195020746632</v>
      </c>
      <c r="M112" s="1">
        <v>1</v>
      </c>
      <c r="N112" s="1">
        <v>0</v>
      </c>
    </row>
    <row r="113" spans="1:14" x14ac:dyDescent="0.3">
      <c r="A113" s="1">
        <v>112</v>
      </c>
      <c r="B113" s="1">
        <v>3</v>
      </c>
      <c r="C113" s="2">
        <v>1</v>
      </c>
      <c r="D113" s="2">
        <v>0.182</v>
      </c>
      <c r="E113" s="2">
        <v>1.41</v>
      </c>
      <c r="F113" s="2">
        <v>4.5</v>
      </c>
      <c r="G113">
        <f>IF($D113&gt;AVERAGE($D$2:$D353),$D113-AVERAGE($D$2:$D353),0)</f>
        <v>0.15806639004149381</v>
      </c>
      <c r="H113">
        <f>IF($D113&lt;AVERAGE($D$2:$D353),$D113-AVERAGE($D$2:$D353),0)</f>
        <v>0</v>
      </c>
      <c r="I113">
        <f>IF($E113&gt;AVERAGE($E$2:$E353),$E113-AVERAGE($E$2:$E353),0)</f>
        <v>3.821576763485357E-2</v>
      </c>
      <c r="J113">
        <f>IF($E113&lt;AVERAGE($E$2:$E353),$E113-AVERAGE($E$2:$E353),0)</f>
        <v>0</v>
      </c>
      <c r="K113">
        <f>IF($F113&gt;AVERAGE($F$2:$F353),$F113-AVERAGE($F$2:$F353),0)</f>
        <v>0</v>
      </c>
      <c r="L113">
        <f>IF($F113&lt;AVERAGE($F$2:$F353),$F113-AVERAGE($F$2:$F353),0)</f>
        <v>-0.22033195020746632</v>
      </c>
      <c r="M113" s="1">
        <v>1</v>
      </c>
      <c r="N113" s="1">
        <v>0</v>
      </c>
    </row>
    <row r="114" spans="1:14" x14ac:dyDescent="0.3">
      <c r="A114" s="1">
        <v>113</v>
      </c>
      <c r="B114" s="1">
        <v>3</v>
      </c>
      <c r="C114" s="2">
        <v>1</v>
      </c>
      <c r="D114" s="2">
        <v>0.32800000000000001</v>
      </c>
      <c r="E114" s="2">
        <v>1.41</v>
      </c>
      <c r="F114" s="2">
        <v>4.5999999999999996</v>
      </c>
      <c r="G114">
        <f>IF($D114&gt;AVERAGE($D$2:$D354),$D114-AVERAGE($D$2:$D354),0)</f>
        <v>0.30406639004149383</v>
      </c>
      <c r="H114">
        <f>IF($D114&lt;AVERAGE($D$2:$D354),$D114-AVERAGE($D$2:$D354),0)</f>
        <v>0</v>
      </c>
      <c r="I114">
        <f>IF($E114&gt;AVERAGE($E$2:$E354),$E114-AVERAGE($E$2:$E354),0)</f>
        <v>3.821576763485357E-2</v>
      </c>
      <c r="J114">
        <f>IF($E114&lt;AVERAGE($E$2:$E354),$E114-AVERAGE($E$2:$E354),0)</f>
        <v>0</v>
      </c>
      <c r="K114">
        <f>IF($F114&gt;AVERAGE($F$2:$F354),$F114-AVERAGE($F$2:$F354),0)</f>
        <v>0</v>
      </c>
      <c r="L114">
        <f>IF($F114&lt;AVERAGE($F$2:$F354),$F114-AVERAGE($F$2:$F354),0)</f>
        <v>-0.12033195020746668</v>
      </c>
      <c r="M114" s="1">
        <v>1</v>
      </c>
      <c r="N114" s="1">
        <v>0</v>
      </c>
    </row>
    <row r="115" spans="1:14" x14ac:dyDescent="0.3">
      <c r="A115" s="1">
        <v>114</v>
      </c>
      <c r="B115" s="1">
        <v>4</v>
      </c>
      <c r="C115" s="2">
        <v>1</v>
      </c>
      <c r="D115" s="2">
        <v>0.45800000000000002</v>
      </c>
      <c r="E115" s="2">
        <v>1.45</v>
      </c>
      <c r="F115" s="2">
        <v>6.4</v>
      </c>
      <c r="G115">
        <f>IF($D115&gt;AVERAGE($D$2:$D355),$D115-AVERAGE($D$2:$D355),0)</f>
        <v>0.43406639004149383</v>
      </c>
      <c r="H115">
        <f>IF($D115&lt;AVERAGE($D$2:$D355),$D115-AVERAGE($D$2:$D355),0)</f>
        <v>0</v>
      </c>
      <c r="I115">
        <f>IF($E115&gt;AVERAGE($E$2:$E355),$E115-AVERAGE($E$2:$E355),0)</f>
        <v>7.8215767634853606E-2</v>
      </c>
      <c r="J115">
        <f>IF($E115&lt;AVERAGE($E$2:$E355),$E115-AVERAGE($E$2:$E355),0)</f>
        <v>0</v>
      </c>
      <c r="K115">
        <f>IF($F115&gt;AVERAGE($F$2:$F355),$F115-AVERAGE($F$2:$F355),0)</f>
        <v>1.679668049792534</v>
      </c>
      <c r="L115">
        <f>IF($F115&lt;AVERAGE($F$2:$F355),$F115-AVERAGE($F$2:$F355),0)</f>
        <v>0</v>
      </c>
      <c r="M115" s="1">
        <v>1</v>
      </c>
      <c r="N115" s="1">
        <v>0</v>
      </c>
    </row>
    <row r="116" spans="1:14" x14ac:dyDescent="0.3">
      <c r="A116" s="1">
        <v>115</v>
      </c>
      <c r="B116" s="1">
        <v>3</v>
      </c>
      <c r="C116" s="2">
        <v>0</v>
      </c>
      <c r="D116" s="2">
        <v>0.35399999999999998</v>
      </c>
      <c r="E116" s="2">
        <v>1.43</v>
      </c>
      <c r="F116" s="2">
        <v>3.9</v>
      </c>
      <c r="G116">
        <f>IF($D116&gt;AVERAGE($D$2:$D356),$D116-AVERAGE($D$2:$D356),0)</f>
        <v>0.3300663900414938</v>
      </c>
      <c r="H116">
        <f>IF($D116&lt;AVERAGE($D$2:$D356),$D116-AVERAGE($D$2:$D356),0)</f>
        <v>0</v>
      </c>
      <c r="I116">
        <f>IF($E116&gt;AVERAGE($E$2:$E356),$E116-AVERAGE($E$2:$E356),0)</f>
        <v>5.8215767634853588E-2</v>
      </c>
      <c r="J116">
        <f>IF($E116&lt;AVERAGE($E$2:$E356),$E116-AVERAGE($E$2:$E356),0)</f>
        <v>0</v>
      </c>
      <c r="K116">
        <f>IF($F116&gt;AVERAGE($F$2:$F356),$F116-AVERAGE($F$2:$F356),0)</f>
        <v>0</v>
      </c>
      <c r="L116">
        <f>IF($F116&lt;AVERAGE($F$2:$F356),$F116-AVERAGE($F$2:$F356),0)</f>
        <v>-0.82033195020746641</v>
      </c>
      <c r="M116" s="1">
        <v>0</v>
      </c>
      <c r="N116" s="1">
        <v>0</v>
      </c>
    </row>
    <row r="117" spans="1:14" x14ac:dyDescent="0.3">
      <c r="A117" s="1">
        <v>116</v>
      </c>
      <c r="B117" s="1">
        <v>3</v>
      </c>
      <c r="C117" s="2">
        <v>1</v>
      </c>
      <c r="D117" s="2">
        <v>-0.27200000000000002</v>
      </c>
      <c r="E117" s="2">
        <v>1.44</v>
      </c>
      <c r="F117" s="2">
        <v>4.8</v>
      </c>
      <c r="G117">
        <f>IF($D117&gt;AVERAGE($D$2:$D357),$D117-AVERAGE($D$2:$D357),0)</f>
        <v>0</v>
      </c>
      <c r="H117">
        <f>IF($D117&lt;AVERAGE($D$2:$D357),$D117-AVERAGE($D$2:$D357),0)</f>
        <v>-0.29593360995850621</v>
      </c>
      <c r="I117">
        <f>IF($E117&gt;AVERAGE($E$2:$E357),$E117-AVERAGE($E$2:$E357),0)</f>
        <v>6.8215767634853597E-2</v>
      </c>
      <c r="J117">
        <f>IF($E117&lt;AVERAGE($E$2:$E357),$E117-AVERAGE($E$2:$E357),0)</f>
        <v>0</v>
      </c>
      <c r="K117">
        <f>IF($F117&gt;AVERAGE($F$2:$F357),$F117-AVERAGE($F$2:$F357),0)</f>
        <v>7.9668049792533502E-2</v>
      </c>
      <c r="L117">
        <f>IF($F117&lt;AVERAGE($F$2:$F357),$F117-AVERAGE($F$2:$F357),0)</f>
        <v>0</v>
      </c>
      <c r="M117" s="1">
        <v>1</v>
      </c>
      <c r="N117" s="1">
        <v>0</v>
      </c>
    </row>
    <row r="118" spans="1:14" x14ac:dyDescent="0.3">
      <c r="A118" s="1">
        <v>117</v>
      </c>
      <c r="B118" s="1">
        <v>3</v>
      </c>
      <c r="C118" s="2">
        <v>1</v>
      </c>
      <c r="D118" s="2">
        <v>8.0000000000000002E-3</v>
      </c>
      <c r="E118" s="2">
        <v>1.44</v>
      </c>
      <c r="F118" s="2">
        <v>3.9</v>
      </c>
      <c r="G118">
        <f>IF($D118&gt;AVERAGE($D$2:$D358),$D118-AVERAGE($D$2:$D358),0)</f>
        <v>0</v>
      </c>
      <c r="H118">
        <f>IF($D118&lt;AVERAGE($D$2:$D358),$D118-AVERAGE($D$2:$D358),0)</f>
        <v>-1.5933609958506185E-2</v>
      </c>
      <c r="I118">
        <f>IF($E118&gt;AVERAGE($E$2:$E358),$E118-AVERAGE($E$2:$E358),0)</f>
        <v>6.8215767634853597E-2</v>
      </c>
      <c r="J118">
        <f>IF($E118&lt;AVERAGE($E$2:$E358),$E118-AVERAGE($E$2:$E358),0)</f>
        <v>0</v>
      </c>
      <c r="K118">
        <f>IF($F118&gt;AVERAGE($F$2:$F358),$F118-AVERAGE($F$2:$F358),0)</f>
        <v>0</v>
      </c>
      <c r="L118">
        <f>IF($F118&lt;AVERAGE($F$2:$F358),$F118-AVERAGE($F$2:$F358),0)</f>
        <v>-0.82033195020746641</v>
      </c>
      <c r="M118" s="1">
        <v>1</v>
      </c>
      <c r="N118" s="1">
        <v>0</v>
      </c>
    </row>
    <row r="119" spans="1:14" x14ac:dyDescent="0.3">
      <c r="A119" s="1">
        <v>118</v>
      </c>
      <c r="B119" s="1">
        <v>3</v>
      </c>
      <c r="C119" s="2">
        <v>1</v>
      </c>
      <c r="D119" s="2">
        <v>-7.0000000000000007E-2</v>
      </c>
      <c r="E119" s="2">
        <v>1.43</v>
      </c>
      <c r="F119" s="2">
        <v>4.5</v>
      </c>
      <c r="G119">
        <f>IF($D119&gt;AVERAGE($D$2:$D359),$D119-AVERAGE($D$2:$D359),0)</f>
        <v>0</v>
      </c>
      <c r="H119">
        <f>IF($D119&lt;AVERAGE($D$2:$D359),$D119-AVERAGE($D$2:$D359),0)</f>
        <v>-9.3933609958506192E-2</v>
      </c>
      <c r="I119">
        <f>IF($E119&gt;AVERAGE($E$2:$E359),$E119-AVERAGE($E$2:$E359),0)</f>
        <v>5.8215767634853588E-2</v>
      </c>
      <c r="J119">
        <f>IF($E119&lt;AVERAGE($E$2:$E359),$E119-AVERAGE($E$2:$E359),0)</f>
        <v>0</v>
      </c>
      <c r="K119">
        <f>IF($F119&gt;AVERAGE($F$2:$F359),$F119-AVERAGE($F$2:$F359),0)</f>
        <v>0</v>
      </c>
      <c r="L119">
        <f>IF($F119&lt;AVERAGE($F$2:$F359),$F119-AVERAGE($F$2:$F359),0)</f>
        <v>-0.22033195020746632</v>
      </c>
      <c r="M119" s="1">
        <v>1</v>
      </c>
      <c r="N119" s="1">
        <v>0</v>
      </c>
    </row>
    <row r="120" spans="1:14" x14ac:dyDescent="0.3">
      <c r="A120" s="1">
        <v>119</v>
      </c>
      <c r="B120" s="1">
        <v>3</v>
      </c>
      <c r="C120" s="2">
        <v>1</v>
      </c>
      <c r="D120" s="2">
        <v>-0.126</v>
      </c>
      <c r="E120" s="2">
        <v>1.43</v>
      </c>
      <c r="F120" s="2">
        <v>5.4</v>
      </c>
      <c r="G120">
        <f>IF($D120&gt;AVERAGE($D$2:$D360),$D120-AVERAGE($D$2:$D360),0)</f>
        <v>0</v>
      </c>
      <c r="H120">
        <f>IF($D120&lt;AVERAGE($D$2:$D360),$D120-AVERAGE($D$2:$D360),0)</f>
        <v>-0.14993360995850619</v>
      </c>
      <c r="I120">
        <f>IF($E120&gt;AVERAGE($E$2:$E360),$E120-AVERAGE($E$2:$E360),0)</f>
        <v>5.8215767634853588E-2</v>
      </c>
      <c r="J120">
        <f>IF($E120&lt;AVERAGE($E$2:$E360),$E120-AVERAGE($E$2:$E360),0)</f>
        <v>0</v>
      </c>
      <c r="K120">
        <f>IF($F120&gt;AVERAGE($F$2:$F360),$F120-AVERAGE($F$2:$F360),0)</f>
        <v>0.67966804979253403</v>
      </c>
      <c r="L120">
        <f>IF($F120&lt;AVERAGE($F$2:$F360),$F120-AVERAGE($F$2:$F360),0)</f>
        <v>0</v>
      </c>
      <c r="M120" s="1">
        <v>1</v>
      </c>
      <c r="N120" s="1">
        <v>0</v>
      </c>
    </row>
    <row r="121" spans="1:14" x14ac:dyDescent="0.3">
      <c r="A121" s="1">
        <v>120</v>
      </c>
      <c r="B121" s="1">
        <v>3</v>
      </c>
      <c r="C121" s="2">
        <v>1</v>
      </c>
      <c r="D121" s="2">
        <v>-5.8000000000000003E-2</v>
      </c>
      <c r="E121" s="2">
        <v>1.47</v>
      </c>
      <c r="F121" s="2">
        <v>6.1</v>
      </c>
      <c r="G121">
        <f>IF($D121&gt;AVERAGE($D$2:$D361),$D121-AVERAGE($D$2:$D361),0)</f>
        <v>0</v>
      </c>
      <c r="H121">
        <f>IF($D121&lt;AVERAGE($D$2:$D361),$D121-AVERAGE($D$2:$D361),0)</f>
        <v>-8.1933609958506182E-2</v>
      </c>
      <c r="I121">
        <f>IF($E121&gt;AVERAGE($E$2:$E361),$E121-AVERAGE($E$2:$E361),0)</f>
        <v>9.8215767634853623E-2</v>
      </c>
      <c r="J121">
        <f>IF($E121&lt;AVERAGE($E$2:$E361),$E121-AVERAGE($E$2:$E361),0)</f>
        <v>0</v>
      </c>
      <c r="K121">
        <f>IF($F121&gt;AVERAGE($F$2:$F361),$F121-AVERAGE($F$2:$F361),0)</f>
        <v>1.3796680497925333</v>
      </c>
      <c r="L121">
        <f>IF($F121&lt;AVERAGE($F$2:$F361),$F121-AVERAGE($F$2:$F361),0)</f>
        <v>0</v>
      </c>
      <c r="M121" s="1">
        <v>1</v>
      </c>
      <c r="N121" s="1">
        <v>0</v>
      </c>
    </row>
    <row r="122" spans="1:14" x14ac:dyDescent="0.3">
      <c r="A122" s="1">
        <v>121</v>
      </c>
      <c r="B122" s="1">
        <v>3</v>
      </c>
      <c r="C122" s="2">
        <v>0</v>
      </c>
      <c r="D122" s="2">
        <v>-0.31</v>
      </c>
      <c r="E122" s="2">
        <v>1.48</v>
      </c>
      <c r="F122" s="2">
        <v>4.4000000000000004</v>
      </c>
      <c r="G122">
        <f>IF($D122&gt;AVERAGE($D$2:$D362),$D122-AVERAGE($D$2:$D362),0)</f>
        <v>0</v>
      </c>
      <c r="H122">
        <f>IF($D122&lt;AVERAGE($D$2:$D362),$D122-AVERAGE($D$2:$D362),0)</f>
        <v>-0.33393360995850618</v>
      </c>
      <c r="I122">
        <f>IF($E122&gt;AVERAGE($E$2:$E362),$E122-AVERAGE($E$2:$E362),0)</f>
        <v>0.10821576763485363</v>
      </c>
      <c r="J122">
        <f>IF($E122&lt;AVERAGE($E$2:$E362),$E122-AVERAGE($E$2:$E362),0)</f>
        <v>0</v>
      </c>
      <c r="K122">
        <f>IF($F122&gt;AVERAGE($F$2:$F362),$F122-AVERAGE($F$2:$F362),0)</f>
        <v>0</v>
      </c>
      <c r="L122">
        <f>IF($F122&lt;AVERAGE($F$2:$F362),$F122-AVERAGE($F$2:$F362),0)</f>
        <v>-0.32033195020746597</v>
      </c>
      <c r="M122" s="1">
        <v>0</v>
      </c>
      <c r="N122" s="1">
        <v>0</v>
      </c>
    </row>
    <row r="123" spans="1:14" x14ac:dyDescent="0.3">
      <c r="A123" s="1">
        <v>122</v>
      </c>
      <c r="B123" s="1">
        <v>3</v>
      </c>
      <c r="C123" s="2">
        <v>0</v>
      </c>
      <c r="D123" s="2">
        <v>-0.15</v>
      </c>
      <c r="E123" s="2">
        <v>1.56</v>
      </c>
      <c r="F123" s="2">
        <v>4.5</v>
      </c>
      <c r="G123">
        <f>IF($D123&gt;AVERAGE($D$2:$D363),$D123-AVERAGE($D$2:$D363),0)</f>
        <v>0</v>
      </c>
      <c r="H123">
        <f>IF($D123&lt;AVERAGE($D$2:$D363),$D123-AVERAGE($D$2:$D363),0)</f>
        <v>-0.17393360995850618</v>
      </c>
      <c r="I123">
        <f>IF($E123&gt;AVERAGE($E$2:$E363),$E123-AVERAGE($E$2:$E363),0)</f>
        <v>0.1882157676348537</v>
      </c>
      <c r="J123">
        <f>IF($E123&lt;AVERAGE($E$2:$E363),$E123-AVERAGE($E$2:$E363),0)</f>
        <v>0</v>
      </c>
      <c r="K123">
        <f>IF($F123&gt;AVERAGE($F$2:$F363),$F123-AVERAGE($F$2:$F363),0)</f>
        <v>0</v>
      </c>
      <c r="L123">
        <f>IF($F123&lt;AVERAGE($F$2:$F363),$F123-AVERAGE($F$2:$F363),0)</f>
        <v>-0.22033195020746632</v>
      </c>
      <c r="M123" s="1">
        <v>0</v>
      </c>
      <c r="N123" s="1">
        <v>0</v>
      </c>
    </row>
    <row r="124" spans="1:14" x14ac:dyDescent="0.3">
      <c r="A124" s="1">
        <v>123</v>
      </c>
      <c r="B124" s="1">
        <v>3</v>
      </c>
      <c r="C124" s="2">
        <v>1</v>
      </c>
      <c r="D124" s="2">
        <v>-0.15</v>
      </c>
      <c r="E124" s="2">
        <v>1.6</v>
      </c>
      <c r="F124" s="2">
        <v>4.2</v>
      </c>
      <c r="G124">
        <f>IF($D124&gt;AVERAGE($D$2:$D364),$D124-AVERAGE($D$2:$D364),0)</f>
        <v>0</v>
      </c>
      <c r="H124">
        <f>IF($D124&lt;AVERAGE($D$2:$D364),$D124-AVERAGE($D$2:$D364),0)</f>
        <v>-0.17393360995850618</v>
      </c>
      <c r="I124">
        <f>IF($E124&gt;AVERAGE($E$2:$E364),$E124-AVERAGE($E$2:$E364),0)</f>
        <v>0.22821576763485374</v>
      </c>
      <c r="J124">
        <f>IF($E124&lt;AVERAGE($E$2:$E364),$E124-AVERAGE($E$2:$E364),0)</f>
        <v>0</v>
      </c>
      <c r="K124">
        <f>IF($F124&gt;AVERAGE($F$2:$F364),$F124-AVERAGE($F$2:$F364),0)</f>
        <v>0</v>
      </c>
      <c r="L124">
        <f>IF($F124&lt;AVERAGE($F$2:$F364),$F124-AVERAGE($F$2:$F364),0)</f>
        <v>-0.52033195020746614</v>
      </c>
      <c r="M124" s="1">
        <v>1</v>
      </c>
      <c r="N124" s="1">
        <v>0</v>
      </c>
    </row>
    <row r="125" spans="1:14" x14ac:dyDescent="0.3">
      <c r="A125" s="1">
        <v>124</v>
      </c>
      <c r="B125" s="1">
        <v>3</v>
      </c>
      <c r="C125" s="2">
        <v>1</v>
      </c>
      <c r="D125" s="2">
        <v>-0.48</v>
      </c>
      <c r="E125" s="2">
        <v>1.55</v>
      </c>
      <c r="F125" s="2">
        <v>3.7</v>
      </c>
      <c r="G125">
        <f>IF($D125&gt;AVERAGE($D$2:$D365),$D125-AVERAGE($D$2:$D365),0)</f>
        <v>0</v>
      </c>
      <c r="H125">
        <f>IF($D125&lt;AVERAGE($D$2:$D365),$D125-AVERAGE($D$2:$D365),0)</f>
        <v>-0.50393360995850611</v>
      </c>
      <c r="I125">
        <f>IF($E125&gt;AVERAGE($E$2:$E365),$E125-AVERAGE($E$2:$E365),0)</f>
        <v>0.17821576763485369</v>
      </c>
      <c r="J125">
        <f>IF($E125&lt;AVERAGE($E$2:$E365),$E125-AVERAGE($E$2:$E365),0)</f>
        <v>0</v>
      </c>
      <c r="K125">
        <f>IF($F125&gt;AVERAGE($F$2:$F365),$F125-AVERAGE($F$2:$F365),0)</f>
        <v>0</v>
      </c>
      <c r="L125">
        <f>IF($F125&lt;AVERAGE($F$2:$F365),$F125-AVERAGE($F$2:$F365),0)</f>
        <v>-1.0203319502074661</v>
      </c>
      <c r="M125" s="1">
        <v>1</v>
      </c>
      <c r="N125" s="1">
        <v>0</v>
      </c>
    </row>
    <row r="126" spans="1:14" x14ac:dyDescent="0.3">
      <c r="A126" s="1">
        <v>125</v>
      </c>
      <c r="B126" s="1">
        <v>3</v>
      </c>
      <c r="C126" s="2">
        <v>1</v>
      </c>
      <c r="D126" s="2">
        <v>-0.37</v>
      </c>
      <c r="E126" s="2">
        <v>1.58</v>
      </c>
      <c r="F126" s="2">
        <v>3.6</v>
      </c>
      <c r="G126">
        <f>IF($D126&gt;AVERAGE($D$2:$D366),$D126-AVERAGE($D$2:$D366),0)</f>
        <v>0</v>
      </c>
      <c r="H126">
        <f>IF($D126&lt;AVERAGE($D$2:$D366),$D126-AVERAGE($D$2:$D366),0)</f>
        <v>-0.39393360995850618</v>
      </c>
      <c r="I126">
        <f>IF($E126&gt;AVERAGE($E$2:$E366),$E126-AVERAGE($E$2:$E366),0)</f>
        <v>0.20821576763485372</v>
      </c>
      <c r="J126">
        <f>IF($E126&lt;AVERAGE($E$2:$E366),$E126-AVERAGE($E$2:$E366),0)</f>
        <v>0</v>
      </c>
      <c r="K126">
        <f>IF($F126&gt;AVERAGE($F$2:$F366),$F126-AVERAGE($F$2:$F366),0)</f>
        <v>0</v>
      </c>
      <c r="L126">
        <f>IF($F126&lt;AVERAGE($F$2:$F366),$F126-AVERAGE($F$2:$F366),0)</f>
        <v>-1.1203319502074662</v>
      </c>
      <c r="M126" s="1">
        <v>1</v>
      </c>
      <c r="N126" s="1">
        <v>0</v>
      </c>
    </row>
    <row r="127" spans="1:14" x14ac:dyDescent="0.3">
      <c r="A127" s="1">
        <v>126</v>
      </c>
      <c r="B127" s="1">
        <v>2</v>
      </c>
      <c r="C127" s="2">
        <v>0</v>
      </c>
      <c r="D127" s="2">
        <v>-0.89600000000000002</v>
      </c>
      <c r="E127" s="2">
        <v>1.63</v>
      </c>
      <c r="F127" s="2">
        <v>4.2</v>
      </c>
      <c r="G127">
        <f>IF($D127&gt;AVERAGE($D$2:$D367),$D127-AVERAGE($D$2:$D367),0)</f>
        <v>0</v>
      </c>
      <c r="H127">
        <f>IF($D127&lt;AVERAGE($D$2:$D367),$D127-AVERAGE($D$2:$D367),0)</f>
        <v>-0.91993360995850626</v>
      </c>
      <c r="I127">
        <f>IF($E127&gt;AVERAGE($E$2:$E367),$E127-AVERAGE($E$2:$E367),0)</f>
        <v>0.25821576763485354</v>
      </c>
      <c r="J127">
        <f>IF($E127&lt;AVERAGE($E$2:$E367),$E127-AVERAGE($E$2:$E367),0)</f>
        <v>0</v>
      </c>
      <c r="K127">
        <f>IF($F127&gt;AVERAGE($F$2:$F367),$F127-AVERAGE($F$2:$F367),0)</f>
        <v>0</v>
      </c>
      <c r="L127">
        <f>IF($F127&lt;AVERAGE($F$2:$F367),$F127-AVERAGE($F$2:$F367),0)</f>
        <v>-0.52033195020746614</v>
      </c>
      <c r="M127" s="1">
        <v>0</v>
      </c>
      <c r="N127" s="1">
        <v>0</v>
      </c>
    </row>
    <row r="128" spans="1:14" x14ac:dyDescent="0.3">
      <c r="A128" s="1">
        <v>127</v>
      </c>
      <c r="B128" s="1">
        <v>2</v>
      </c>
      <c r="C128" s="2">
        <v>-1</v>
      </c>
      <c r="D128" s="2">
        <v>-0.90600000000000003</v>
      </c>
      <c r="E128" s="2">
        <v>1.57</v>
      </c>
      <c r="F128" s="2">
        <v>3.6</v>
      </c>
      <c r="G128">
        <f>IF($D128&gt;AVERAGE($D$2:$D368),$D128-AVERAGE($D$2:$D368),0)</f>
        <v>0</v>
      </c>
      <c r="H128">
        <f>IF($D128&lt;AVERAGE($D$2:$D368),$D128-AVERAGE($D$2:$D368),0)</f>
        <v>-0.92993360995850627</v>
      </c>
      <c r="I128">
        <f>IF($E128&gt;AVERAGE($E$2:$E368),$E128-AVERAGE($E$2:$E368),0)</f>
        <v>0.19821576763485371</v>
      </c>
      <c r="J128">
        <f>IF($E128&lt;AVERAGE($E$2:$E368),$E128-AVERAGE($E$2:$E368),0)</f>
        <v>0</v>
      </c>
      <c r="K128">
        <f>IF($F128&gt;AVERAGE($F$2:$F368),$F128-AVERAGE($F$2:$F368),0)</f>
        <v>0</v>
      </c>
      <c r="L128">
        <f>IF($F128&lt;AVERAGE($F$2:$F368),$F128-AVERAGE($F$2:$F368),0)</f>
        <v>-1.1203319502074662</v>
      </c>
      <c r="M128" s="1">
        <v>0</v>
      </c>
      <c r="N128" s="1">
        <v>1</v>
      </c>
    </row>
    <row r="129" spans="1:14" x14ac:dyDescent="0.3">
      <c r="A129" s="1">
        <v>128</v>
      </c>
      <c r="B129" s="1">
        <v>2</v>
      </c>
      <c r="C129" s="2">
        <v>-1</v>
      </c>
      <c r="D129" s="2">
        <v>-0.54200000000000004</v>
      </c>
      <c r="E129" s="2">
        <v>1.57</v>
      </c>
      <c r="F129" s="2">
        <v>3.2</v>
      </c>
      <c r="G129">
        <f>IF($D129&gt;AVERAGE($D$2:$D369),$D129-AVERAGE($D$2:$D369),0)</f>
        <v>0</v>
      </c>
      <c r="H129">
        <f>IF($D129&lt;AVERAGE($D$2:$D369),$D129-AVERAGE($D$2:$D369),0)</f>
        <v>-0.56593360995850617</v>
      </c>
      <c r="I129">
        <f>IF($E129&gt;AVERAGE($E$2:$E369),$E129-AVERAGE($E$2:$E369),0)</f>
        <v>0.19821576763485371</v>
      </c>
      <c r="J129">
        <f>IF($E129&lt;AVERAGE($E$2:$E369),$E129-AVERAGE($E$2:$E369),0)</f>
        <v>0</v>
      </c>
      <c r="K129">
        <f>IF($F129&gt;AVERAGE($F$2:$F369),$F129-AVERAGE($F$2:$F369),0)</f>
        <v>0</v>
      </c>
      <c r="L129">
        <f>IF($F129&lt;AVERAGE($F$2:$F369),$F129-AVERAGE($F$2:$F369),0)</f>
        <v>-1.5203319502074661</v>
      </c>
      <c r="M129" s="1">
        <v>0</v>
      </c>
      <c r="N129" s="1">
        <v>1</v>
      </c>
    </row>
    <row r="130" spans="1:14" x14ac:dyDescent="0.3">
      <c r="A130" s="1">
        <v>129</v>
      </c>
      <c r="B130" s="1">
        <v>3</v>
      </c>
      <c r="C130" s="2">
        <v>0</v>
      </c>
      <c r="D130" s="2">
        <v>-0.36199999999999999</v>
      </c>
      <c r="E130" s="2">
        <v>1.69</v>
      </c>
      <c r="F130" s="2">
        <v>4.2</v>
      </c>
      <c r="G130">
        <f>IF($D130&gt;AVERAGE($D$2:$D370),$D130-AVERAGE($D$2:$D370),0)</f>
        <v>0</v>
      </c>
      <c r="H130">
        <f>IF($D130&lt;AVERAGE($D$2:$D370),$D130-AVERAGE($D$2:$D370),0)</f>
        <v>-0.38593360995850617</v>
      </c>
      <c r="I130">
        <f>IF($E130&gt;AVERAGE($E$2:$E370),$E130-AVERAGE($E$2:$E370),0)</f>
        <v>0.3182157676348536</v>
      </c>
      <c r="J130">
        <f>IF($E130&lt;AVERAGE($E$2:$E370),$E130-AVERAGE($E$2:$E370),0)</f>
        <v>0</v>
      </c>
      <c r="K130">
        <f>IF($F130&gt;AVERAGE($F$2:$F370),$F130-AVERAGE($F$2:$F370),0)</f>
        <v>0</v>
      </c>
      <c r="L130">
        <f>IF($F130&lt;AVERAGE($F$2:$F370),$F130-AVERAGE($F$2:$F370),0)</f>
        <v>-0.52033195020746614</v>
      </c>
      <c r="M130" s="1">
        <v>0</v>
      </c>
      <c r="N130" s="1">
        <v>0</v>
      </c>
    </row>
    <row r="131" spans="1:14" x14ac:dyDescent="0.3">
      <c r="A131" s="1">
        <v>130</v>
      </c>
      <c r="B131" s="1">
        <v>3</v>
      </c>
      <c r="C131" s="2">
        <v>0</v>
      </c>
      <c r="D131" s="2">
        <v>-0.182</v>
      </c>
      <c r="E131" s="2">
        <v>1.68</v>
      </c>
      <c r="F131" s="2">
        <v>4.4000000000000004</v>
      </c>
      <c r="G131">
        <f>IF($D131&gt;AVERAGE($D$2:$D371),$D131-AVERAGE($D$2:$D371),0)</f>
        <v>0</v>
      </c>
      <c r="H131">
        <f>IF($D131&lt;AVERAGE($D$2:$D371),$D131-AVERAGE($D$2:$D371),0)</f>
        <v>-0.20593360995850618</v>
      </c>
      <c r="I131">
        <f>IF($E131&gt;AVERAGE($E$2:$E371),$E131-AVERAGE($E$2:$E371),0)</f>
        <v>0.30821576763485359</v>
      </c>
      <c r="J131">
        <f>IF($E131&lt;AVERAGE($E$2:$E371),$E131-AVERAGE($E$2:$E371),0)</f>
        <v>0</v>
      </c>
      <c r="K131">
        <f>IF($F131&gt;AVERAGE($F$2:$F371),$F131-AVERAGE($F$2:$F371),0)</f>
        <v>0</v>
      </c>
      <c r="L131">
        <f>IF($F131&lt;AVERAGE($F$2:$F371),$F131-AVERAGE($F$2:$F371),0)</f>
        <v>-0.32033195020746597</v>
      </c>
      <c r="M131" s="1">
        <v>0</v>
      </c>
      <c r="N131" s="1">
        <v>0</v>
      </c>
    </row>
    <row r="132" spans="1:14" x14ac:dyDescent="0.3">
      <c r="A132" s="1">
        <v>131</v>
      </c>
      <c r="B132" s="1">
        <v>3</v>
      </c>
      <c r="C132" s="2">
        <v>0</v>
      </c>
      <c r="D132" s="2">
        <v>-0.11600000000000001</v>
      </c>
      <c r="E132" s="2">
        <v>1.75</v>
      </c>
      <c r="F132" s="2">
        <v>5.0999999999999996</v>
      </c>
      <c r="G132">
        <f>IF($D132&gt;AVERAGE($D$2:$D372),$D132-AVERAGE($D$2:$D372),0)</f>
        <v>0</v>
      </c>
      <c r="H132">
        <f>IF($D132&lt;AVERAGE($D$2:$D372),$D132-AVERAGE($D$2:$D372),0)</f>
        <v>-0.13993360995850618</v>
      </c>
      <c r="I132">
        <f>IF($E132&gt;AVERAGE($E$2:$E372),$E132-AVERAGE($E$2:$E372),0)</f>
        <v>0.37821576763485365</v>
      </c>
      <c r="J132">
        <f>IF($E132&lt;AVERAGE($E$2:$E372),$E132-AVERAGE($E$2:$E372),0)</f>
        <v>0</v>
      </c>
      <c r="K132">
        <f>IF($F132&gt;AVERAGE($F$2:$F372),$F132-AVERAGE($F$2:$F372),0)</f>
        <v>0.37966804979253332</v>
      </c>
      <c r="L132">
        <f>IF($F132&lt;AVERAGE($F$2:$F372),$F132-AVERAGE($F$2:$F372),0)</f>
        <v>0</v>
      </c>
      <c r="M132" s="1">
        <v>0</v>
      </c>
      <c r="N132" s="1">
        <v>0</v>
      </c>
    </row>
    <row r="133" spans="1:14" x14ac:dyDescent="0.3">
      <c r="A133" s="1">
        <v>132</v>
      </c>
      <c r="B133" s="1">
        <v>3</v>
      </c>
      <c r="C133" s="2">
        <v>0</v>
      </c>
      <c r="D133" s="2">
        <v>1.7999999999999999E-2</v>
      </c>
      <c r="E133" s="2">
        <v>1.66</v>
      </c>
      <c r="F133" s="2">
        <v>4.8</v>
      </c>
      <c r="G133">
        <f>IF($D133&gt;AVERAGE($D$2:$D373),$D133-AVERAGE($D$2:$D373),0)</f>
        <v>0</v>
      </c>
      <c r="H133">
        <f>IF($D133&lt;AVERAGE($D$2:$D373),$D133-AVERAGE($D$2:$D373),0)</f>
        <v>-5.933609958506187E-3</v>
      </c>
      <c r="I133">
        <f>IF($E133&gt;AVERAGE($E$2:$E373),$E133-AVERAGE($E$2:$E373),0)</f>
        <v>0.28821576763485357</v>
      </c>
      <c r="J133">
        <f>IF($E133&lt;AVERAGE($E$2:$E373),$E133-AVERAGE($E$2:$E373),0)</f>
        <v>0</v>
      </c>
      <c r="K133">
        <f>IF($F133&gt;AVERAGE($F$2:$F373),$F133-AVERAGE($F$2:$F373),0)</f>
        <v>7.9668049792533502E-2</v>
      </c>
      <c r="L133">
        <f>IF($F133&lt;AVERAGE($F$2:$F373),$F133-AVERAGE($F$2:$F373),0)</f>
        <v>0</v>
      </c>
      <c r="M133" s="1">
        <v>0</v>
      </c>
      <c r="N133" s="1">
        <v>0</v>
      </c>
    </row>
    <row r="134" spans="1:14" x14ac:dyDescent="0.3">
      <c r="A134" s="1">
        <v>133</v>
      </c>
      <c r="B134" s="1">
        <v>4</v>
      </c>
      <c r="C134" s="2">
        <v>1</v>
      </c>
      <c r="D134" s="2">
        <v>0.28399999999999997</v>
      </c>
      <c r="E134" s="2">
        <v>1.64</v>
      </c>
      <c r="F134" s="2">
        <v>4.7</v>
      </c>
      <c r="G134">
        <f>IF($D134&gt;AVERAGE($D$2:$D374),$D134-AVERAGE($D$2:$D374),0)</f>
        <v>0.26006639004149379</v>
      </c>
      <c r="H134">
        <f>IF($D134&lt;AVERAGE($D$2:$D374),$D134-AVERAGE($D$2:$D374),0)</f>
        <v>0</v>
      </c>
      <c r="I134">
        <f>IF($E134&gt;AVERAGE($E$2:$E374),$E134-AVERAGE($E$2:$E374),0)</f>
        <v>0.26821576763485355</v>
      </c>
      <c r="J134">
        <f>IF($E134&lt;AVERAGE($E$2:$E374),$E134-AVERAGE($E$2:$E374),0)</f>
        <v>0</v>
      </c>
      <c r="K134">
        <f>IF($F134&gt;AVERAGE($F$2:$F374),$F134-AVERAGE($F$2:$F374),0)</f>
        <v>0</v>
      </c>
      <c r="L134">
        <f>IF($F134&lt;AVERAGE($F$2:$F374),$F134-AVERAGE($F$2:$F374),0)</f>
        <v>-2.0331950207466143E-2</v>
      </c>
      <c r="M134" s="1">
        <v>1</v>
      </c>
      <c r="N134" s="1">
        <v>0</v>
      </c>
    </row>
    <row r="135" spans="1:14" x14ac:dyDescent="0.3">
      <c r="A135" s="1">
        <v>134</v>
      </c>
      <c r="B135" s="1">
        <v>4</v>
      </c>
      <c r="C135" s="2">
        <v>1</v>
      </c>
      <c r="D135" s="2">
        <v>0.23200000000000001</v>
      </c>
      <c r="E135" s="2">
        <v>1.64</v>
      </c>
      <c r="F135" s="2">
        <v>5</v>
      </c>
      <c r="G135">
        <f>IF($D135&gt;AVERAGE($D$2:$D375),$D135-AVERAGE($D$2:$D375),0)</f>
        <v>0.20806639004149383</v>
      </c>
      <c r="H135">
        <f>IF($D135&lt;AVERAGE($D$2:$D375),$D135-AVERAGE($D$2:$D375),0)</f>
        <v>0</v>
      </c>
      <c r="I135">
        <f>IF($E135&gt;AVERAGE($E$2:$E375),$E135-AVERAGE($E$2:$E375),0)</f>
        <v>0.26821576763485355</v>
      </c>
      <c r="J135">
        <f>IF($E135&lt;AVERAGE($E$2:$E375),$E135-AVERAGE($E$2:$E375),0)</f>
        <v>0</v>
      </c>
      <c r="K135">
        <f>IF($F135&gt;AVERAGE($F$2:$F375),$F135-AVERAGE($F$2:$F375),0)</f>
        <v>0.27966804979253368</v>
      </c>
      <c r="L135">
        <f>IF($F135&lt;AVERAGE($F$2:$F375),$F135-AVERAGE($F$2:$F375),0)</f>
        <v>0</v>
      </c>
      <c r="M135" s="1">
        <v>1</v>
      </c>
      <c r="N135" s="1">
        <v>0</v>
      </c>
    </row>
    <row r="136" spans="1:14" x14ac:dyDescent="0.3">
      <c r="A136" s="1">
        <v>135</v>
      </c>
      <c r="B136" s="1">
        <v>3</v>
      </c>
      <c r="C136" s="2">
        <v>0</v>
      </c>
      <c r="D136" s="2">
        <v>-6.4000000000000001E-2</v>
      </c>
      <c r="E136" s="2">
        <v>1.61</v>
      </c>
      <c r="F136" s="2">
        <v>6.1</v>
      </c>
      <c r="G136">
        <f>IF($D136&gt;AVERAGE($D$2:$D376),$D136-AVERAGE($D$2:$D376),0)</f>
        <v>0</v>
      </c>
      <c r="H136">
        <f>IF($D136&lt;AVERAGE($D$2:$D376),$D136-AVERAGE($D$2:$D376),0)</f>
        <v>-8.7933609958506187E-2</v>
      </c>
      <c r="I136">
        <f>IF($E136&gt;AVERAGE($E$2:$E376),$E136-AVERAGE($E$2:$E376),0)</f>
        <v>0.23821576763485375</v>
      </c>
      <c r="J136">
        <f>IF($E136&lt;AVERAGE($E$2:$E376),$E136-AVERAGE($E$2:$E376),0)</f>
        <v>0</v>
      </c>
      <c r="K136">
        <f>IF($F136&gt;AVERAGE($F$2:$F376),$F136-AVERAGE($F$2:$F376),0)</f>
        <v>1.3796680497925333</v>
      </c>
      <c r="L136">
        <f>IF($F136&lt;AVERAGE($F$2:$F376),$F136-AVERAGE($F$2:$F376),0)</f>
        <v>0</v>
      </c>
      <c r="M136" s="1">
        <v>0</v>
      </c>
      <c r="N136" s="1">
        <v>0</v>
      </c>
    </row>
    <row r="137" spans="1:14" x14ac:dyDescent="0.3">
      <c r="A137" s="1">
        <v>136</v>
      </c>
      <c r="B137" s="1">
        <v>4</v>
      </c>
      <c r="C137" s="2">
        <v>1</v>
      </c>
      <c r="D137" s="2">
        <v>0.13800000000000001</v>
      </c>
      <c r="E137" s="2">
        <v>1.64</v>
      </c>
      <c r="F137" s="2">
        <v>5.9</v>
      </c>
      <c r="G137">
        <f>IF($D137&gt;AVERAGE($D$2:$D377),$D137-AVERAGE($D$2:$D377),0)</f>
        <v>0.11406639004149383</v>
      </c>
      <c r="H137">
        <f>IF($D137&lt;AVERAGE($D$2:$D377),$D137-AVERAGE($D$2:$D377),0)</f>
        <v>0</v>
      </c>
      <c r="I137">
        <f>IF($E137&gt;AVERAGE($E$2:$E377),$E137-AVERAGE($E$2:$E377),0)</f>
        <v>0.26821576763485355</v>
      </c>
      <c r="J137">
        <f>IF($E137&lt;AVERAGE($E$2:$E377),$E137-AVERAGE($E$2:$E377),0)</f>
        <v>0</v>
      </c>
      <c r="K137">
        <f>IF($F137&gt;AVERAGE($F$2:$F377),$F137-AVERAGE($F$2:$F377),0)</f>
        <v>1.179668049792534</v>
      </c>
      <c r="L137">
        <f>IF($F137&lt;AVERAGE($F$2:$F377),$F137-AVERAGE($F$2:$F377),0)</f>
        <v>0</v>
      </c>
      <c r="M137" s="1">
        <v>1</v>
      </c>
      <c r="N137" s="1">
        <v>0</v>
      </c>
    </row>
    <row r="138" spans="1:14" x14ac:dyDescent="0.3">
      <c r="A138" s="1">
        <v>137</v>
      </c>
      <c r="B138" s="1">
        <v>3</v>
      </c>
      <c r="C138" s="2">
        <v>0</v>
      </c>
      <c r="D138" s="2">
        <v>0.42599999999999999</v>
      </c>
      <c r="E138" s="2">
        <v>1.62</v>
      </c>
      <c r="F138" s="2">
        <v>6.4</v>
      </c>
      <c r="G138">
        <f>IF($D138&gt;AVERAGE($D$2:$D378),$D138-AVERAGE($D$2:$D378),0)</f>
        <v>0.4020663900414938</v>
      </c>
      <c r="H138">
        <f>IF($D138&lt;AVERAGE($D$2:$D378),$D138-AVERAGE($D$2:$D378),0)</f>
        <v>0</v>
      </c>
      <c r="I138">
        <f>IF($E138&gt;AVERAGE($E$2:$E378),$E138-AVERAGE($E$2:$E378),0)</f>
        <v>0.24821576763485376</v>
      </c>
      <c r="J138">
        <f>IF($E138&lt;AVERAGE($E$2:$E378),$E138-AVERAGE($E$2:$E378),0)</f>
        <v>0</v>
      </c>
      <c r="K138">
        <f>IF($F138&gt;AVERAGE($F$2:$F378),$F138-AVERAGE($F$2:$F378),0)</f>
        <v>1.679668049792534</v>
      </c>
      <c r="L138">
        <f>IF($F138&lt;AVERAGE($F$2:$F378),$F138-AVERAGE($F$2:$F378),0)</f>
        <v>0</v>
      </c>
      <c r="M138" s="1">
        <v>0</v>
      </c>
      <c r="N138" s="1">
        <v>0</v>
      </c>
    </row>
    <row r="139" spans="1:14" x14ac:dyDescent="0.3">
      <c r="A139" s="1">
        <v>138</v>
      </c>
      <c r="B139" s="1">
        <v>4</v>
      </c>
      <c r="C139" s="2">
        <v>0</v>
      </c>
      <c r="D139" s="2">
        <v>0.56399999999999995</v>
      </c>
      <c r="E139" s="2">
        <v>1.64</v>
      </c>
      <c r="F139" s="2">
        <v>6.1</v>
      </c>
      <c r="G139">
        <f>IF($D139&gt;AVERAGE($D$2:$D379),$D139-AVERAGE($D$2:$D379),0)</f>
        <v>0.5400663900414937</v>
      </c>
      <c r="H139">
        <f>IF($D139&lt;AVERAGE($D$2:$D379),$D139-AVERAGE($D$2:$D379),0)</f>
        <v>0</v>
      </c>
      <c r="I139">
        <f>IF($E139&gt;AVERAGE($E$2:$E379),$E139-AVERAGE($E$2:$E379),0)</f>
        <v>0.26821576763485355</v>
      </c>
      <c r="J139">
        <f>IF($E139&lt;AVERAGE($E$2:$E379),$E139-AVERAGE($E$2:$E379),0)</f>
        <v>0</v>
      </c>
      <c r="K139">
        <f>IF($F139&gt;AVERAGE($F$2:$F379),$F139-AVERAGE($F$2:$F379),0)</f>
        <v>1.3796680497925333</v>
      </c>
      <c r="L139">
        <f>IF($F139&lt;AVERAGE($F$2:$F379),$F139-AVERAGE($F$2:$F379),0)</f>
        <v>0</v>
      </c>
      <c r="M139" s="1">
        <v>0</v>
      </c>
      <c r="N139" s="1">
        <v>0</v>
      </c>
    </row>
    <row r="140" spans="1:14" x14ac:dyDescent="0.3">
      <c r="A140" s="1">
        <v>139</v>
      </c>
      <c r="B140" s="1">
        <v>4</v>
      </c>
      <c r="C140" s="2">
        <v>1</v>
      </c>
      <c r="D140" s="2">
        <v>0.39800000000000002</v>
      </c>
      <c r="E140" s="2">
        <v>1.74</v>
      </c>
      <c r="F140" s="2">
        <v>7.3</v>
      </c>
      <c r="G140">
        <f>IF($D140&gt;AVERAGE($D$2:$D380),$D140-AVERAGE($D$2:$D380),0)</f>
        <v>0.37406639004149383</v>
      </c>
      <c r="H140">
        <f>IF($D140&lt;AVERAGE($D$2:$D380),$D140-AVERAGE($D$2:$D380),0)</f>
        <v>0</v>
      </c>
      <c r="I140">
        <f>IF($E140&gt;AVERAGE($E$2:$E380),$E140-AVERAGE($E$2:$E380),0)</f>
        <v>0.36821576763485364</v>
      </c>
      <c r="J140">
        <f>IF($E140&lt;AVERAGE($E$2:$E380),$E140-AVERAGE($E$2:$E380),0)</f>
        <v>0</v>
      </c>
      <c r="K140">
        <f>IF($F140&gt;AVERAGE($F$2:$F380),$F140-AVERAGE($F$2:$F380),0)</f>
        <v>2.5796680497925335</v>
      </c>
      <c r="L140">
        <f>IF($F140&lt;AVERAGE($F$2:$F380),$F140-AVERAGE($F$2:$F380),0)</f>
        <v>0</v>
      </c>
      <c r="M140" s="1">
        <v>1</v>
      </c>
      <c r="N140" s="1">
        <v>0</v>
      </c>
    </row>
    <row r="141" spans="1:14" x14ac:dyDescent="0.3">
      <c r="A141" s="1">
        <v>140</v>
      </c>
      <c r="B141" s="1">
        <v>5</v>
      </c>
      <c r="C141" s="2">
        <v>1</v>
      </c>
      <c r="D141" s="2">
        <v>0.32200000000000001</v>
      </c>
      <c r="E141" s="2">
        <v>1.65</v>
      </c>
      <c r="F141" s="2">
        <v>7.9</v>
      </c>
      <c r="G141">
        <f>IF($D141&gt;AVERAGE($D$2:$D381),$D141-AVERAGE($D$2:$D381),0)</f>
        <v>0.29806639004149382</v>
      </c>
      <c r="H141">
        <f>IF($D141&lt;AVERAGE($D$2:$D381),$D141-AVERAGE($D$2:$D381),0)</f>
        <v>0</v>
      </c>
      <c r="I141">
        <f>IF($E141&gt;AVERAGE($E$2:$E381),$E141-AVERAGE($E$2:$E381),0)</f>
        <v>0.27821576763485356</v>
      </c>
      <c r="J141">
        <f>IF($E141&lt;AVERAGE($E$2:$E381),$E141-AVERAGE($E$2:$E381),0)</f>
        <v>0</v>
      </c>
      <c r="K141">
        <f>IF($F141&gt;AVERAGE($F$2:$F381),$F141-AVERAGE($F$2:$F381),0)</f>
        <v>3.179668049792534</v>
      </c>
      <c r="L141">
        <f>IF($F141&lt;AVERAGE($F$2:$F381),$F141-AVERAGE($F$2:$F381),0)</f>
        <v>0</v>
      </c>
      <c r="M141" s="1">
        <v>1</v>
      </c>
      <c r="N141" s="1">
        <v>0</v>
      </c>
    </row>
    <row r="142" spans="1:14" x14ac:dyDescent="0.3">
      <c r="A142" s="1">
        <v>141</v>
      </c>
      <c r="B142" s="1">
        <v>3</v>
      </c>
      <c r="C142" s="2">
        <v>1</v>
      </c>
      <c r="D142" s="2">
        <v>-0.372</v>
      </c>
      <c r="E142" s="2">
        <v>1.61</v>
      </c>
      <c r="F142" s="2">
        <v>6.8</v>
      </c>
      <c r="G142">
        <f>IF($D142&gt;AVERAGE($D$2:$D382),$D142-AVERAGE($D$2:$D382),0)</f>
        <v>0</v>
      </c>
      <c r="H142">
        <f>IF($D142&lt;AVERAGE($D$2:$D382),$D142-AVERAGE($D$2:$D382),0)</f>
        <v>-0.39593360995850618</v>
      </c>
      <c r="I142">
        <f>IF($E142&gt;AVERAGE($E$2:$E382),$E142-AVERAGE($E$2:$E382),0)</f>
        <v>0.23821576763485375</v>
      </c>
      <c r="J142">
        <f>IF($E142&lt;AVERAGE($E$2:$E382),$E142-AVERAGE($E$2:$E382),0)</f>
        <v>0</v>
      </c>
      <c r="K142">
        <f>IF($F142&gt;AVERAGE($F$2:$F382),$F142-AVERAGE($F$2:$F382),0)</f>
        <v>2.0796680497925335</v>
      </c>
      <c r="L142">
        <f>IF($F142&lt;AVERAGE($F$2:$F382),$F142-AVERAGE($F$2:$F382),0)</f>
        <v>0</v>
      </c>
      <c r="M142" s="1">
        <v>1</v>
      </c>
      <c r="N142" s="1">
        <v>0</v>
      </c>
    </row>
    <row r="143" spans="1:14" x14ac:dyDescent="0.3">
      <c r="A143" s="1">
        <v>142</v>
      </c>
      <c r="B143" s="1">
        <v>3</v>
      </c>
      <c r="C143" s="2">
        <v>1</v>
      </c>
      <c r="D143" s="2">
        <v>-0.29399999999999998</v>
      </c>
      <c r="E143" s="2">
        <v>1.53</v>
      </c>
      <c r="F143" s="2">
        <v>4.8</v>
      </c>
      <c r="G143">
        <f>IF($D143&gt;AVERAGE($D$2:$D383),$D143-AVERAGE($D$2:$D383),0)</f>
        <v>0</v>
      </c>
      <c r="H143">
        <f>IF($D143&lt;AVERAGE($D$2:$D383),$D143-AVERAGE($D$2:$D383),0)</f>
        <v>-0.31793360995850617</v>
      </c>
      <c r="I143">
        <f>IF($E143&gt;AVERAGE($E$2:$E383),$E143-AVERAGE($E$2:$E383),0)</f>
        <v>0.15821576763485368</v>
      </c>
      <c r="J143">
        <f>IF($E143&lt;AVERAGE($E$2:$E383),$E143-AVERAGE($E$2:$E383),0)</f>
        <v>0</v>
      </c>
      <c r="K143">
        <f>IF($F143&gt;AVERAGE($F$2:$F383),$F143-AVERAGE($F$2:$F383),0)</f>
        <v>7.9668049792533502E-2</v>
      </c>
      <c r="L143">
        <f>IF($F143&lt;AVERAGE($F$2:$F383),$F143-AVERAGE($F$2:$F383),0)</f>
        <v>0</v>
      </c>
      <c r="M143" s="1">
        <v>1</v>
      </c>
      <c r="N143" s="1">
        <v>0</v>
      </c>
    </row>
    <row r="144" spans="1:14" x14ac:dyDescent="0.3">
      <c r="A144" s="1">
        <v>143</v>
      </c>
      <c r="B144" s="1">
        <v>3</v>
      </c>
      <c r="C144" s="2">
        <v>1</v>
      </c>
      <c r="D144" s="2">
        <v>-0.5</v>
      </c>
      <c r="E144" s="2">
        <v>1.57</v>
      </c>
      <c r="F144" s="2">
        <v>5.7</v>
      </c>
      <c r="G144">
        <f>IF($D144&gt;AVERAGE($D$2:$D384),$D144-AVERAGE($D$2:$D384),0)</f>
        <v>0</v>
      </c>
      <c r="H144">
        <f>IF($D144&lt;AVERAGE($D$2:$D384),$D144-AVERAGE($D$2:$D384),0)</f>
        <v>-0.52393360995850613</v>
      </c>
      <c r="I144">
        <f>IF($E144&gt;AVERAGE($E$2:$E384),$E144-AVERAGE($E$2:$E384),0)</f>
        <v>0.19821576763485371</v>
      </c>
      <c r="J144">
        <f>IF($E144&lt;AVERAGE($E$2:$E384),$E144-AVERAGE($E$2:$E384),0)</f>
        <v>0</v>
      </c>
      <c r="K144">
        <f>IF($F144&gt;AVERAGE($F$2:$F384),$F144-AVERAGE($F$2:$F384),0)</f>
        <v>0.97966804979253386</v>
      </c>
      <c r="L144">
        <f>IF($F144&lt;AVERAGE($F$2:$F384),$F144-AVERAGE($F$2:$F384),0)</f>
        <v>0</v>
      </c>
      <c r="M144" s="1">
        <v>1</v>
      </c>
      <c r="N144" s="1">
        <v>0</v>
      </c>
    </row>
    <row r="145" spans="1:14" x14ac:dyDescent="0.3">
      <c r="A145" s="1">
        <v>144</v>
      </c>
      <c r="B145" s="1">
        <v>3</v>
      </c>
      <c r="C145" s="2">
        <v>1</v>
      </c>
      <c r="D145" s="2">
        <v>-0.39400000000000002</v>
      </c>
      <c r="E145" s="2">
        <v>1.56</v>
      </c>
      <c r="F145" s="2">
        <v>5.9</v>
      </c>
      <c r="G145">
        <f>IF($D145&gt;AVERAGE($D$2:$D385),$D145-AVERAGE($D$2:$D385),0)</f>
        <v>0</v>
      </c>
      <c r="H145">
        <f>IF($D145&lt;AVERAGE($D$2:$D385),$D145-AVERAGE($D$2:$D385),0)</f>
        <v>-0.4179336099585062</v>
      </c>
      <c r="I145">
        <f>IF($E145&gt;AVERAGE($E$2:$E385),$E145-AVERAGE($E$2:$E385),0)</f>
        <v>0.1882157676348537</v>
      </c>
      <c r="J145">
        <f>IF($E145&lt;AVERAGE($E$2:$E385),$E145-AVERAGE($E$2:$E385),0)</f>
        <v>0</v>
      </c>
      <c r="K145">
        <f>IF($F145&gt;AVERAGE($F$2:$F385),$F145-AVERAGE($F$2:$F385),0)</f>
        <v>1.179668049792534</v>
      </c>
      <c r="L145">
        <f>IF($F145&lt;AVERAGE($F$2:$F385),$F145-AVERAGE($F$2:$F385),0)</f>
        <v>0</v>
      </c>
      <c r="M145" s="1">
        <v>1</v>
      </c>
      <c r="N145" s="1">
        <v>0</v>
      </c>
    </row>
    <row r="146" spans="1:14" x14ac:dyDescent="0.3">
      <c r="A146" s="1">
        <v>145</v>
      </c>
      <c r="B146" s="1">
        <v>3</v>
      </c>
      <c r="C146" s="2">
        <v>1</v>
      </c>
      <c r="D146" s="2">
        <v>-0.81</v>
      </c>
      <c r="E146" s="2">
        <v>1.52</v>
      </c>
      <c r="F146" s="2">
        <v>4.7</v>
      </c>
      <c r="G146">
        <f>IF($D146&gt;AVERAGE($D$2:$D386),$D146-AVERAGE($D$2:$D386),0)</f>
        <v>0</v>
      </c>
      <c r="H146">
        <f>IF($D146&lt;AVERAGE($D$2:$D386),$D146-AVERAGE($D$2:$D386),0)</f>
        <v>-0.83393360995850618</v>
      </c>
      <c r="I146">
        <f>IF($E146&gt;AVERAGE($E$2:$E386),$E146-AVERAGE($E$2:$E386),0)</f>
        <v>0.14821576763485367</v>
      </c>
      <c r="J146">
        <f>IF($E146&lt;AVERAGE($E$2:$E386),$E146-AVERAGE($E$2:$E386),0)</f>
        <v>0</v>
      </c>
      <c r="K146">
        <f>IF($F146&gt;AVERAGE($F$2:$F386),$F146-AVERAGE($F$2:$F386),0)</f>
        <v>0</v>
      </c>
      <c r="L146">
        <f>IF($F146&lt;AVERAGE($F$2:$F386),$F146-AVERAGE($F$2:$F386),0)</f>
        <v>-2.0331950207466143E-2</v>
      </c>
      <c r="M146" s="1">
        <v>1</v>
      </c>
      <c r="N146" s="1">
        <v>0</v>
      </c>
    </row>
    <row r="147" spans="1:14" x14ac:dyDescent="0.3">
      <c r="A147" s="1">
        <v>146</v>
      </c>
      <c r="B147" s="1">
        <v>1</v>
      </c>
      <c r="C147" s="2">
        <v>-1</v>
      </c>
      <c r="D147" s="2">
        <v>-1.052</v>
      </c>
      <c r="E147" s="2">
        <v>1.55</v>
      </c>
      <c r="F147" s="2">
        <v>4.9000000000000004</v>
      </c>
      <c r="G147">
        <f>IF($D147&gt;AVERAGE($D$2:$D387),$D147-AVERAGE($D$2:$D387),0)</f>
        <v>0</v>
      </c>
      <c r="H147">
        <f>IF($D147&lt;AVERAGE($D$2:$D387),$D147-AVERAGE($D$2:$D387),0)</f>
        <v>-1.0759336099585062</v>
      </c>
      <c r="I147">
        <f>IF($E147&gt;AVERAGE($E$2:$E387),$E147-AVERAGE($E$2:$E387),0)</f>
        <v>0.17821576763485369</v>
      </c>
      <c r="J147">
        <f>IF($E147&lt;AVERAGE($E$2:$E387),$E147-AVERAGE($E$2:$E387),0)</f>
        <v>0</v>
      </c>
      <c r="K147">
        <f>IF($F147&gt;AVERAGE($F$2:$F387),$F147-AVERAGE($F$2:$F387),0)</f>
        <v>0.17966804979253403</v>
      </c>
      <c r="L147">
        <f>IF($F147&lt;AVERAGE($F$2:$F387),$F147-AVERAGE($F$2:$F387),0)</f>
        <v>0</v>
      </c>
      <c r="M147" s="1">
        <v>0</v>
      </c>
      <c r="N147" s="1">
        <v>1</v>
      </c>
    </row>
    <row r="148" spans="1:14" x14ac:dyDescent="0.3">
      <c r="A148" s="1">
        <v>147</v>
      </c>
      <c r="B148" s="1">
        <v>1</v>
      </c>
      <c r="C148" s="2">
        <v>-1</v>
      </c>
      <c r="D148" s="2">
        <v>-1.208</v>
      </c>
      <c r="E148" s="2">
        <v>1.59</v>
      </c>
      <c r="F148" s="2">
        <v>2.4</v>
      </c>
      <c r="G148">
        <f>IF($D148&gt;AVERAGE($D$2:$D388),$D148-AVERAGE($D$2:$D388),0)</f>
        <v>0</v>
      </c>
      <c r="H148">
        <f>IF($D148&lt;AVERAGE($D$2:$D388),$D148-AVERAGE($D$2:$D388),0)</f>
        <v>-1.2319336099585061</v>
      </c>
      <c r="I148">
        <f>IF($E148&gt;AVERAGE($E$2:$E388),$E148-AVERAGE($E$2:$E388),0)</f>
        <v>0.21821576763485373</v>
      </c>
      <c r="J148">
        <f>IF($E148&lt;AVERAGE($E$2:$E388),$E148-AVERAGE($E$2:$E388),0)</f>
        <v>0</v>
      </c>
      <c r="K148">
        <f>IF($F148&gt;AVERAGE($F$2:$F388),$F148-AVERAGE($F$2:$F388),0)</f>
        <v>0</v>
      </c>
      <c r="L148">
        <f>IF($F148&lt;AVERAGE($F$2:$F388),$F148-AVERAGE($F$2:$F388),0)</f>
        <v>-2.3203319502074664</v>
      </c>
      <c r="M148" s="1">
        <v>0</v>
      </c>
      <c r="N148" s="1">
        <v>1</v>
      </c>
    </row>
    <row r="149" spans="1:14" x14ac:dyDescent="0.3">
      <c r="A149" s="1">
        <v>148</v>
      </c>
      <c r="B149" s="1">
        <v>1</v>
      </c>
      <c r="C149" s="2">
        <v>-1</v>
      </c>
      <c r="D149" s="2">
        <v>-1.1859999999999999</v>
      </c>
      <c r="E149" s="2">
        <v>1.65</v>
      </c>
      <c r="F149" s="2">
        <v>4.2</v>
      </c>
      <c r="G149">
        <f>IF($D149&gt;AVERAGE($D$2:$D389),$D149-AVERAGE($D$2:$D389),0)</f>
        <v>0</v>
      </c>
      <c r="H149">
        <f>IF($D149&lt;AVERAGE($D$2:$D389),$D149-AVERAGE($D$2:$D389),0)</f>
        <v>-1.2099336099585061</v>
      </c>
      <c r="I149">
        <f>IF($E149&gt;AVERAGE($E$2:$E389),$E149-AVERAGE($E$2:$E389),0)</f>
        <v>0.27821576763485356</v>
      </c>
      <c r="J149">
        <f>IF($E149&lt;AVERAGE($E$2:$E389),$E149-AVERAGE($E$2:$E389),0)</f>
        <v>0</v>
      </c>
      <c r="K149">
        <f>IF($F149&gt;AVERAGE($F$2:$F389),$F149-AVERAGE($F$2:$F389),0)</f>
        <v>0</v>
      </c>
      <c r="L149">
        <f>IF($F149&lt;AVERAGE($F$2:$F389),$F149-AVERAGE($F$2:$F389),0)</f>
        <v>-0.52033195020746614</v>
      </c>
      <c r="M149" s="1">
        <v>0</v>
      </c>
      <c r="N149" s="1">
        <v>1</v>
      </c>
    </row>
    <row r="150" spans="1:14" x14ac:dyDescent="0.3">
      <c r="A150" s="1">
        <v>149</v>
      </c>
      <c r="B150" s="1">
        <v>3</v>
      </c>
      <c r="C150" s="2">
        <v>-1</v>
      </c>
      <c r="D150" s="2">
        <v>-1.014</v>
      </c>
      <c r="E150" s="2">
        <v>1.64</v>
      </c>
      <c r="F150" s="2">
        <v>2.7</v>
      </c>
      <c r="G150">
        <f>IF($D150&gt;AVERAGE($D$2:$D390),$D150-AVERAGE($D$2:$D390),0)</f>
        <v>0</v>
      </c>
      <c r="H150">
        <f>IF($D150&lt;AVERAGE($D$2:$D390),$D150-AVERAGE($D$2:$D390),0)</f>
        <v>-1.0379336099585061</v>
      </c>
      <c r="I150">
        <f>IF($E150&gt;AVERAGE($E$2:$E390),$E150-AVERAGE($E$2:$E390),0)</f>
        <v>0.26821576763485355</v>
      </c>
      <c r="J150">
        <f>IF($E150&lt;AVERAGE($E$2:$E390),$E150-AVERAGE($E$2:$E390),0)</f>
        <v>0</v>
      </c>
      <c r="K150">
        <f>IF($F150&gt;AVERAGE($F$2:$F390),$F150-AVERAGE($F$2:$F390),0)</f>
        <v>0</v>
      </c>
      <c r="L150">
        <f>IF($F150&lt;AVERAGE($F$2:$F390),$F150-AVERAGE($F$2:$F390),0)</f>
        <v>-2.0203319502074661</v>
      </c>
      <c r="M150" s="1">
        <v>0</v>
      </c>
      <c r="N150" s="1">
        <v>1</v>
      </c>
    </row>
    <row r="151" spans="1:14" x14ac:dyDescent="0.3">
      <c r="A151" s="1">
        <v>150</v>
      </c>
      <c r="B151" s="1">
        <v>1</v>
      </c>
      <c r="C151" s="2">
        <v>-1</v>
      </c>
      <c r="D151" s="2">
        <v>-0.85199999999999998</v>
      </c>
      <c r="E151" s="2">
        <v>1.64</v>
      </c>
      <c r="F151" s="2">
        <v>2.7</v>
      </c>
      <c r="G151">
        <f>IF($D151&gt;AVERAGE($D$2:$D391),$D151-AVERAGE($D$2:$D391),0)</f>
        <v>0</v>
      </c>
      <c r="H151">
        <f>IF($D151&lt;AVERAGE($D$2:$D391),$D151-AVERAGE($D$2:$D391),0)</f>
        <v>-0.87593360995850622</v>
      </c>
      <c r="I151">
        <f>IF($E151&gt;AVERAGE($E$2:$E391),$E151-AVERAGE($E$2:$E391),0)</f>
        <v>0.26821576763485355</v>
      </c>
      <c r="J151">
        <f>IF($E151&lt;AVERAGE($E$2:$E391),$E151-AVERAGE($E$2:$E391),0)</f>
        <v>0</v>
      </c>
      <c r="K151">
        <f>IF($F151&gt;AVERAGE($F$2:$F391),$F151-AVERAGE($F$2:$F391),0)</f>
        <v>0</v>
      </c>
      <c r="L151">
        <f>IF($F151&lt;AVERAGE($F$2:$F391),$F151-AVERAGE($F$2:$F391),0)</f>
        <v>-2.0203319502074661</v>
      </c>
      <c r="M151" s="1">
        <v>0</v>
      </c>
      <c r="N151" s="1">
        <v>1</v>
      </c>
    </row>
    <row r="152" spans="1:14" x14ac:dyDescent="0.3">
      <c r="A152" s="1">
        <v>151</v>
      </c>
      <c r="B152" s="1">
        <v>1</v>
      </c>
      <c r="C152" s="2">
        <v>-1</v>
      </c>
      <c r="D152" s="2">
        <v>-0.68</v>
      </c>
      <c r="E152" s="2">
        <v>1.62</v>
      </c>
      <c r="F152" s="2">
        <v>3.8</v>
      </c>
      <c r="G152">
        <f>IF($D152&gt;AVERAGE($D$2:$D392),$D152-AVERAGE($D$2:$D392),0)</f>
        <v>0</v>
      </c>
      <c r="H152">
        <f>IF($D152&lt;AVERAGE($D$2:$D392),$D152-AVERAGE($D$2:$D392),0)</f>
        <v>-0.70393360995850629</v>
      </c>
      <c r="I152">
        <f>IF($E152&gt;AVERAGE($E$2:$E392),$E152-AVERAGE($E$2:$E392),0)</f>
        <v>0.24821576763485376</v>
      </c>
      <c r="J152">
        <f>IF($E152&lt;AVERAGE($E$2:$E392),$E152-AVERAGE($E$2:$E392),0)</f>
        <v>0</v>
      </c>
      <c r="K152">
        <f>IF($F152&gt;AVERAGE($F$2:$F392),$F152-AVERAGE($F$2:$F392),0)</f>
        <v>0</v>
      </c>
      <c r="L152">
        <f>IF($F152&lt;AVERAGE($F$2:$F392),$F152-AVERAGE($F$2:$F392),0)</f>
        <v>-0.9203319502074665</v>
      </c>
      <c r="M152" s="1">
        <v>0</v>
      </c>
      <c r="N152" s="1">
        <v>1</v>
      </c>
    </row>
    <row r="153" spans="1:14" x14ac:dyDescent="0.3">
      <c r="A153" s="1">
        <v>152</v>
      </c>
      <c r="B153" s="1">
        <v>2</v>
      </c>
      <c r="C153" s="2">
        <v>-1</v>
      </c>
      <c r="D153" s="2">
        <v>-0.47199999999999998</v>
      </c>
      <c r="E153" s="2">
        <v>1.62</v>
      </c>
      <c r="F153" s="2">
        <v>3.5</v>
      </c>
      <c r="G153">
        <f>IF($D153&gt;AVERAGE($D$2:$D393),$D153-AVERAGE($D$2:$D393),0)</f>
        <v>0</v>
      </c>
      <c r="H153">
        <f>IF($D153&lt;AVERAGE($D$2:$D393),$D153-AVERAGE($D$2:$D393),0)</f>
        <v>-0.49593360995850616</v>
      </c>
      <c r="I153">
        <f>IF($E153&gt;AVERAGE($E$2:$E393),$E153-AVERAGE($E$2:$E393),0)</f>
        <v>0.24821576763485376</v>
      </c>
      <c r="J153">
        <f>IF($E153&lt;AVERAGE($E$2:$E393),$E153-AVERAGE($E$2:$E393),0)</f>
        <v>0</v>
      </c>
      <c r="K153">
        <f>IF($F153&gt;AVERAGE($F$2:$F393),$F153-AVERAGE($F$2:$F393),0)</f>
        <v>0</v>
      </c>
      <c r="L153">
        <f>IF($F153&lt;AVERAGE($F$2:$F393),$F153-AVERAGE($F$2:$F393),0)</f>
        <v>-1.2203319502074663</v>
      </c>
      <c r="M153" s="1">
        <v>0</v>
      </c>
      <c r="N153" s="1">
        <v>1</v>
      </c>
    </row>
    <row r="154" spans="1:14" x14ac:dyDescent="0.3">
      <c r="A154" s="1">
        <v>153</v>
      </c>
      <c r="B154" s="1">
        <v>2</v>
      </c>
      <c r="C154" s="2">
        <v>-1</v>
      </c>
      <c r="D154" s="2">
        <v>-0.28999999999999998</v>
      </c>
      <c r="E154" s="2">
        <v>1.64</v>
      </c>
      <c r="F154" s="2">
        <v>2.5</v>
      </c>
      <c r="G154">
        <f>IF($D154&gt;AVERAGE($D$2:$D394),$D154-AVERAGE($D$2:$D394),0)</f>
        <v>0</v>
      </c>
      <c r="H154">
        <f>IF($D154&lt;AVERAGE($D$2:$D394),$D154-AVERAGE($D$2:$D394),0)</f>
        <v>-0.31393360995850617</v>
      </c>
      <c r="I154">
        <f>IF($E154&gt;AVERAGE($E$2:$E394),$E154-AVERAGE($E$2:$E394),0)</f>
        <v>0.26821576763485355</v>
      </c>
      <c r="J154">
        <f>IF($E154&lt;AVERAGE($E$2:$E394),$E154-AVERAGE($E$2:$E394),0)</f>
        <v>0</v>
      </c>
      <c r="K154">
        <f>IF($F154&gt;AVERAGE($F$2:$F394),$F154-AVERAGE($F$2:$F394),0)</f>
        <v>0</v>
      </c>
      <c r="L154">
        <f>IF($F154&lt;AVERAGE($F$2:$F394),$F154-AVERAGE($F$2:$F394),0)</f>
        <v>-2.2203319502074663</v>
      </c>
      <c r="M154" s="1">
        <v>0</v>
      </c>
      <c r="N154" s="1">
        <v>1</v>
      </c>
    </row>
    <row r="155" spans="1:14" x14ac:dyDescent="0.3">
      <c r="A155" s="1">
        <v>154</v>
      </c>
      <c r="B155" s="1">
        <v>1</v>
      </c>
      <c r="C155" s="2">
        <v>-1</v>
      </c>
      <c r="D155" s="2">
        <v>-0.30599999999999999</v>
      </c>
      <c r="E155" s="2">
        <v>1.64</v>
      </c>
      <c r="F155" s="2">
        <v>2.5</v>
      </c>
      <c r="G155">
        <f>IF($D155&gt;AVERAGE($D$2:$D395),$D155-AVERAGE($D$2:$D395),0)</f>
        <v>0</v>
      </c>
      <c r="H155">
        <f>IF($D155&lt;AVERAGE($D$2:$D395),$D155-AVERAGE($D$2:$D395),0)</f>
        <v>-0.32993360995850618</v>
      </c>
      <c r="I155">
        <f>IF($E155&gt;AVERAGE($E$2:$E395),$E155-AVERAGE($E$2:$E395),0)</f>
        <v>0.26821576763485355</v>
      </c>
      <c r="J155">
        <f>IF($E155&lt;AVERAGE($E$2:$E395),$E155-AVERAGE($E$2:$E395),0)</f>
        <v>0</v>
      </c>
      <c r="K155">
        <f>IF($F155&gt;AVERAGE($F$2:$F395),$F155-AVERAGE($F$2:$F395),0)</f>
        <v>0</v>
      </c>
      <c r="L155">
        <f>IF($F155&lt;AVERAGE($F$2:$F395),$F155-AVERAGE($F$2:$F395),0)</f>
        <v>-2.2203319502074663</v>
      </c>
      <c r="M155" s="1">
        <v>0</v>
      </c>
      <c r="N155" s="1">
        <v>1</v>
      </c>
    </row>
    <row r="156" spans="1:14" x14ac:dyDescent="0.3">
      <c r="A156" s="1">
        <v>155</v>
      </c>
      <c r="B156" s="1">
        <v>1</v>
      </c>
      <c r="C156" s="2">
        <v>-1</v>
      </c>
      <c r="D156" s="2">
        <v>-0.50800000000000001</v>
      </c>
      <c r="E156" s="2">
        <v>1.56</v>
      </c>
      <c r="F156" s="2">
        <v>-0.5</v>
      </c>
      <c r="G156">
        <f>IF($D156&gt;AVERAGE($D$2:$D396),$D156-AVERAGE($D$2:$D396),0)</f>
        <v>0</v>
      </c>
      <c r="H156">
        <f>IF($D156&lt;AVERAGE($D$2:$D396),$D156-AVERAGE($D$2:$D396),0)</f>
        <v>-0.53193360995850614</v>
      </c>
      <c r="I156">
        <f>IF($E156&gt;AVERAGE($E$2:$E396),$E156-AVERAGE($E$2:$E396),0)</f>
        <v>0.1882157676348537</v>
      </c>
      <c r="J156">
        <f>IF($E156&lt;AVERAGE($E$2:$E396),$E156-AVERAGE($E$2:$E396),0)</f>
        <v>0</v>
      </c>
      <c r="K156">
        <f>IF($F156&gt;AVERAGE($F$2:$F396),$F156-AVERAGE($F$2:$F396),0)</f>
        <v>0</v>
      </c>
      <c r="L156">
        <f>IF($F156&lt;AVERAGE($F$2:$F396),$F156-AVERAGE($F$2:$F396),0)</f>
        <v>-5.2203319502074663</v>
      </c>
      <c r="M156" s="1">
        <v>0</v>
      </c>
      <c r="N156" s="1">
        <v>1</v>
      </c>
    </row>
    <row r="157" spans="1:14" x14ac:dyDescent="0.3">
      <c r="A157" s="1">
        <v>156</v>
      </c>
      <c r="B157" s="1">
        <v>1</v>
      </c>
      <c r="C157" s="2">
        <v>-1</v>
      </c>
      <c r="D157" s="2">
        <v>-0.46</v>
      </c>
      <c r="E157" s="2">
        <v>1.51</v>
      </c>
      <c r="F157" s="2">
        <v>-2</v>
      </c>
      <c r="G157">
        <f>IF($D157&gt;AVERAGE($D$2:$D397),$D157-AVERAGE($D$2:$D397),0)</f>
        <v>0</v>
      </c>
      <c r="H157">
        <f>IF($D157&lt;AVERAGE($D$2:$D397),$D157-AVERAGE($D$2:$D397),0)</f>
        <v>-0.48393360995850621</v>
      </c>
      <c r="I157">
        <f>IF($E157&gt;AVERAGE($E$2:$E397),$E157-AVERAGE($E$2:$E397),0)</f>
        <v>0.13821576763485366</v>
      </c>
      <c r="J157">
        <f>IF($E157&lt;AVERAGE($E$2:$E397),$E157-AVERAGE($E$2:$E397),0)</f>
        <v>0</v>
      </c>
      <c r="K157">
        <f>IF($F157&gt;AVERAGE($F$2:$F397),$F157-AVERAGE($F$2:$F397),0)</f>
        <v>0</v>
      </c>
      <c r="L157">
        <f>IF($F157&lt;AVERAGE($F$2:$F397),$F157-AVERAGE($F$2:$F397),0)</f>
        <v>-6.7203319502074663</v>
      </c>
      <c r="M157" s="1">
        <v>0</v>
      </c>
      <c r="N157" s="1">
        <v>1</v>
      </c>
    </row>
    <row r="158" spans="1:14" x14ac:dyDescent="0.3">
      <c r="A158" s="1">
        <v>157</v>
      </c>
      <c r="B158" s="1">
        <v>2</v>
      </c>
      <c r="C158" s="2">
        <v>-1</v>
      </c>
      <c r="D158" s="2">
        <v>0.32200000000000001</v>
      </c>
      <c r="E158" s="2">
        <v>1.54</v>
      </c>
      <c r="F158" s="2">
        <v>-1.8</v>
      </c>
      <c r="G158">
        <f>IF($D158&gt;AVERAGE($D$2:$D398),$D158-AVERAGE($D$2:$D398),0)</f>
        <v>0.29806639004149382</v>
      </c>
      <c r="H158">
        <f>IF($D158&lt;AVERAGE($D$2:$D398),$D158-AVERAGE($D$2:$D398),0)</f>
        <v>0</v>
      </c>
      <c r="I158">
        <f>IF($E158&gt;AVERAGE($E$2:$E398),$E158-AVERAGE($E$2:$E398),0)</f>
        <v>0.16821576763485369</v>
      </c>
      <c r="J158">
        <f>IF($E158&lt;AVERAGE($E$2:$E398),$E158-AVERAGE($E$2:$E398),0)</f>
        <v>0</v>
      </c>
      <c r="K158">
        <f>IF($F158&gt;AVERAGE($F$2:$F398),$F158-AVERAGE($F$2:$F398),0)</f>
        <v>0</v>
      </c>
      <c r="L158">
        <f>IF($F158&lt;AVERAGE($F$2:$F398),$F158-AVERAGE($F$2:$F398),0)</f>
        <v>-6.5203319502074661</v>
      </c>
      <c r="M158" s="1">
        <v>0</v>
      </c>
      <c r="N158" s="1">
        <v>1</v>
      </c>
    </row>
    <row r="159" spans="1:14" x14ac:dyDescent="0.3">
      <c r="A159" s="1">
        <v>158</v>
      </c>
      <c r="B159" s="1">
        <v>3</v>
      </c>
      <c r="C159" s="2">
        <v>-1</v>
      </c>
      <c r="D159" s="2">
        <v>0.434</v>
      </c>
      <c r="E159" s="2">
        <v>1.57</v>
      </c>
      <c r="F159" s="2">
        <v>3.3</v>
      </c>
      <c r="G159">
        <f>IF($D159&gt;AVERAGE($D$2:$D399),$D159-AVERAGE($D$2:$D399),0)</f>
        <v>0.41006639004149381</v>
      </c>
      <c r="H159">
        <f>IF($D159&lt;AVERAGE($D$2:$D399),$D159-AVERAGE($D$2:$D399),0)</f>
        <v>0</v>
      </c>
      <c r="I159">
        <f>IF($E159&gt;AVERAGE($E$2:$E399),$E159-AVERAGE($E$2:$E399),0)</f>
        <v>0.19821576763485371</v>
      </c>
      <c r="J159">
        <f>IF($E159&lt;AVERAGE($E$2:$E399),$E159-AVERAGE($E$2:$E399),0)</f>
        <v>0</v>
      </c>
      <c r="K159">
        <f>IF($F159&gt;AVERAGE($F$2:$F399),$F159-AVERAGE($F$2:$F399),0)</f>
        <v>0</v>
      </c>
      <c r="L159">
        <f>IF($F159&lt;AVERAGE($F$2:$F399),$F159-AVERAGE($F$2:$F399),0)</f>
        <v>-1.4203319502074665</v>
      </c>
      <c r="M159" s="1">
        <v>0</v>
      </c>
      <c r="N159" s="1">
        <v>1</v>
      </c>
    </row>
    <row r="160" spans="1:14" x14ac:dyDescent="0.3">
      <c r="A160" s="1">
        <v>159</v>
      </c>
      <c r="B160" s="1">
        <v>3</v>
      </c>
      <c r="C160" s="2">
        <v>-1</v>
      </c>
      <c r="D160" s="2">
        <v>0.84599999999999997</v>
      </c>
      <c r="E160" s="2">
        <v>1.65</v>
      </c>
      <c r="F160" s="2">
        <v>5.4</v>
      </c>
      <c r="G160">
        <f>IF($D160&gt;AVERAGE($D$2:$D400),$D160-AVERAGE($D$2:$D400),0)</f>
        <v>0.82206639004149373</v>
      </c>
      <c r="H160">
        <f>IF($D160&lt;AVERAGE($D$2:$D400),$D160-AVERAGE($D$2:$D400),0)</f>
        <v>0</v>
      </c>
      <c r="I160">
        <f>IF($E160&gt;AVERAGE($E$2:$E400),$E160-AVERAGE($E$2:$E400),0)</f>
        <v>0.27821576763485356</v>
      </c>
      <c r="J160">
        <f>IF($E160&lt;AVERAGE($E$2:$E400),$E160-AVERAGE($E$2:$E400),0)</f>
        <v>0</v>
      </c>
      <c r="K160">
        <f>IF($F160&gt;AVERAGE($F$2:$F400),$F160-AVERAGE($F$2:$F400),0)</f>
        <v>0.67966804979253403</v>
      </c>
      <c r="L160">
        <f>IF($F160&lt;AVERAGE($F$2:$F400),$F160-AVERAGE($F$2:$F400),0)</f>
        <v>0</v>
      </c>
      <c r="M160" s="1">
        <v>0</v>
      </c>
      <c r="N160" s="1">
        <v>1</v>
      </c>
    </row>
    <row r="161" spans="1:14" x14ac:dyDescent="0.3">
      <c r="A161" s="1">
        <v>160</v>
      </c>
      <c r="B161" s="1">
        <v>3</v>
      </c>
      <c r="C161" s="2">
        <v>0</v>
      </c>
      <c r="D161" s="2">
        <v>0.52800000000000002</v>
      </c>
      <c r="E161" s="2">
        <v>1.65</v>
      </c>
      <c r="F161" s="2">
        <v>4.0999999999999996</v>
      </c>
      <c r="G161">
        <f>IF($D161&gt;AVERAGE($D$2:$D401),$D161-AVERAGE($D$2:$D401),0)</f>
        <v>0.50406639004149389</v>
      </c>
      <c r="H161">
        <f>IF($D161&lt;AVERAGE($D$2:$D401),$D161-AVERAGE($D$2:$D401),0)</f>
        <v>0</v>
      </c>
      <c r="I161">
        <f>IF($E161&gt;AVERAGE($E$2:$E401),$E161-AVERAGE($E$2:$E401),0)</f>
        <v>0.27821576763485356</v>
      </c>
      <c r="J161">
        <f>IF($E161&lt;AVERAGE($E$2:$E401),$E161-AVERAGE($E$2:$E401),0)</f>
        <v>0</v>
      </c>
      <c r="K161">
        <f>IF($F161&gt;AVERAGE($F$2:$F401),$F161-AVERAGE($F$2:$F401),0)</f>
        <v>0</v>
      </c>
      <c r="L161">
        <f>IF($F161&lt;AVERAGE($F$2:$F401),$F161-AVERAGE($F$2:$F401),0)</f>
        <v>-0.62033195020746668</v>
      </c>
      <c r="M161" s="1">
        <v>0</v>
      </c>
      <c r="N161" s="1">
        <v>0</v>
      </c>
    </row>
    <row r="162" spans="1:14" x14ac:dyDescent="0.3">
      <c r="A162" s="1">
        <v>161</v>
      </c>
      <c r="B162" s="1">
        <v>3</v>
      </c>
      <c r="C162" s="2">
        <v>0</v>
      </c>
      <c r="D162" s="2">
        <v>0.378</v>
      </c>
      <c r="E162" s="2">
        <v>1.65</v>
      </c>
      <c r="F162" s="2">
        <v>3.2</v>
      </c>
      <c r="G162">
        <f>IF($D162&gt;AVERAGE($D$2:$D402),$D162-AVERAGE($D$2:$D402),0)</f>
        <v>0.35406639004149382</v>
      </c>
      <c r="H162">
        <f>IF($D162&lt;AVERAGE($D$2:$D402),$D162-AVERAGE($D$2:$D402),0)</f>
        <v>0</v>
      </c>
      <c r="I162">
        <f>IF($E162&gt;AVERAGE($E$2:$E402),$E162-AVERAGE($E$2:$E402),0)</f>
        <v>0.27821576763485356</v>
      </c>
      <c r="J162">
        <f>IF($E162&lt;AVERAGE($E$2:$E402),$E162-AVERAGE($E$2:$E402),0)</f>
        <v>0</v>
      </c>
      <c r="K162">
        <f>IF($F162&gt;AVERAGE($F$2:$F402),$F162-AVERAGE($F$2:$F402),0)</f>
        <v>0</v>
      </c>
      <c r="L162">
        <f>IF($F162&lt;AVERAGE($F$2:$F402),$F162-AVERAGE($F$2:$F402),0)</f>
        <v>-1.5203319502074661</v>
      </c>
      <c r="M162" s="1">
        <v>0</v>
      </c>
      <c r="N162" s="1">
        <v>0</v>
      </c>
    </row>
    <row r="163" spans="1:14" x14ac:dyDescent="0.3">
      <c r="A163" s="1">
        <v>162</v>
      </c>
      <c r="B163" s="1">
        <v>3</v>
      </c>
      <c r="C163" s="2">
        <v>0</v>
      </c>
      <c r="D163" s="2">
        <v>-3.2000000000000001E-2</v>
      </c>
      <c r="E163" s="2">
        <v>1.65</v>
      </c>
      <c r="F163" s="2">
        <v>3.5</v>
      </c>
      <c r="G163">
        <f>IF($D163&gt;AVERAGE($D$2:$D403),$D163-AVERAGE($D$2:$D403),0)</f>
        <v>0</v>
      </c>
      <c r="H163">
        <f>IF($D163&lt;AVERAGE($D$2:$D403),$D163-AVERAGE($D$2:$D403),0)</f>
        <v>-5.5933609958506186E-2</v>
      </c>
      <c r="I163">
        <f>IF($E163&gt;AVERAGE($E$2:$E403),$E163-AVERAGE($E$2:$E403),0)</f>
        <v>0.27821576763485356</v>
      </c>
      <c r="J163">
        <f>IF($E163&lt;AVERAGE($E$2:$E403),$E163-AVERAGE($E$2:$E403),0)</f>
        <v>0</v>
      </c>
      <c r="K163">
        <f>IF($F163&gt;AVERAGE($F$2:$F403),$F163-AVERAGE($F$2:$F403),0)</f>
        <v>0</v>
      </c>
      <c r="L163">
        <f>IF($F163&lt;AVERAGE($F$2:$F403),$F163-AVERAGE($F$2:$F403),0)</f>
        <v>-1.2203319502074663</v>
      </c>
      <c r="M163" s="1">
        <v>0</v>
      </c>
      <c r="N163" s="1">
        <v>0</v>
      </c>
    </row>
    <row r="164" spans="1:14" x14ac:dyDescent="0.3">
      <c r="A164" s="1">
        <v>163</v>
      </c>
      <c r="B164" s="1">
        <v>3</v>
      </c>
      <c r="C164" s="2">
        <v>-1</v>
      </c>
      <c r="D164" s="2">
        <v>6.0000000000000001E-3</v>
      </c>
      <c r="E164" s="2">
        <v>1.67</v>
      </c>
      <c r="F164" s="2">
        <v>4.3</v>
      </c>
      <c r="G164">
        <f>IF($D164&gt;AVERAGE($D$2:$D404),$D164-AVERAGE($D$2:$D404),0)</f>
        <v>0</v>
      </c>
      <c r="H164">
        <f>IF($D164&lt;AVERAGE($D$2:$D404),$D164-AVERAGE($D$2:$D404),0)</f>
        <v>-1.7933609958506187E-2</v>
      </c>
      <c r="I164">
        <f>IF($E164&gt;AVERAGE($E$2:$E404),$E164-AVERAGE($E$2:$E404),0)</f>
        <v>0.29821576763485358</v>
      </c>
      <c r="J164">
        <f>IF($E164&lt;AVERAGE($E$2:$E404),$E164-AVERAGE($E$2:$E404),0)</f>
        <v>0</v>
      </c>
      <c r="K164">
        <f>IF($F164&gt;AVERAGE($F$2:$F404),$F164-AVERAGE($F$2:$F404),0)</f>
        <v>0</v>
      </c>
      <c r="L164">
        <f>IF($F164&lt;AVERAGE($F$2:$F404),$F164-AVERAGE($F$2:$F404),0)</f>
        <v>-0.4203319502074665</v>
      </c>
      <c r="M164" s="1">
        <v>0</v>
      </c>
      <c r="N164" s="1">
        <v>1</v>
      </c>
    </row>
    <row r="165" spans="1:14" x14ac:dyDescent="0.3">
      <c r="A165" s="1">
        <v>164</v>
      </c>
      <c r="B165" s="1">
        <v>1</v>
      </c>
      <c r="C165" s="2">
        <v>-1</v>
      </c>
      <c r="D165" s="2">
        <v>-0.252</v>
      </c>
      <c r="E165" s="2">
        <v>1.68</v>
      </c>
      <c r="F165" s="2">
        <v>2.9</v>
      </c>
      <c r="G165">
        <f>IF($D165&gt;AVERAGE($D$2:$D405),$D165-AVERAGE($D$2:$D405),0)</f>
        <v>0</v>
      </c>
      <c r="H165">
        <f>IF($D165&lt;AVERAGE($D$2:$D405),$D165-AVERAGE($D$2:$D405),0)</f>
        <v>-0.27593360995850619</v>
      </c>
      <c r="I165">
        <f>IF($E165&gt;AVERAGE($E$2:$E405),$E165-AVERAGE($E$2:$E405),0)</f>
        <v>0.30821576763485359</v>
      </c>
      <c r="J165">
        <f>IF($E165&lt;AVERAGE($E$2:$E405),$E165-AVERAGE($E$2:$E405),0)</f>
        <v>0</v>
      </c>
      <c r="K165">
        <f>IF($F165&gt;AVERAGE($F$2:$F405),$F165-AVERAGE($F$2:$F405),0)</f>
        <v>0</v>
      </c>
      <c r="L165">
        <f>IF($F165&lt;AVERAGE($F$2:$F405),$F165-AVERAGE($F$2:$F405),0)</f>
        <v>-1.8203319502074664</v>
      </c>
      <c r="M165" s="1">
        <v>0</v>
      </c>
      <c r="N165" s="1">
        <v>1</v>
      </c>
    </row>
    <row r="166" spans="1:14" x14ac:dyDescent="0.3">
      <c r="A166" s="1">
        <v>165</v>
      </c>
      <c r="B166" s="1">
        <v>3</v>
      </c>
      <c r="C166" s="2">
        <v>0</v>
      </c>
      <c r="D166" s="2">
        <v>0.28199999999999997</v>
      </c>
      <c r="E166" s="2">
        <v>1.66</v>
      </c>
      <c r="F166" s="2">
        <v>3.1</v>
      </c>
      <c r="G166">
        <f>IF($D166&gt;AVERAGE($D$2:$D406),$D166-AVERAGE($D$2:$D406),0)</f>
        <v>0.25806639004149379</v>
      </c>
      <c r="H166">
        <f>IF($D166&lt;AVERAGE($D$2:$D406),$D166-AVERAGE($D$2:$D406),0)</f>
        <v>0</v>
      </c>
      <c r="I166">
        <f>IF($E166&gt;AVERAGE($E$2:$E406),$E166-AVERAGE($E$2:$E406),0)</f>
        <v>0.28821576763485357</v>
      </c>
      <c r="J166">
        <f>IF($E166&lt;AVERAGE($E$2:$E406),$E166-AVERAGE($E$2:$E406),0)</f>
        <v>0</v>
      </c>
      <c r="K166">
        <f>IF($F166&gt;AVERAGE($F$2:$F406),$F166-AVERAGE($F$2:$F406),0)</f>
        <v>0</v>
      </c>
      <c r="L166">
        <f>IF($F166&lt;AVERAGE($F$2:$F406),$F166-AVERAGE($F$2:$F406),0)</f>
        <v>-1.6203319502074662</v>
      </c>
      <c r="M166" s="1">
        <v>0</v>
      </c>
      <c r="N166" s="1">
        <v>0</v>
      </c>
    </row>
    <row r="167" spans="1:14" x14ac:dyDescent="0.3">
      <c r="A167" s="1">
        <v>166</v>
      </c>
      <c r="B167" s="1">
        <v>3</v>
      </c>
      <c r="C167" s="2">
        <v>0</v>
      </c>
      <c r="D167" s="2">
        <v>6.6000000000000003E-2</v>
      </c>
      <c r="E167" s="2">
        <v>1.77</v>
      </c>
      <c r="F167" s="2">
        <v>3.8</v>
      </c>
      <c r="G167">
        <f>IF($D167&gt;AVERAGE($D$2:$D407),$D167-AVERAGE($D$2:$D407),0)</f>
        <v>4.2066390041493817E-2</v>
      </c>
      <c r="H167">
        <f>IF($D167&lt;AVERAGE($D$2:$D407),$D167-AVERAGE($D$2:$D407),0)</f>
        <v>0</v>
      </c>
      <c r="I167">
        <f>IF($E167&gt;AVERAGE($E$2:$E407),$E167-AVERAGE($E$2:$E407),0)</f>
        <v>0.39821576763485367</v>
      </c>
      <c r="J167">
        <f>IF($E167&lt;AVERAGE($E$2:$E407),$E167-AVERAGE($E$2:$E407),0)</f>
        <v>0</v>
      </c>
      <c r="K167">
        <f>IF($F167&gt;AVERAGE($F$2:$F407),$F167-AVERAGE($F$2:$F407),0)</f>
        <v>0</v>
      </c>
      <c r="L167">
        <f>IF($F167&lt;AVERAGE($F$2:$F407),$F167-AVERAGE($F$2:$F407),0)</f>
        <v>-0.9203319502074665</v>
      </c>
      <c r="M167" s="1">
        <v>0</v>
      </c>
      <c r="N167" s="1">
        <v>0</v>
      </c>
    </row>
    <row r="168" spans="1:14" x14ac:dyDescent="0.3">
      <c r="A168" s="1">
        <v>167</v>
      </c>
      <c r="B168" s="1">
        <v>3</v>
      </c>
      <c r="C168" s="2">
        <v>0</v>
      </c>
      <c r="D168" s="2">
        <v>-0.08</v>
      </c>
      <c r="E168" s="2">
        <v>1.82</v>
      </c>
      <c r="F168" s="2">
        <v>4.3</v>
      </c>
      <c r="G168">
        <f>IF($D168&gt;AVERAGE($D$2:$D408),$D168-AVERAGE($D$2:$D408),0)</f>
        <v>0</v>
      </c>
      <c r="H168">
        <f>IF($D168&lt;AVERAGE($D$2:$D408),$D168-AVERAGE($D$2:$D408),0)</f>
        <v>-0.10393360995850619</v>
      </c>
      <c r="I168">
        <f>IF($E168&gt;AVERAGE($E$2:$E408),$E168-AVERAGE($E$2:$E408),0)</f>
        <v>0.44821576763485371</v>
      </c>
      <c r="J168">
        <f>IF($E168&lt;AVERAGE($E$2:$E408),$E168-AVERAGE($E$2:$E408),0)</f>
        <v>0</v>
      </c>
      <c r="K168">
        <f>IF($F168&gt;AVERAGE($F$2:$F408),$F168-AVERAGE($F$2:$F408),0)</f>
        <v>0</v>
      </c>
      <c r="L168">
        <f>IF($F168&lt;AVERAGE($F$2:$F408),$F168-AVERAGE($F$2:$F408),0)</f>
        <v>-0.4203319502074665</v>
      </c>
      <c r="M168" s="1">
        <v>0</v>
      </c>
      <c r="N168" s="1">
        <v>0</v>
      </c>
    </row>
    <row r="169" spans="1:14" x14ac:dyDescent="0.3">
      <c r="A169" s="1">
        <v>168</v>
      </c>
      <c r="B169" s="1">
        <v>3</v>
      </c>
      <c r="C169" s="2">
        <v>0</v>
      </c>
      <c r="D169" s="2">
        <v>-2.8000000000000001E-2</v>
      </c>
      <c r="E169" s="2">
        <v>1.76</v>
      </c>
      <c r="F169" s="2">
        <v>3.1</v>
      </c>
      <c r="G169">
        <f>IF($D169&gt;AVERAGE($D$2:$D409),$D169-AVERAGE($D$2:$D409),0)</f>
        <v>0</v>
      </c>
      <c r="H169">
        <f>IF($D169&lt;AVERAGE($D$2:$D409),$D169-AVERAGE($D$2:$D409),0)</f>
        <v>-5.1933609958506183E-2</v>
      </c>
      <c r="I169">
        <f>IF($E169&gt;AVERAGE($E$2:$E409),$E169-AVERAGE($E$2:$E409),0)</f>
        <v>0.38821576763485366</v>
      </c>
      <c r="J169">
        <f>IF($E169&lt;AVERAGE($E$2:$E409),$E169-AVERAGE($E$2:$E409),0)</f>
        <v>0</v>
      </c>
      <c r="K169">
        <f>IF($F169&gt;AVERAGE($F$2:$F409),$F169-AVERAGE($F$2:$F409),0)</f>
        <v>0</v>
      </c>
      <c r="L169">
        <f>IF($F169&lt;AVERAGE($F$2:$F409),$F169-AVERAGE($F$2:$F409),0)</f>
        <v>-1.6203319502074662</v>
      </c>
      <c r="M169" s="1">
        <v>0</v>
      </c>
      <c r="N169" s="1">
        <v>0</v>
      </c>
    </row>
    <row r="170" spans="1:14" x14ac:dyDescent="0.3">
      <c r="A170" s="1">
        <v>169</v>
      </c>
      <c r="B170" s="1">
        <v>2</v>
      </c>
      <c r="C170" s="2">
        <v>-1</v>
      </c>
      <c r="D170" s="2">
        <v>-0.28000000000000003</v>
      </c>
      <c r="E170" s="2">
        <v>1.7</v>
      </c>
      <c r="F170" s="2">
        <v>2.4</v>
      </c>
      <c r="G170">
        <f>IF($D170&gt;AVERAGE($D$2:$D410),$D170-AVERAGE($D$2:$D410),0)</f>
        <v>0</v>
      </c>
      <c r="H170">
        <f>IF($D170&lt;AVERAGE($D$2:$D410),$D170-AVERAGE($D$2:$D410),0)</f>
        <v>-0.30393360995850621</v>
      </c>
      <c r="I170">
        <f>IF($E170&gt;AVERAGE($E$2:$E410),$E170-AVERAGE($E$2:$E410),0)</f>
        <v>0.32821576763485361</v>
      </c>
      <c r="J170">
        <f>IF($E170&lt;AVERAGE($E$2:$E410),$E170-AVERAGE($E$2:$E410),0)</f>
        <v>0</v>
      </c>
      <c r="K170">
        <f>IF($F170&gt;AVERAGE($F$2:$F410),$F170-AVERAGE($F$2:$F410),0)</f>
        <v>0</v>
      </c>
      <c r="L170">
        <f>IF($F170&lt;AVERAGE($F$2:$F410),$F170-AVERAGE($F$2:$F410),0)</f>
        <v>-2.3203319502074664</v>
      </c>
      <c r="M170" s="1">
        <v>0</v>
      </c>
      <c r="N170" s="1">
        <v>1</v>
      </c>
    </row>
    <row r="171" spans="1:14" x14ac:dyDescent="0.3">
      <c r="A171" s="1">
        <v>170</v>
      </c>
      <c r="B171" s="1">
        <v>3</v>
      </c>
      <c r="C171" s="2">
        <v>-1</v>
      </c>
      <c r="D171" s="2">
        <v>0.34200000000000003</v>
      </c>
      <c r="E171" s="2">
        <v>1.74</v>
      </c>
      <c r="F171" s="2">
        <v>4.5999999999999996</v>
      </c>
      <c r="G171">
        <f>IF($D171&gt;AVERAGE($D$2:$D411),$D171-AVERAGE($D$2:$D411),0)</f>
        <v>0.31806639004149384</v>
      </c>
      <c r="H171">
        <f>IF($D171&lt;AVERAGE($D$2:$D411),$D171-AVERAGE($D$2:$D411),0)</f>
        <v>0</v>
      </c>
      <c r="I171">
        <f>IF($E171&gt;AVERAGE($E$2:$E411),$E171-AVERAGE($E$2:$E411),0)</f>
        <v>0.36821576763485364</v>
      </c>
      <c r="J171">
        <f>IF($E171&lt;AVERAGE($E$2:$E411),$E171-AVERAGE($E$2:$E411),0)</f>
        <v>0</v>
      </c>
      <c r="K171">
        <f>IF($F171&gt;AVERAGE($F$2:$F411),$F171-AVERAGE($F$2:$F411),0)</f>
        <v>0</v>
      </c>
      <c r="L171">
        <f>IF($F171&lt;AVERAGE($F$2:$F411),$F171-AVERAGE($F$2:$F411),0)</f>
        <v>-0.12033195020746668</v>
      </c>
      <c r="M171" s="1">
        <v>0</v>
      </c>
      <c r="N171" s="1">
        <v>1</v>
      </c>
    </row>
    <row r="172" spans="1:14" x14ac:dyDescent="0.3">
      <c r="A172" s="1">
        <v>171</v>
      </c>
      <c r="B172" s="1">
        <v>3</v>
      </c>
      <c r="C172" s="2">
        <v>-1</v>
      </c>
      <c r="D172" s="2">
        <v>0.20399999999999999</v>
      </c>
      <c r="E172" s="2">
        <v>1.8</v>
      </c>
      <c r="F172" s="2">
        <v>5.9</v>
      </c>
      <c r="G172">
        <f>IF($D172&gt;AVERAGE($D$2:$D412),$D172-AVERAGE($D$2:$D412),0)</f>
        <v>0.1800663900414938</v>
      </c>
      <c r="H172">
        <f>IF($D172&lt;AVERAGE($D$2:$D412),$D172-AVERAGE($D$2:$D412),0)</f>
        <v>0</v>
      </c>
      <c r="I172">
        <f>IF($E172&gt;AVERAGE($E$2:$E412),$E172-AVERAGE($E$2:$E412),0)</f>
        <v>0.42821576763485369</v>
      </c>
      <c r="J172">
        <f>IF($E172&lt;AVERAGE($E$2:$E412),$E172-AVERAGE($E$2:$E412),0)</f>
        <v>0</v>
      </c>
      <c r="K172">
        <f>IF($F172&gt;AVERAGE($F$2:$F412),$F172-AVERAGE($F$2:$F412),0)</f>
        <v>1.179668049792534</v>
      </c>
      <c r="L172">
        <f>IF($F172&lt;AVERAGE($F$2:$F412),$F172-AVERAGE($F$2:$F412),0)</f>
        <v>0</v>
      </c>
      <c r="M172" s="1">
        <v>0</v>
      </c>
      <c r="N172" s="1">
        <v>1</v>
      </c>
    </row>
    <row r="173" spans="1:14" x14ac:dyDescent="0.3">
      <c r="A173" s="1">
        <v>172</v>
      </c>
      <c r="B173" s="1">
        <v>3</v>
      </c>
      <c r="C173" s="2">
        <v>-1</v>
      </c>
      <c r="D173" s="2">
        <v>0.28799999999999998</v>
      </c>
      <c r="E173" s="2">
        <v>1.84</v>
      </c>
      <c r="F173" s="2">
        <v>5.2</v>
      </c>
      <c r="G173">
        <f>IF($D173&gt;AVERAGE($D$2:$D413),$D173-AVERAGE($D$2:$D413),0)</f>
        <v>0.26406639004149379</v>
      </c>
      <c r="H173">
        <f>IF($D173&lt;AVERAGE($D$2:$D413),$D173-AVERAGE($D$2:$D413),0)</f>
        <v>0</v>
      </c>
      <c r="I173">
        <f>IF($E173&gt;AVERAGE($E$2:$E413),$E173-AVERAGE($E$2:$E413),0)</f>
        <v>0.46821576763485373</v>
      </c>
      <c r="J173">
        <f>IF($E173&lt;AVERAGE($E$2:$E413),$E173-AVERAGE($E$2:$E413),0)</f>
        <v>0</v>
      </c>
      <c r="K173">
        <f>IF($F173&gt;AVERAGE($F$2:$F413),$F173-AVERAGE($F$2:$F413),0)</f>
        <v>0.47966804979253386</v>
      </c>
      <c r="L173">
        <f>IF($F173&lt;AVERAGE($F$2:$F413),$F173-AVERAGE($F$2:$F413),0)</f>
        <v>0</v>
      </c>
      <c r="M173" s="1">
        <v>0</v>
      </c>
      <c r="N173" s="1">
        <v>1</v>
      </c>
    </row>
    <row r="174" spans="1:14" x14ac:dyDescent="0.3">
      <c r="A174" s="1">
        <v>173</v>
      </c>
      <c r="B174" s="1">
        <v>3</v>
      </c>
      <c r="C174" s="2">
        <v>-1</v>
      </c>
      <c r="D174" s="2">
        <v>0.374</v>
      </c>
      <c r="E174" s="2">
        <v>1.93</v>
      </c>
      <c r="F174" s="2">
        <v>5.5</v>
      </c>
      <c r="G174">
        <f>IF($D174&gt;AVERAGE($D$2:$D414),$D174-AVERAGE($D$2:$D414),0)</f>
        <v>0.35006639004149381</v>
      </c>
      <c r="H174">
        <f>IF($D174&lt;AVERAGE($D$2:$D414),$D174-AVERAGE($D$2:$D414),0)</f>
        <v>0</v>
      </c>
      <c r="I174">
        <f>IF($E174&gt;AVERAGE($E$2:$E414),$E174-AVERAGE($E$2:$E414),0)</f>
        <v>0.55821576763485359</v>
      </c>
      <c r="J174">
        <f>IF($E174&lt;AVERAGE($E$2:$E414),$E174-AVERAGE($E$2:$E414),0)</f>
        <v>0</v>
      </c>
      <c r="K174">
        <f>IF($F174&gt;AVERAGE($F$2:$F414),$F174-AVERAGE($F$2:$F414),0)</f>
        <v>0.77966804979253368</v>
      </c>
      <c r="L174">
        <f>IF($F174&lt;AVERAGE($F$2:$F414),$F174-AVERAGE($F$2:$F414),0)</f>
        <v>0</v>
      </c>
      <c r="M174" s="1">
        <v>0</v>
      </c>
      <c r="N174" s="1">
        <v>1</v>
      </c>
    </row>
    <row r="175" spans="1:14" x14ac:dyDescent="0.3">
      <c r="A175" s="1">
        <v>174</v>
      </c>
      <c r="B175" s="1">
        <v>3</v>
      </c>
      <c r="C175" s="2">
        <v>-1</v>
      </c>
      <c r="D175" s="2">
        <v>0.182</v>
      </c>
      <c r="E175" s="2">
        <v>1.92</v>
      </c>
      <c r="F175" s="2">
        <v>6.6</v>
      </c>
      <c r="G175">
        <f>IF($D175&gt;AVERAGE($D$2:$D415),$D175-AVERAGE($D$2:$D415),0)</f>
        <v>0.15806639004149381</v>
      </c>
      <c r="H175">
        <f>IF($D175&lt;AVERAGE($D$2:$D415),$D175-AVERAGE($D$2:$D415),0)</f>
        <v>0</v>
      </c>
      <c r="I175">
        <f>IF($E175&gt;AVERAGE($E$2:$E415),$E175-AVERAGE($E$2:$E415),0)</f>
        <v>0.54821576763485358</v>
      </c>
      <c r="J175">
        <f>IF($E175&lt;AVERAGE($E$2:$E415),$E175-AVERAGE($E$2:$E415),0)</f>
        <v>0</v>
      </c>
      <c r="K175">
        <f>IF($F175&gt;AVERAGE($F$2:$F415),$F175-AVERAGE($F$2:$F415),0)</f>
        <v>1.8796680497925333</v>
      </c>
      <c r="L175">
        <f>IF($F175&lt;AVERAGE($F$2:$F415),$F175-AVERAGE($F$2:$F415),0)</f>
        <v>0</v>
      </c>
      <c r="M175" s="1">
        <v>0</v>
      </c>
      <c r="N175" s="1">
        <v>1</v>
      </c>
    </row>
    <row r="176" spans="1:14" x14ac:dyDescent="0.3">
      <c r="A176" s="1">
        <v>175</v>
      </c>
      <c r="B176" s="1">
        <v>3</v>
      </c>
      <c r="C176" s="2">
        <v>-1</v>
      </c>
      <c r="D176" s="2">
        <v>0.158</v>
      </c>
      <c r="E176" s="2">
        <v>1.9</v>
      </c>
      <c r="F176" s="2">
        <v>6.6</v>
      </c>
      <c r="G176">
        <f>IF($D176&gt;AVERAGE($D$2:$D416),$D176-AVERAGE($D$2:$D416),0)</f>
        <v>0.13406639004149382</v>
      </c>
      <c r="H176">
        <f>IF($D176&lt;AVERAGE($D$2:$D416),$D176-AVERAGE($D$2:$D416),0)</f>
        <v>0</v>
      </c>
      <c r="I176">
        <f>IF($E176&gt;AVERAGE($E$2:$E416),$E176-AVERAGE($E$2:$E416),0)</f>
        <v>0.52821576763485356</v>
      </c>
      <c r="J176">
        <f>IF($E176&lt;AVERAGE($E$2:$E416),$E176-AVERAGE($E$2:$E416),0)</f>
        <v>0</v>
      </c>
      <c r="K176">
        <f>IF($F176&gt;AVERAGE($F$2:$F416),$F176-AVERAGE($F$2:$F416),0)</f>
        <v>1.8796680497925333</v>
      </c>
      <c r="L176">
        <f>IF($F176&lt;AVERAGE($F$2:$F416),$F176-AVERAGE($F$2:$F416),0)</f>
        <v>0</v>
      </c>
      <c r="M176" s="1">
        <v>0</v>
      </c>
      <c r="N176" s="1">
        <v>1</v>
      </c>
    </row>
    <row r="177" spans="1:14" x14ac:dyDescent="0.3">
      <c r="A177" s="1">
        <v>176</v>
      </c>
      <c r="B177" s="1">
        <v>3</v>
      </c>
      <c r="C177" s="2">
        <v>-1</v>
      </c>
      <c r="D177" s="2">
        <v>0.53600000000000003</v>
      </c>
      <c r="E177" s="2">
        <v>1.89</v>
      </c>
      <c r="F177" s="2">
        <v>6.2</v>
      </c>
      <c r="G177">
        <f>IF($D177&gt;AVERAGE($D$2:$D417),$D177-AVERAGE($D$2:$D417),0)</f>
        <v>0.5120663900414939</v>
      </c>
      <c r="H177">
        <f>IF($D177&lt;AVERAGE($D$2:$D417),$D177-AVERAGE($D$2:$D417),0)</f>
        <v>0</v>
      </c>
      <c r="I177">
        <f>IF($E177&gt;AVERAGE($E$2:$E417),$E177-AVERAGE($E$2:$E417),0)</f>
        <v>0.51821576763485355</v>
      </c>
      <c r="J177">
        <f>IF($E177&lt;AVERAGE($E$2:$E417),$E177-AVERAGE($E$2:$E417),0)</f>
        <v>0</v>
      </c>
      <c r="K177">
        <f>IF($F177&gt;AVERAGE($F$2:$F417),$F177-AVERAGE($F$2:$F417),0)</f>
        <v>1.4796680497925339</v>
      </c>
      <c r="L177">
        <f>IF($F177&lt;AVERAGE($F$2:$F417),$F177-AVERAGE($F$2:$F417),0)</f>
        <v>0</v>
      </c>
      <c r="M177" s="1">
        <v>0</v>
      </c>
      <c r="N177" s="1">
        <v>1</v>
      </c>
    </row>
    <row r="178" spans="1:14" x14ac:dyDescent="0.3">
      <c r="A178" s="1">
        <v>177</v>
      </c>
      <c r="B178" s="1">
        <v>4</v>
      </c>
      <c r="C178" s="2">
        <v>0</v>
      </c>
      <c r="D178" s="2">
        <v>1.1160000000000001</v>
      </c>
      <c r="E178" s="2">
        <v>1.97</v>
      </c>
      <c r="F178" s="2">
        <v>7.4</v>
      </c>
      <c r="G178">
        <f>IF($D178&gt;AVERAGE($D$2:$D418),$D178-AVERAGE($D$2:$D418),0)</f>
        <v>1.092066390041494</v>
      </c>
      <c r="H178">
        <f>IF($D178&lt;AVERAGE($D$2:$D418),$D178-AVERAGE($D$2:$D418),0)</f>
        <v>0</v>
      </c>
      <c r="I178">
        <f>IF($E178&gt;AVERAGE($E$2:$E418),$E178-AVERAGE($E$2:$E418),0)</f>
        <v>0.59821576763485362</v>
      </c>
      <c r="J178">
        <f>IF($E178&lt;AVERAGE($E$2:$E418),$E178-AVERAGE($E$2:$E418),0)</f>
        <v>0</v>
      </c>
      <c r="K178">
        <f>IF($F178&gt;AVERAGE($F$2:$F418),$F178-AVERAGE($F$2:$F418),0)</f>
        <v>2.679668049792534</v>
      </c>
      <c r="L178">
        <f>IF($F178&lt;AVERAGE($F$2:$F418),$F178-AVERAGE($F$2:$F418),0)</f>
        <v>0</v>
      </c>
      <c r="M178" s="1">
        <v>0</v>
      </c>
      <c r="N178" s="1">
        <v>0</v>
      </c>
    </row>
    <row r="179" spans="1:14" x14ac:dyDescent="0.3">
      <c r="A179" s="1">
        <v>178</v>
      </c>
      <c r="B179" s="1">
        <v>4</v>
      </c>
      <c r="C179" s="2">
        <v>0</v>
      </c>
      <c r="D179" s="2">
        <v>0.752</v>
      </c>
      <c r="E179" s="2">
        <v>1.93</v>
      </c>
      <c r="F179" s="2">
        <v>4.9000000000000004</v>
      </c>
      <c r="G179">
        <f>IF($D179&gt;AVERAGE($D$2:$D419),$D179-AVERAGE($D$2:$D419),0)</f>
        <v>0.72806639004149387</v>
      </c>
      <c r="H179">
        <f>IF($D179&lt;AVERAGE($D$2:$D419),$D179-AVERAGE($D$2:$D419),0)</f>
        <v>0</v>
      </c>
      <c r="I179">
        <f>IF($E179&gt;AVERAGE($E$2:$E419),$E179-AVERAGE($E$2:$E419),0)</f>
        <v>0.55821576763485359</v>
      </c>
      <c r="J179">
        <f>IF($E179&lt;AVERAGE($E$2:$E419),$E179-AVERAGE($E$2:$E419),0)</f>
        <v>0</v>
      </c>
      <c r="K179">
        <f>IF($F179&gt;AVERAGE($F$2:$F419),$F179-AVERAGE($F$2:$F419),0)</f>
        <v>0.17966804979253403</v>
      </c>
      <c r="L179">
        <f>IF($F179&lt;AVERAGE($F$2:$F419),$F179-AVERAGE($F$2:$F419),0)</f>
        <v>0</v>
      </c>
      <c r="M179" s="1">
        <v>0</v>
      </c>
      <c r="N179" s="1">
        <v>0</v>
      </c>
    </row>
    <row r="180" spans="1:14" x14ac:dyDescent="0.3">
      <c r="A180" s="1">
        <v>179</v>
      </c>
      <c r="B180" s="1">
        <v>4</v>
      </c>
      <c r="C180" s="2">
        <v>0</v>
      </c>
      <c r="D180" s="2">
        <v>0.52800000000000002</v>
      </c>
      <c r="E180" s="2">
        <v>1.98</v>
      </c>
      <c r="F180" s="2">
        <v>4.5</v>
      </c>
      <c r="G180">
        <f>IF($D180&gt;AVERAGE($D$2:$D420),$D180-AVERAGE($D$2:$D420),0)</f>
        <v>0.50406639004149389</v>
      </c>
      <c r="H180">
        <f>IF($D180&lt;AVERAGE($D$2:$D420),$D180-AVERAGE($D$2:$D420),0)</f>
        <v>0</v>
      </c>
      <c r="I180">
        <f>IF($E180&gt;AVERAGE($E$2:$E420),$E180-AVERAGE($E$2:$E420),0)</f>
        <v>0.60821576763485363</v>
      </c>
      <c r="J180">
        <f>IF($E180&lt;AVERAGE($E$2:$E420),$E180-AVERAGE($E$2:$E420),0)</f>
        <v>0</v>
      </c>
      <c r="K180">
        <f>IF($F180&gt;AVERAGE($F$2:$F420),$F180-AVERAGE($F$2:$F420),0)</f>
        <v>0</v>
      </c>
      <c r="L180">
        <f>IF($F180&lt;AVERAGE($F$2:$F420),$F180-AVERAGE($F$2:$F420),0)</f>
        <v>-0.22033195020746632</v>
      </c>
      <c r="M180" s="1">
        <v>0</v>
      </c>
      <c r="N180" s="1">
        <v>0</v>
      </c>
    </row>
    <row r="181" spans="1:14" x14ac:dyDescent="0.3">
      <c r="A181" s="1">
        <v>180</v>
      </c>
      <c r="B181" s="1">
        <v>4</v>
      </c>
      <c r="C181" s="2">
        <v>0</v>
      </c>
      <c r="D181" s="2">
        <v>0.63600000000000001</v>
      </c>
      <c r="E181" s="2">
        <v>1.98</v>
      </c>
      <c r="F181" s="2">
        <v>5.2</v>
      </c>
      <c r="G181">
        <f>IF($D181&gt;AVERAGE($D$2:$D421),$D181-AVERAGE($D$2:$D421),0)</f>
        <v>0.61206639004149377</v>
      </c>
      <c r="H181">
        <f>IF($D181&lt;AVERAGE($D$2:$D421),$D181-AVERAGE($D$2:$D421),0)</f>
        <v>0</v>
      </c>
      <c r="I181">
        <f>IF($E181&gt;AVERAGE($E$2:$E421),$E181-AVERAGE($E$2:$E421),0)</f>
        <v>0.60821576763485363</v>
      </c>
      <c r="J181">
        <f>IF($E181&lt;AVERAGE($E$2:$E421),$E181-AVERAGE($E$2:$E421),0)</f>
        <v>0</v>
      </c>
      <c r="K181">
        <f>IF($F181&gt;AVERAGE($F$2:$F421),$F181-AVERAGE($F$2:$F421),0)</f>
        <v>0.47966804979253386</v>
      </c>
      <c r="L181">
        <f>IF($F181&lt;AVERAGE($F$2:$F421),$F181-AVERAGE($F$2:$F421),0)</f>
        <v>0</v>
      </c>
      <c r="M181" s="1">
        <v>0</v>
      </c>
      <c r="N181" s="1">
        <v>0</v>
      </c>
    </row>
    <row r="182" spans="1:14" x14ac:dyDescent="0.3">
      <c r="A182" s="1">
        <v>181</v>
      </c>
      <c r="B182" s="1">
        <v>4</v>
      </c>
      <c r="C182" s="2">
        <v>0</v>
      </c>
      <c r="D182" s="2">
        <v>0.54600000000000004</v>
      </c>
      <c r="E182" s="2">
        <v>1.98</v>
      </c>
      <c r="F182" s="2">
        <v>5.6</v>
      </c>
      <c r="G182">
        <f>IF($D182&gt;AVERAGE($D$2:$D422),$D182-AVERAGE($D$2:$D422),0)</f>
        <v>0.52206639004149391</v>
      </c>
      <c r="H182">
        <f>IF($D182&lt;AVERAGE($D$2:$D422),$D182-AVERAGE($D$2:$D422),0)</f>
        <v>0</v>
      </c>
      <c r="I182">
        <f>IF($E182&gt;AVERAGE($E$2:$E422),$E182-AVERAGE($E$2:$E422),0)</f>
        <v>0.60821576763485363</v>
      </c>
      <c r="J182">
        <f>IF($E182&lt;AVERAGE($E$2:$E422),$E182-AVERAGE($E$2:$E422),0)</f>
        <v>0</v>
      </c>
      <c r="K182">
        <f>IF($F182&gt;AVERAGE($F$2:$F422),$F182-AVERAGE($F$2:$F422),0)</f>
        <v>0.87966804979253332</v>
      </c>
      <c r="L182">
        <f>IF($F182&lt;AVERAGE($F$2:$F422),$F182-AVERAGE($F$2:$F422),0)</f>
        <v>0</v>
      </c>
      <c r="M182" s="1">
        <v>0</v>
      </c>
      <c r="N182" s="1">
        <v>0</v>
      </c>
    </row>
    <row r="183" spans="1:14" x14ac:dyDescent="0.3">
      <c r="A183" s="1">
        <v>182</v>
      </c>
      <c r="B183" s="1">
        <v>4</v>
      </c>
      <c r="C183" s="2">
        <v>0</v>
      </c>
      <c r="D183" s="2">
        <v>0.502</v>
      </c>
      <c r="E183" s="2">
        <v>1.97</v>
      </c>
      <c r="F183" s="2">
        <v>5.0999999999999996</v>
      </c>
      <c r="G183">
        <f>IF($D183&gt;AVERAGE($D$2:$D423),$D183-AVERAGE($D$2:$D423),0)</f>
        <v>0.47806639004149382</v>
      </c>
      <c r="H183">
        <f>IF($D183&lt;AVERAGE($D$2:$D423),$D183-AVERAGE($D$2:$D423),0)</f>
        <v>0</v>
      </c>
      <c r="I183">
        <f>IF($E183&gt;AVERAGE($E$2:$E423),$E183-AVERAGE($E$2:$E423),0)</f>
        <v>0.59821576763485362</v>
      </c>
      <c r="J183">
        <f>IF($E183&lt;AVERAGE($E$2:$E423),$E183-AVERAGE($E$2:$E423),0)</f>
        <v>0</v>
      </c>
      <c r="K183">
        <f>IF($F183&gt;AVERAGE($F$2:$F423),$F183-AVERAGE($F$2:$F423),0)</f>
        <v>0.37966804979253332</v>
      </c>
      <c r="L183">
        <f>IF($F183&lt;AVERAGE($F$2:$F423),$F183-AVERAGE($F$2:$F423),0)</f>
        <v>0</v>
      </c>
      <c r="M183" s="1">
        <v>0</v>
      </c>
      <c r="N183" s="1">
        <v>0</v>
      </c>
    </row>
    <row r="184" spans="1:14" x14ac:dyDescent="0.3">
      <c r="A184" s="1">
        <v>183</v>
      </c>
      <c r="B184" s="1">
        <v>4</v>
      </c>
      <c r="C184" s="2">
        <v>0</v>
      </c>
      <c r="D184" s="2">
        <v>0.65800000000000003</v>
      </c>
      <c r="E184" s="2">
        <v>2.15</v>
      </c>
      <c r="F184" s="2">
        <v>7.2</v>
      </c>
      <c r="G184">
        <f>IF($D184&gt;AVERAGE($D$2:$D424),$D184-AVERAGE($D$2:$D424),0)</f>
        <v>0.63406639004149379</v>
      </c>
      <c r="H184">
        <f>IF($D184&lt;AVERAGE($D$2:$D424),$D184-AVERAGE($D$2:$D424),0)</f>
        <v>0</v>
      </c>
      <c r="I184">
        <f>IF($E184&gt;AVERAGE($E$2:$E424),$E184-AVERAGE($E$2:$E424),0)</f>
        <v>0.77821576763485356</v>
      </c>
      <c r="J184">
        <f>IF($E184&lt;AVERAGE($E$2:$E424),$E184-AVERAGE($E$2:$E424),0)</f>
        <v>0</v>
      </c>
      <c r="K184">
        <f>IF($F184&gt;AVERAGE($F$2:$F424),$F184-AVERAGE($F$2:$F424),0)</f>
        <v>2.4796680497925339</v>
      </c>
      <c r="L184">
        <f>IF($F184&lt;AVERAGE($F$2:$F424),$F184-AVERAGE($F$2:$F424),0)</f>
        <v>0</v>
      </c>
      <c r="M184" s="1">
        <v>0</v>
      </c>
      <c r="N184" s="1">
        <v>0</v>
      </c>
    </row>
    <row r="185" spans="1:14" x14ac:dyDescent="0.3">
      <c r="A185" s="1">
        <v>184</v>
      </c>
      <c r="B185" s="1">
        <v>4</v>
      </c>
      <c r="C185" s="2">
        <v>0</v>
      </c>
      <c r="D185" s="2">
        <v>0.48</v>
      </c>
      <c r="E185" s="2">
        <v>2.02</v>
      </c>
      <c r="F185" s="2">
        <v>6.3</v>
      </c>
      <c r="G185">
        <f>IF($D185&gt;AVERAGE($D$2:$D425),$D185-AVERAGE($D$2:$D425),0)</f>
        <v>0.4560663900414938</v>
      </c>
      <c r="H185">
        <f>IF($D185&lt;AVERAGE($D$2:$D425),$D185-AVERAGE($D$2:$D425),0)</f>
        <v>0</v>
      </c>
      <c r="I185">
        <f>IF($E185&gt;AVERAGE($E$2:$E425),$E185-AVERAGE($E$2:$E425),0)</f>
        <v>0.64821576763485367</v>
      </c>
      <c r="J185">
        <f>IF($E185&lt;AVERAGE($E$2:$E425),$E185-AVERAGE($E$2:$E425),0)</f>
        <v>0</v>
      </c>
      <c r="K185">
        <f>IF($F185&gt;AVERAGE($F$2:$F425),$F185-AVERAGE($F$2:$F425),0)</f>
        <v>1.5796680497925335</v>
      </c>
      <c r="L185">
        <f>IF($F185&lt;AVERAGE($F$2:$F425),$F185-AVERAGE($F$2:$F425),0)</f>
        <v>0</v>
      </c>
      <c r="M185" s="1">
        <v>0</v>
      </c>
      <c r="N185" s="1">
        <v>0</v>
      </c>
    </row>
    <row r="186" spans="1:14" x14ac:dyDescent="0.3">
      <c r="A186" s="1">
        <v>185</v>
      </c>
      <c r="B186" s="1">
        <v>4</v>
      </c>
      <c r="C186" s="2">
        <v>0</v>
      </c>
      <c r="D186" s="2">
        <v>0.28599999999999998</v>
      </c>
      <c r="E186" s="2">
        <v>2</v>
      </c>
      <c r="F186" s="2">
        <v>5.6</v>
      </c>
      <c r="G186">
        <f>IF($D186&gt;AVERAGE($D$2:$D426),$D186-AVERAGE($D$2:$D426),0)</f>
        <v>0.26206639004149379</v>
      </c>
      <c r="H186">
        <f>IF($D186&lt;AVERAGE($D$2:$D426),$D186-AVERAGE($D$2:$D426),0)</f>
        <v>0</v>
      </c>
      <c r="I186">
        <f>IF($E186&gt;AVERAGE($E$2:$E426),$E186-AVERAGE($E$2:$E426),0)</f>
        <v>0.62821576763485365</v>
      </c>
      <c r="J186">
        <f>IF($E186&lt;AVERAGE($E$2:$E426),$E186-AVERAGE($E$2:$E426),0)</f>
        <v>0</v>
      </c>
      <c r="K186">
        <f>IF($F186&gt;AVERAGE($F$2:$F426),$F186-AVERAGE($F$2:$F426),0)</f>
        <v>0.87966804979253332</v>
      </c>
      <c r="L186">
        <f>IF($F186&lt;AVERAGE($F$2:$F426),$F186-AVERAGE($F$2:$F426),0)</f>
        <v>0</v>
      </c>
      <c r="M186" s="1">
        <v>0</v>
      </c>
      <c r="N186" s="1">
        <v>0</v>
      </c>
    </row>
    <row r="187" spans="1:14" x14ac:dyDescent="0.3">
      <c r="A187" s="1">
        <v>186</v>
      </c>
      <c r="B187" s="1">
        <v>4</v>
      </c>
      <c r="C187" s="2">
        <v>0</v>
      </c>
      <c r="D187" s="2">
        <v>0.46200000000000002</v>
      </c>
      <c r="E187" s="2">
        <v>2.0099999999999998</v>
      </c>
      <c r="F187" s="2">
        <v>5.9</v>
      </c>
      <c r="G187">
        <f>IF($D187&gt;AVERAGE($D$2:$D427),$D187-AVERAGE($D$2:$D427),0)</f>
        <v>0.43806639004149384</v>
      </c>
      <c r="H187">
        <f>IF($D187&lt;AVERAGE($D$2:$D427),$D187-AVERAGE($D$2:$D427),0)</f>
        <v>0</v>
      </c>
      <c r="I187">
        <f>IF($E187&gt;AVERAGE($E$2:$E427),$E187-AVERAGE($E$2:$E427),0)</f>
        <v>0.63821576763485344</v>
      </c>
      <c r="J187">
        <f>IF($E187&lt;AVERAGE($E$2:$E427),$E187-AVERAGE($E$2:$E427),0)</f>
        <v>0</v>
      </c>
      <c r="K187">
        <f>IF($F187&gt;AVERAGE($F$2:$F427),$F187-AVERAGE($F$2:$F427),0)</f>
        <v>1.179668049792534</v>
      </c>
      <c r="L187">
        <f>IF($F187&lt;AVERAGE($F$2:$F427),$F187-AVERAGE($F$2:$F427),0)</f>
        <v>0</v>
      </c>
      <c r="M187" s="1">
        <v>0</v>
      </c>
      <c r="N187" s="1">
        <v>0</v>
      </c>
    </row>
    <row r="188" spans="1:14" x14ac:dyDescent="0.3">
      <c r="A188" s="1">
        <v>187</v>
      </c>
      <c r="B188" s="1">
        <v>4</v>
      </c>
      <c r="C188" s="2">
        <v>0</v>
      </c>
      <c r="D188" s="2">
        <v>0.252</v>
      </c>
      <c r="E188" s="2">
        <v>2</v>
      </c>
      <c r="F188" s="2">
        <v>5.8</v>
      </c>
      <c r="G188">
        <f>IF($D188&gt;AVERAGE($D$2:$D428),$D188-AVERAGE($D$2:$D428),0)</f>
        <v>0.22806639004149382</v>
      </c>
      <c r="H188">
        <f>IF($D188&lt;AVERAGE($D$2:$D428),$D188-AVERAGE($D$2:$D428),0)</f>
        <v>0</v>
      </c>
      <c r="I188">
        <f>IF($E188&gt;AVERAGE($E$2:$E428),$E188-AVERAGE($E$2:$E428),0)</f>
        <v>0.62821576763485365</v>
      </c>
      <c r="J188">
        <f>IF($E188&lt;AVERAGE($E$2:$E428),$E188-AVERAGE($E$2:$E428),0)</f>
        <v>0</v>
      </c>
      <c r="K188">
        <f>IF($F188&gt;AVERAGE($F$2:$F428),$F188-AVERAGE($F$2:$F428),0)</f>
        <v>1.0796680497925335</v>
      </c>
      <c r="L188">
        <f>IF($F188&lt;AVERAGE($F$2:$F428),$F188-AVERAGE($F$2:$F428),0)</f>
        <v>0</v>
      </c>
      <c r="M188" s="1">
        <v>0</v>
      </c>
      <c r="N188" s="1">
        <v>0</v>
      </c>
    </row>
    <row r="189" spans="1:14" x14ac:dyDescent="0.3">
      <c r="A189" s="1">
        <v>188</v>
      </c>
      <c r="B189" s="1">
        <v>4</v>
      </c>
      <c r="C189" s="2">
        <v>0</v>
      </c>
      <c r="D189" s="2">
        <v>0.42399999999999999</v>
      </c>
      <c r="E189" s="2">
        <v>2.1</v>
      </c>
      <c r="F189" s="2">
        <v>6.6</v>
      </c>
      <c r="G189">
        <f>IF($D189&gt;AVERAGE($D$2:$D429),$D189-AVERAGE($D$2:$D429),0)</f>
        <v>0.4000663900414938</v>
      </c>
      <c r="H189">
        <f>IF($D189&lt;AVERAGE($D$2:$D429),$D189-AVERAGE($D$2:$D429),0)</f>
        <v>0</v>
      </c>
      <c r="I189">
        <f>IF($E189&gt;AVERAGE($E$2:$E429),$E189-AVERAGE($E$2:$E429),0)</f>
        <v>0.72821576763485374</v>
      </c>
      <c r="J189">
        <f>IF($E189&lt;AVERAGE($E$2:$E429),$E189-AVERAGE($E$2:$E429),0)</f>
        <v>0</v>
      </c>
      <c r="K189">
        <f>IF($F189&gt;AVERAGE($F$2:$F429),$F189-AVERAGE($F$2:$F429),0)</f>
        <v>1.8796680497925333</v>
      </c>
      <c r="L189">
        <f>IF($F189&lt;AVERAGE($F$2:$F429),$F189-AVERAGE($F$2:$F429),0)</f>
        <v>0</v>
      </c>
      <c r="M189" s="1">
        <v>0</v>
      </c>
      <c r="N189" s="1">
        <v>0</v>
      </c>
    </row>
    <row r="190" spans="1:14" x14ac:dyDescent="0.3">
      <c r="A190" s="1">
        <v>189</v>
      </c>
      <c r="B190" s="1">
        <v>4</v>
      </c>
      <c r="C190" s="2">
        <v>0</v>
      </c>
      <c r="D190" s="2">
        <v>0.25600000000000001</v>
      </c>
      <c r="E190" s="2">
        <v>2</v>
      </c>
      <c r="F190" s="2">
        <v>5.6</v>
      </c>
      <c r="G190">
        <f>IF($D190&gt;AVERAGE($D$2:$D430),$D190-AVERAGE($D$2:$D430),0)</f>
        <v>0.23206639004149382</v>
      </c>
      <c r="H190">
        <f>IF($D190&lt;AVERAGE($D$2:$D430),$D190-AVERAGE($D$2:$D430),0)</f>
        <v>0</v>
      </c>
      <c r="I190">
        <f>IF($E190&gt;AVERAGE($E$2:$E430),$E190-AVERAGE($E$2:$E430),0)</f>
        <v>0.62821576763485365</v>
      </c>
      <c r="J190">
        <f>IF($E190&lt;AVERAGE($E$2:$E430),$E190-AVERAGE($E$2:$E430),0)</f>
        <v>0</v>
      </c>
      <c r="K190">
        <f>IF($F190&gt;AVERAGE($F$2:$F430),$F190-AVERAGE($F$2:$F430),0)</f>
        <v>0.87966804979253332</v>
      </c>
      <c r="L190">
        <f>IF($F190&lt;AVERAGE($F$2:$F430),$F190-AVERAGE($F$2:$F430),0)</f>
        <v>0</v>
      </c>
      <c r="M190" s="1">
        <v>0</v>
      </c>
      <c r="N190" s="1">
        <v>0</v>
      </c>
    </row>
    <row r="191" spans="1:14" x14ac:dyDescent="0.3">
      <c r="A191" s="1">
        <v>190</v>
      </c>
      <c r="B191" s="1">
        <v>4</v>
      </c>
      <c r="C191" s="2">
        <v>1</v>
      </c>
      <c r="D191" s="2">
        <v>0.14199999999999999</v>
      </c>
      <c r="E191" s="2">
        <v>2.1</v>
      </c>
      <c r="F191" s="2">
        <v>6.3</v>
      </c>
      <c r="G191">
        <f>IF($D191&gt;AVERAGE($D$2:$D431),$D191-AVERAGE($D$2:$D431),0)</f>
        <v>0.1180663900414938</v>
      </c>
      <c r="H191">
        <f>IF($D191&lt;AVERAGE($D$2:$D431),$D191-AVERAGE($D$2:$D431),0)</f>
        <v>0</v>
      </c>
      <c r="I191">
        <f>IF($E191&gt;AVERAGE($E$2:$E431),$E191-AVERAGE($E$2:$E431),0)</f>
        <v>0.72821576763485374</v>
      </c>
      <c r="J191">
        <f>IF($E191&lt;AVERAGE($E$2:$E431),$E191-AVERAGE($E$2:$E431),0)</f>
        <v>0</v>
      </c>
      <c r="K191">
        <f>IF($F191&gt;AVERAGE($F$2:$F431),$F191-AVERAGE($F$2:$F431),0)</f>
        <v>1.5796680497925335</v>
      </c>
      <c r="L191">
        <f>IF($F191&lt;AVERAGE($F$2:$F431),$F191-AVERAGE($F$2:$F431),0)</f>
        <v>0</v>
      </c>
      <c r="M191" s="1">
        <v>1</v>
      </c>
      <c r="N191" s="1">
        <v>0</v>
      </c>
    </row>
    <row r="192" spans="1:14" x14ac:dyDescent="0.3">
      <c r="A192" s="1">
        <v>191</v>
      </c>
      <c r="B192">
        <v>4</v>
      </c>
      <c r="C192" s="2">
        <v>1</v>
      </c>
      <c r="D192" s="2">
        <v>0.13600000000000001</v>
      </c>
      <c r="E192" s="2">
        <v>2.1</v>
      </c>
      <c r="F192" s="2">
        <v>8.1999999999999993</v>
      </c>
      <c r="G192">
        <f>IF($D192&gt;AVERAGE($D$2:$D432),$D192-AVERAGE($D$2:$D432),0)</f>
        <v>0.11206639004149382</v>
      </c>
      <c r="H192">
        <f>IF($D192&lt;AVERAGE($D$2:$D432),$D192-AVERAGE($D$2:$D432),0)</f>
        <v>0</v>
      </c>
      <c r="I192">
        <f>IF($E192&gt;AVERAGE($E$2:$E432),$E192-AVERAGE($E$2:$E432),0)</f>
        <v>0.72821576763485374</v>
      </c>
      <c r="J192">
        <f>IF($E192&lt;AVERAGE($E$2:$E432),$E192-AVERAGE($E$2:$E432),0)</f>
        <v>0</v>
      </c>
      <c r="K192">
        <f>IF($F192&gt;AVERAGE($F$2:$F432),$F192-AVERAGE($F$2:$F432),0)</f>
        <v>3.479668049792533</v>
      </c>
      <c r="L192">
        <f>IF($F192&lt;AVERAGE($F$2:$F432),$F192-AVERAGE($F$2:$F432),0)</f>
        <v>0</v>
      </c>
      <c r="M192" s="1">
        <v>1</v>
      </c>
      <c r="N192" s="1">
        <v>0</v>
      </c>
    </row>
    <row r="193" spans="1:14" x14ac:dyDescent="0.3">
      <c r="A193" s="1">
        <v>192</v>
      </c>
      <c r="B193">
        <v>4</v>
      </c>
      <c r="C193" s="2">
        <v>1</v>
      </c>
      <c r="D193" s="2">
        <v>0.17</v>
      </c>
      <c r="E193" s="2">
        <v>2</v>
      </c>
      <c r="F193" s="2">
        <v>7</v>
      </c>
      <c r="G193">
        <f>IF($D193&gt;AVERAGE($D$2:$D433),$D193-AVERAGE($D$2:$D433),0)</f>
        <v>0.14606639004149383</v>
      </c>
      <c r="H193">
        <f>IF($D193&lt;AVERAGE($D$2:$D433),$D193-AVERAGE($D$2:$D433),0)</f>
        <v>0</v>
      </c>
      <c r="I193">
        <f>IF($E193&gt;AVERAGE($E$2:$E433),$E193-AVERAGE($E$2:$E433),0)</f>
        <v>0.62821576763485365</v>
      </c>
      <c r="J193">
        <f>IF($E193&lt;AVERAGE($E$2:$E433),$E193-AVERAGE($E$2:$E433),0)</f>
        <v>0</v>
      </c>
      <c r="K193">
        <f>IF($F193&gt;AVERAGE($F$2:$F433),$F193-AVERAGE($F$2:$F433),0)</f>
        <v>2.2796680497925337</v>
      </c>
      <c r="L193">
        <f>IF($F193&lt;AVERAGE($F$2:$F433),$F193-AVERAGE($F$2:$F433),0)</f>
        <v>0</v>
      </c>
      <c r="M193" s="1">
        <v>1</v>
      </c>
      <c r="N193" s="1">
        <v>0</v>
      </c>
    </row>
    <row r="194" spans="1:14" x14ac:dyDescent="0.3">
      <c r="A194" s="1">
        <v>193</v>
      </c>
      <c r="B194">
        <v>4</v>
      </c>
      <c r="C194" s="2">
        <v>1</v>
      </c>
      <c r="D194" s="2">
        <v>0.26400000000000001</v>
      </c>
      <c r="E194" s="2">
        <v>1.9</v>
      </c>
      <c r="F194" s="2">
        <v>5.9</v>
      </c>
      <c r="G194">
        <f>IF($D194&gt;AVERAGE($D$2:$D434),$D194-AVERAGE($D$2:$D434),0)</f>
        <v>0.24006639004149383</v>
      </c>
      <c r="H194">
        <f>IF($D194&lt;AVERAGE($D$2:$D434),$D194-AVERAGE($D$2:$D434),0)</f>
        <v>0</v>
      </c>
      <c r="I194">
        <f>IF($E194&gt;AVERAGE($E$2:$E434),$E194-AVERAGE($E$2:$E434),0)</f>
        <v>0.52821576763485356</v>
      </c>
      <c r="J194">
        <f>IF($E194&lt;AVERAGE($E$2:$E434),$E194-AVERAGE($E$2:$E434),0)</f>
        <v>0</v>
      </c>
      <c r="K194">
        <f>IF($F194&gt;AVERAGE($F$2:$F434),$F194-AVERAGE($F$2:$F434),0)</f>
        <v>1.179668049792534</v>
      </c>
      <c r="L194">
        <f>IF($F194&lt;AVERAGE($F$2:$F434),$F194-AVERAGE($F$2:$F434),0)</f>
        <v>0</v>
      </c>
      <c r="M194" s="1">
        <v>1</v>
      </c>
      <c r="N194" s="1">
        <v>0</v>
      </c>
    </row>
    <row r="195" spans="1:14" x14ac:dyDescent="0.3">
      <c r="A195" s="1">
        <v>194</v>
      </c>
      <c r="B195">
        <v>3</v>
      </c>
      <c r="C195" s="2">
        <v>1</v>
      </c>
      <c r="D195" s="2">
        <v>-0.15</v>
      </c>
      <c r="E195" s="2">
        <v>1.8</v>
      </c>
      <c r="F195" s="2">
        <v>5.3</v>
      </c>
      <c r="G195">
        <f>IF($D195&gt;AVERAGE($D$2:$D435),$D195-AVERAGE($D$2:$D435),0)</f>
        <v>0</v>
      </c>
      <c r="H195">
        <f>IF($D195&lt;AVERAGE($D$2:$D435),$D195-AVERAGE($D$2:$D435),0)</f>
        <v>-0.17393360995850618</v>
      </c>
      <c r="I195">
        <f>IF($E195&gt;AVERAGE($E$2:$E435),$E195-AVERAGE($E$2:$E435),0)</f>
        <v>0.42821576763485369</v>
      </c>
      <c r="J195">
        <f>IF($E195&lt;AVERAGE($E$2:$E435),$E195-AVERAGE($E$2:$E435),0)</f>
        <v>0</v>
      </c>
      <c r="K195">
        <f>IF($F195&gt;AVERAGE($F$2:$F435),$F195-AVERAGE($F$2:$F435),0)</f>
        <v>0.5796680497925335</v>
      </c>
      <c r="L195">
        <f>IF($F195&lt;AVERAGE($F$2:$F435),$F195-AVERAGE($F$2:$F435),0)</f>
        <v>0</v>
      </c>
      <c r="M195" s="1">
        <v>1</v>
      </c>
      <c r="N195" s="1">
        <v>0</v>
      </c>
    </row>
    <row r="196" spans="1:14" x14ac:dyDescent="0.3">
      <c r="A196" s="1">
        <v>195</v>
      </c>
      <c r="B196">
        <v>3</v>
      </c>
      <c r="C196" s="2">
        <v>1</v>
      </c>
      <c r="D196" s="2">
        <v>-0.22800000000000001</v>
      </c>
      <c r="E196" s="2">
        <v>1.7</v>
      </c>
      <c r="F196" s="2">
        <v>4</v>
      </c>
      <c r="G196">
        <f>IF($D196&gt;AVERAGE($D$2:$D436),$D196-AVERAGE($D$2:$D436),0)</f>
        <v>0</v>
      </c>
      <c r="H196">
        <f>IF($D196&lt;AVERAGE($D$2:$D436),$D196-AVERAGE($D$2:$D436),0)</f>
        <v>-0.25193360995850622</v>
      </c>
      <c r="I196">
        <f>IF($E196&gt;AVERAGE($E$2:$E436),$E196-AVERAGE($E$2:$E436),0)</f>
        <v>0.32821576763485361</v>
      </c>
      <c r="J196">
        <f>IF($E196&lt;AVERAGE($E$2:$E436),$E196-AVERAGE($E$2:$E436),0)</f>
        <v>0</v>
      </c>
      <c r="K196">
        <f>IF($F196&gt;AVERAGE($F$2:$F436),$F196-AVERAGE($F$2:$F436),0)</f>
        <v>0</v>
      </c>
      <c r="L196">
        <f>IF($F196&lt;AVERAGE($F$2:$F436),$F196-AVERAGE($F$2:$F436),0)</f>
        <v>-0.72033195020746632</v>
      </c>
      <c r="M196" s="1">
        <v>1</v>
      </c>
      <c r="N196" s="1">
        <v>0</v>
      </c>
    </row>
    <row r="197" spans="1:14" x14ac:dyDescent="0.3">
      <c r="A197" s="1">
        <v>196</v>
      </c>
      <c r="B197">
        <v>3</v>
      </c>
      <c r="C197" s="2">
        <v>1</v>
      </c>
      <c r="D197" s="2">
        <v>-0.17</v>
      </c>
      <c r="E197" s="2">
        <v>1.6</v>
      </c>
      <c r="F197" s="2">
        <v>4</v>
      </c>
      <c r="G197">
        <f>IF($D197&gt;AVERAGE($D$2:$D437),$D197-AVERAGE($D$2:$D437),0)</f>
        <v>0</v>
      </c>
      <c r="H197">
        <f>IF($D197&lt;AVERAGE($D$2:$D437),$D197-AVERAGE($D$2:$D437),0)</f>
        <v>-0.1939336099585062</v>
      </c>
      <c r="I197">
        <f>IF($E197&gt;AVERAGE($E$2:$E437),$E197-AVERAGE($E$2:$E437),0)</f>
        <v>0.22821576763485374</v>
      </c>
      <c r="J197">
        <f>IF($E197&lt;AVERAGE($E$2:$E437),$E197-AVERAGE($E$2:$E437),0)</f>
        <v>0</v>
      </c>
      <c r="K197">
        <f>IF($F197&gt;AVERAGE($F$2:$F437),$F197-AVERAGE($F$2:$F437),0)</f>
        <v>0</v>
      </c>
      <c r="L197">
        <f>IF($F197&lt;AVERAGE($F$2:$F437),$F197-AVERAGE($F$2:$F437),0)</f>
        <v>-0.72033195020746632</v>
      </c>
      <c r="M197" s="1">
        <v>1</v>
      </c>
      <c r="N197" s="1">
        <v>0</v>
      </c>
    </row>
    <row r="198" spans="1:14" x14ac:dyDescent="0.3">
      <c r="A198" s="1">
        <v>197</v>
      </c>
      <c r="B198">
        <v>3</v>
      </c>
      <c r="C198" s="2">
        <v>1</v>
      </c>
      <c r="D198" s="2">
        <v>-0.32600000000000001</v>
      </c>
      <c r="E198" s="2">
        <v>1.5</v>
      </c>
      <c r="F198" s="2">
        <v>2.9</v>
      </c>
      <c r="G198">
        <f>IF($D198&gt;AVERAGE($D$2:$D438),$D198-AVERAGE($D$2:$D438),0)</f>
        <v>0</v>
      </c>
      <c r="H198">
        <f>IF($D198&lt;AVERAGE($D$2:$D438),$D198-AVERAGE($D$2:$D438),0)</f>
        <v>-0.3499336099585062</v>
      </c>
      <c r="I198">
        <f>IF($E198&gt;AVERAGE($E$2:$E438),$E198-AVERAGE($E$2:$E438),0)</f>
        <v>0.12821576763485365</v>
      </c>
      <c r="J198">
        <f>IF($E198&lt;AVERAGE($E$2:$E438),$E198-AVERAGE($E$2:$E438),0)</f>
        <v>0</v>
      </c>
      <c r="K198">
        <f>IF($F198&gt;AVERAGE($F$2:$F438),$F198-AVERAGE($F$2:$F438),0)</f>
        <v>0</v>
      </c>
      <c r="L198">
        <f>IF($F198&lt;AVERAGE($F$2:$F438),$F198-AVERAGE($F$2:$F438),0)</f>
        <v>-1.8203319502074664</v>
      </c>
      <c r="M198" s="1">
        <v>1</v>
      </c>
      <c r="N198" s="1">
        <v>0</v>
      </c>
    </row>
    <row r="199" spans="1:14" x14ac:dyDescent="0.3">
      <c r="A199" s="1">
        <v>198</v>
      </c>
      <c r="B199">
        <v>3</v>
      </c>
      <c r="C199" s="2">
        <v>1</v>
      </c>
      <c r="D199" s="2">
        <v>-0.156</v>
      </c>
      <c r="E199" s="2">
        <v>1.5</v>
      </c>
      <c r="F199" s="2">
        <v>5.7</v>
      </c>
      <c r="G199">
        <f>IF($D199&gt;AVERAGE($D$2:$D439),$D199-AVERAGE($D$2:$D439),0)</f>
        <v>0</v>
      </c>
      <c r="H199">
        <f>IF($D199&lt;AVERAGE($D$2:$D439),$D199-AVERAGE($D$2:$D439),0)</f>
        <v>-0.17993360995850619</v>
      </c>
      <c r="I199">
        <f>IF($E199&gt;AVERAGE($E$2:$E439),$E199-AVERAGE($E$2:$E439),0)</f>
        <v>0.12821576763485365</v>
      </c>
      <c r="J199">
        <f>IF($E199&lt;AVERAGE($E$2:$E439),$E199-AVERAGE($E$2:$E439),0)</f>
        <v>0</v>
      </c>
      <c r="K199">
        <f>IF($F199&gt;AVERAGE($F$2:$F439),$F199-AVERAGE($F$2:$F439),0)</f>
        <v>0.97966804979253386</v>
      </c>
      <c r="L199">
        <f>IF($F199&lt;AVERAGE($F$2:$F439),$F199-AVERAGE($F$2:$F439),0)</f>
        <v>0</v>
      </c>
      <c r="M199" s="1">
        <v>1</v>
      </c>
      <c r="N199" s="1">
        <v>0</v>
      </c>
    </row>
    <row r="200" spans="1:14" x14ac:dyDescent="0.3">
      <c r="A200" s="1">
        <v>199</v>
      </c>
      <c r="B200">
        <v>3</v>
      </c>
      <c r="C200" s="2">
        <v>1</v>
      </c>
      <c r="D200" s="2">
        <v>-0.32800000000000001</v>
      </c>
      <c r="E200" s="2">
        <v>1.4</v>
      </c>
      <c r="F200" s="2">
        <v>5.5</v>
      </c>
      <c r="G200">
        <f>IF($D200&gt;AVERAGE($D$2:$D440),$D200-AVERAGE($D$2:$D440),0)</f>
        <v>0</v>
      </c>
      <c r="H200">
        <f>IF($D200&lt;AVERAGE($D$2:$D440),$D200-AVERAGE($D$2:$D440),0)</f>
        <v>-0.3519336099585062</v>
      </c>
      <c r="I200">
        <f>IF($E200&gt;AVERAGE($E$2:$E440),$E200-AVERAGE($E$2:$E440),0)</f>
        <v>2.8215767634853561E-2</v>
      </c>
      <c r="J200">
        <f>IF($E200&lt;AVERAGE($E$2:$E440),$E200-AVERAGE($E$2:$E440),0)</f>
        <v>0</v>
      </c>
      <c r="K200">
        <f>IF($F200&gt;AVERAGE($F$2:$F440),$F200-AVERAGE($F$2:$F440),0)</f>
        <v>0.77966804979253368</v>
      </c>
      <c r="L200">
        <f>IF($F200&lt;AVERAGE($F$2:$F440),$F200-AVERAGE($F$2:$F440),0)</f>
        <v>0</v>
      </c>
      <c r="M200" s="1">
        <v>1</v>
      </c>
      <c r="N200" s="1">
        <v>0</v>
      </c>
    </row>
    <row r="201" spans="1:14" x14ac:dyDescent="0.3">
      <c r="A201" s="1">
        <v>200</v>
      </c>
      <c r="B201">
        <v>3</v>
      </c>
      <c r="C201" s="2">
        <v>1</v>
      </c>
      <c r="D201" s="2">
        <v>-0.314</v>
      </c>
      <c r="E201" s="2">
        <v>1.4</v>
      </c>
      <c r="F201" s="2">
        <v>5.5</v>
      </c>
      <c r="G201">
        <f>IF($D201&gt;AVERAGE($D$2:$D441),$D201-AVERAGE($D$2:$D441),0)</f>
        <v>0</v>
      </c>
      <c r="H201">
        <f>IF($D201&lt;AVERAGE($D$2:$D441),$D201-AVERAGE($D$2:$D441),0)</f>
        <v>-0.33793360995850619</v>
      </c>
      <c r="I201">
        <f>IF($E201&gt;AVERAGE($E$2:$E441),$E201-AVERAGE($E$2:$E441),0)</f>
        <v>2.8215767634853561E-2</v>
      </c>
      <c r="J201">
        <f>IF($E201&lt;AVERAGE($E$2:$E441),$E201-AVERAGE($E$2:$E441),0)</f>
        <v>0</v>
      </c>
      <c r="K201">
        <f>IF($F201&gt;AVERAGE($F$2:$F441),$F201-AVERAGE($F$2:$F441),0)</f>
        <v>0.77966804979253368</v>
      </c>
      <c r="L201">
        <f>IF($F201&lt;AVERAGE($F$2:$F441),$F201-AVERAGE($F$2:$F441),0)</f>
        <v>0</v>
      </c>
      <c r="M201" s="1">
        <v>1</v>
      </c>
      <c r="N201" s="1">
        <v>0</v>
      </c>
    </row>
    <row r="202" spans="1:14" x14ac:dyDescent="0.3">
      <c r="A202" s="1">
        <v>201</v>
      </c>
      <c r="B202">
        <v>3</v>
      </c>
      <c r="C202" s="2">
        <v>1</v>
      </c>
      <c r="D202" s="2">
        <v>-0.308</v>
      </c>
      <c r="E202" s="2">
        <v>1.5</v>
      </c>
      <c r="F202" s="2">
        <v>6</v>
      </c>
      <c r="G202">
        <f>IF($D202&gt;AVERAGE($D$2:$D442),$D202-AVERAGE($D$2:$D442),0)</f>
        <v>0</v>
      </c>
      <c r="H202">
        <f>IF($D202&lt;AVERAGE($D$2:$D442),$D202-AVERAGE($D$2:$D442),0)</f>
        <v>-0.33193360995850618</v>
      </c>
      <c r="I202">
        <f>IF($E202&gt;AVERAGE($E$2:$E442),$E202-AVERAGE($E$2:$E442),0)</f>
        <v>0.12821576763485365</v>
      </c>
      <c r="J202">
        <f>IF($E202&lt;AVERAGE($E$2:$E442),$E202-AVERAGE($E$2:$E442),0)</f>
        <v>0</v>
      </c>
      <c r="K202">
        <f>IF($F202&gt;AVERAGE($F$2:$F442),$F202-AVERAGE($F$2:$F442),0)</f>
        <v>1.2796680497925337</v>
      </c>
      <c r="L202">
        <f>IF($F202&lt;AVERAGE($F$2:$F442),$F202-AVERAGE($F$2:$F442),0)</f>
        <v>0</v>
      </c>
      <c r="M202" s="1">
        <v>1</v>
      </c>
      <c r="N202" s="1">
        <v>0</v>
      </c>
    </row>
    <row r="203" spans="1:14" x14ac:dyDescent="0.3">
      <c r="A203" s="1">
        <v>202</v>
      </c>
      <c r="B203">
        <v>3</v>
      </c>
      <c r="C203" s="2">
        <v>1</v>
      </c>
      <c r="D203" s="2">
        <v>-0.46</v>
      </c>
      <c r="E203" s="2">
        <v>1.3</v>
      </c>
      <c r="F203" s="2">
        <v>3.6</v>
      </c>
      <c r="G203">
        <f>IF($D203&gt;AVERAGE($D$2:$D443),$D203-AVERAGE($D$2:$D443),0)</f>
        <v>0</v>
      </c>
      <c r="H203">
        <f>IF($D203&lt;AVERAGE($D$2:$D443),$D203-AVERAGE($D$2:$D443),0)</f>
        <v>-0.48393360995850621</v>
      </c>
      <c r="I203">
        <f>IF($E203&gt;AVERAGE($E$2:$E443),$E203-AVERAGE($E$2:$E443),0)</f>
        <v>0</v>
      </c>
      <c r="J203">
        <f>IF($E203&lt;AVERAGE($E$2:$E443),$E203-AVERAGE($E$2:$E443),0)</f>
        <v>-7.1784232365146305E-2</v>
      </c>
      <c r="K203">
        <f>IF($F203&gt;AVERAGE($F$2:$F443),$F203-AVERAGE($F$2:$F443),0)</f>
        <v>0</v>
      </c>
      <c r="L203">
        <f>IF($F203&lt;AVERAGE($F$2:$F443),$F203-AVERAGE($F$2:$F443),0)</f>
        <v>-1.1203319502074662</v>
      </c>
      <c r="M203" s="1">
        <v>1</v>
      </c>
      <c r="N203" s="1">
        <v>0</v>
      </c>
    </row>
    <row r="204" spans="1:14" x14ac:dyDescent="0.3">
      <c r="A204" s="1">
        <v>203</v>
      </c>
      <c r="B204">
        <v>3</v>
      </c>
      <c r="C204" s="2">
        <v>1</v>
      </c>
      <c r="D204" s="2">
        <v>-0.49</v>
      </c>
      <c r="E204" s="2">
        <v>1.3</v>
      </c>
      <c r="F204" s="2">
        <v>3.6</v>
      </c>
      <c r="G204">
        <f>IF($D204&gt;AVERAGE($D$2:$D444),$D204-AVERAGE($D$2:$D444),0)</f>
        <v>0</v>
      </c>
      <c r="H204">
        <f>IF($D204&lt;AVERAGE($D$2:$D444),$D204-AVERAGE($D$2:$D444),0)</f>
        <v>-0.51393360995850612</v>
      </c>
      <c r="I204">
        <f>IF($E204&gt;AVERAGE($E$2:$E444),$E204-AVERAGE($E$2:$E444),0)</f>
        <v>0</v>
      </c>
      <c r="J204">
        <f>IF($E204&lt;AVERAGE($E$2:$E444),$E204-AVERAGE($E$2:$E444),0)</f>
        <v>-7.1784232365146305E-2</v>
      </c>
      <c r="K204">
        <f>IF($F204&gt;AVERAGE($F$2:$F444),$F204-AVERAGE($F$2:$F444),0)</f>
        <v>0</v>
      </c>
      <c r="L204">
        <f>IF($F204&lt;AVERAGE($F$2:$F444),$F204-AVERAGE($F$2:$F444),0)</f>
        <v>-1.1203319502074662</v>
      </c>
      <c r="M204" s="1">
        <v>1</v>
      </c>
      <c r="N204" s="1">
        <v>0</v>
      </c>
    </row>
    <row r="205" spans="1:14" x14ac:dyDescent="0.3">
      <c r="A205" s="1">
        <v>204</v>
      </c>
      <c r="B205">
        <v>3</v>
      </c>
      <c r="C205" s="2">
        <v>1</v>
      </c>
      <c r="D205" s="2">
        <v>-0.20200000000000001</v>
      </c>
      <c r="E205" s="2">
        <v>1.3</v>
      </c>
      <c r="F205" s="2">
        <v>3.6</v>
      </c>
      <c r="G205">
        <f>IF($D205&gt;AVERAGE($D$2:$D445),$D205-AVERAGE($D$2:$D445),0)</f>
        <v>0</v>
      </c>
      <c r="H205">
        <f>IF($D205&lt;AVERAGE($D$2:$D445),$D205-AVERAGE($D$2:$D445),0)</f>
        <v>-0.2259336099585062</v>
      </c>
      <c r="I205">
        <f>IF($E205&gt;AVERAGE($E$2:$E445),$E205-AVERAGE($E$2:$E445),0)</f>
        <v>0</v>
      </c>
      <c r="J205">
        <f>IF($E205&lt;AVERAGE($E$2:$E445),$E205-AVERAGE($E$2:$E445),0)</f>
        <v>-7.1784232365146305E-2</v>
      </c>
      <c r="K205">
        <f>IF($F205&gt;AVERAGE($F$2:$F445),$F205-AVERAGE($F$2:$F445),0)</f>
        <v>0</v>
      </c>
      <c r="L205">
        <f>IF($F205&lt;AVERAGE($F$2:$F445),$F205-AVERAGE($F$2:$F445),0)</f>
        <v>-1.1203319502074662</v>
      </c>
      <c r="M205" s="1">
        <v>1</v>
      </c>
      <c r="N205" s="1">
        <v>0</v>
      </c>
    </row>
    <row r="206" spans="1:14" x14ac:dyDescent="0.3">
      <c r="A206" s="1">
        <v>205</v>
      </c>
      <c r="B206">
        <v>1</v>
      </c>
      <c r="C206" s="2">
        <v>0</v>
      </c>
      <c r="D206" s="2">
        <v>-1.008</v>
      </c>
      <c r="E206" s="2">
        <v>1.3</v>
      </c>
      <c r="F206" s="2">
        <v>3.5</v>
      </c>
      <c r="G206">
        <f>IF($D206&gt;AVERAGE($D$2:$D446),$D206-AVERAGE($D$2:$D446),0)</f>
        <v>0</v>
      </c>
      <c r="H206">
        <f>IF($D206&lt;AVERAGE($D$2:$D446),$D206-AVERAGE($D$2:$D446),0)</f>
        <v>-1.0319336099585061</v>
      </c>
      <c r="I206">
        <f>IF($E206&gt;AVERAGE($E$2:$E446),$E206-AVERAGE($E$2:$E446),0)</f>
        <v>0</v>
      </c>
      <c r="J206">
        <f>IF($E206&lt;AVERAGE($E$2:$E446),$E206-AVERAGE($E$2:$E446),0)</f>
        <v>-7.1784232365146305E-2</v>
      </c>
      <c r="K206">
        <f>IF($F206&gt;AVERAGE($F$2:$F446),$F206-AVERAGE($F$2:$F446),0)</f>
        <v>0</v>
      </c>
      <c r="L206">
        <f>IF($F206&lt;AVERAGE($F$2:$F446),$F206-AVERAGE($F$2:$F446),0)</f>
        <v>-1.2203319502074663</v>
      </c>
      <c r="M206" s="1">
        <v>0</v>
      </c>
      <c r="N206" s="1">
        <v>0</v>
      </c>
    </row>
    <row r="207" spans="1:14" x14ac:dyDescent="0.3">
      <c r="A207" s="1">
        <v>206</v>
      </c>
      <c r="B207">
        <v>2</v>
      </c>
      <c r="C207" s="2">
        <v>0</v>
      </c>
      <c r="D207" s="2">
        <v>-0.84799999999999998</v>
      </c>
      <c r="E207" s="2">
        <v>1.2</v>
      </c>
      <c r="F207" s="2">
        <v>2.2999999999999998</v>
      </c>
      <c r="G207">
        <f>IF($D207&gt;AVERAGE($D$2:$D447),$D207-AVERAGE($D$2:$D447),0)</f>
        <v>0</v>
      </c>
      <c r="H207">
        <f>IF($D207&lt;AVERAGE($D$2:$D447),$D207-AVERAGE($D$2:$D447),0)</f>
        <v>-0.87193360995850622</v>
      </c>
      <c r="I207">
        <f>IF($E207&gt;AVERAGE($E$2:$E447),$E207-AVERAGE($E$2:$E447),0)</f>
        <v>0</v>
      </c>
      <c r="J207">
        <f>IF($E207&lt;AVERAGE($E$2:$E447),$E207-AVERAGE($E$2:$E447),0)</f>
        <v>-0.17178423236514639</v>
      </c>
      <c r="K207">
        <f>IF($F207&gt;AVERAGE($F$2:$F447),$F207-AVERAGE($F$2:$F447),0)</f>
        <v>0</v>
      </c>
      <c r="L207">
        <f>IF($F207&lt;AVERAGE($F$2:$F447),$F207-AVERAGE($F$2:$F447),0)</f>
        <v>-2.4203319502074665</v>
      </c>
      <c r="M207" s="1">
        <v>0</v>
      </c>
      <c r="N207" s="1">
        <v>0</v>
      </c>
    </row>
    <row r="208" spans="1:14" x14ac:dyDescent="0.3">
      <c r="A208" s="1">
        <v>207</v>
      </c>
      <c r="B208">
        <v>2</v>
      </c>
      <c r="C208" s="2">
        <v>0</v>
      </c>
      <c r="D208" s="2">
        <v>-1.246</v>
      </c>
      <c r="E208" s="2">
        <v>1.2</v>
      </c>
      <c r="F208" s="2">
        <v>1.9</v>
      </c>
      <c r="G208">
        <f>IF($D208&gt;AVERAGE($D$2:$D448),$D208-AVERAGE($D$2:$D448),0)</f>
        <v>0</v>
      </c>
      <c r="H208">
        <f>IF($D208&lt;AVERAGE($D$2:$D448),$D208-AVERAGE($D$2:$D448),0)</f>
        <v>-1.2699336099585061</v>
      </c>
      <c r="I208">
        <f>IF($E208&gt;AVERAGE($E$2:$E448),$E208-AVERAGE($E$2:$E448),0)</f>
        <v>0</v>
      </c>
      <c r="J208">
        <f>IF($E208&lt;AVERAGE($E$2:$E448),$E208-AVERAGE($E$2:$E448),0)</f>
        <v>-0.17178423236514639</v>
      </c>
      <c r="K208">
        <f>IF($F208&gt;AVERAGE($F$2:$F448),$F208-AVERAGE($F$2:$F448),0)</f>
        <v>0</v>
      </c>
      <c r="L208">
        <f>IF($F208&lt;AVERAGE($F$2:$F448),$F208-AVERAGE($F$2:$F448),0)</f>
        <v>-2.8203319502074664</v>
      </c>
      <c r="M208" s="1">
        <v>0</v>
      </c>
      <c r="N208" s="1">
        <v>0</v>
      </c>
    </row>
    <row r="209" spans="1:14" x14ac:dyDescent="0.3">
      <c r="A209" s="1">
        <v>208</v>
      </c>
      <c r="B209">
        <v>1</v>
      </c>
      <c r="C209" s="2">
        <v>0</v>
      </c>
      <c r="D209" s="2">
        <v>-1.3939999999999999</v>
      </c>
      <c r="E209" s="2">
        <v>1.2</v>
      </c>
      <c r="F209" s="2">
        <v>1.9</v>
      </c>
      <c r="G209">
        <f>IF($D209&gt;AVERAGE($D$2:$D449),$D209-AVERAGE($D$2:$D449),0)</f>
        <v>0</v>
      </c>
      <c r="H209">
        <f>IF($D209&lt;AVERAGE($D$2:$D449),$D209-AVERAGE($D$2:$D449),0)</f>
        <v>-1.417933609958506</v>
      </c>
      <c r="I209">
        <f>IF($E209&gt;AVERAGE($E$2:$E449),$E209-AVERAGE($E$2:$E449),0)</f>
        <v>0</v>
      </c>
      <c r="J209">
        <f>IF($E209&lt;AVERAGE($E$2:$E449),$E209-AVERAGE($E$2:$E449),0)</f>
        <v>-0.17178423236514639</v>
      </c>
      <c r="K209">
        <f>IF($F209&gt;AVERAGE($F$2:$F449),$F209-AVERAGE($F$2:$F449),0)</f>
        <v>0</v>
      </c>
      <c r="L209">
        <f>IF($F209&lt;AVERAGE($F$2:$F449),$F209-AVERAGE($F$2:$F449),0)</f>
        <v>-2.8203319502074664</v>
      </c>
      <c r="M209" s="1">
        <v>0</v>
      </c>
      <c r="N209" s="1">
        <v>0</v>
      </c>
    </row>
    <row r="210" spans="1:14" x14ac:dyDescent="0.3">
      <c r="A210" s="1">
        <v>209</v>
      </c>
      <c r="B210">
        <v>1</v>
      </c>
      <c r="C210" s="2">
        <v>-1</v>
      </c>
      <c r="D210" s="2">
        <v>-1.1819999999999999</v>
      </c>
      <c r="E210" s="2">
        <v>1</v>
      </c>
      <c r="F210" s="2">
        <v>3.3</v>
      </c>
      <c r="G210">
        <f>IF($D210&gt;AVERAGE($D$2:$D450),$D210-AVERAGE($D$2:$D450),0)</f>
        <v>0</v>
      </c>
      <c r="H210">
        <f>IF($D210&lt;AVERAGE($D$2:$D450),$D210-AVERAGE($D$2:$D450),0)</f>
        <v>-1.2059336099585061</v>
      </c>
      <c r="I210">
        <f>IF($E210&gt;AVERAGE($E$2:$E450),$E210-AVERAGE($E$2:$E450),0)</f>
        <v>0</v>
      </c>
      <c r="J210">
        <f>IF($E210&lt;AVERAGE($E$2:$E450),$E210-AVERAGE($E$2:$E450),0)</f>
        <v>-0.37178423236514635</v>
      </c>
      <c r="K210">
        <f>IF($F210&gt;AVERAGE($F$2:$F450),$F210-AVERAGE($F$2:$F450),0)</f>
        <v>0</v>
      </c>
      <c r="L210">
        <f>IF($F210&lt;AVERAGE($F$2:$F450),$F210-AVERAGE($F$2:$F450),0)</f>
        <v>-1.4203319502074665</v>
      </c>
      <c r="M210" s="1">
        <v>0</v>
      </c>
      <c r="N210" s="1">
        <v>1</v>
      </c>
    </row>
    <row r="211" spans="1:14" x14ac:dyDescent="0.3">
      <c r="A211" s="1">
        <v>210</v>
      </c>
      <c r="B211">
        <v>1</v>
      </c>
      <c r="C211" s="2">
        <v>-1</v>
      </c>
      <c r="D211" s="2">
        <v>-1.42</v>
      </c>
      <c r="E211" s="2">
        <v>1</v>
      </c>
      <c r="F211" s="2">
        <v>2.7</v>
      </c>
      <c r="G211">
        <f>IF($D211&gt;AVERAGE($D$2:$D451),$D211-AVERAGE($D$2:$D451),0)</f>
        <v>0</v>
      </c>
      <c r="H211">
        <f>IF($D211&lt;AVERAGE($D$2:$D451),$D211-AVERAGE($D$2:$D451),0)</f>
        <v>-1.4439336099585061</v>
      </c>
      <c r="I211">
        <f>IF($E211&gt;AVERAGE($E$2:$E451),$E211-AVERAGE($E$2:$E451),0)</f>
        <v>0</v>
      </c>
      <c r="J211">
        <f>IF($E211&lt;AVERAGE($E$2:$E451),$E211-AVERAGE($E$2:$E451),0)</f>
        <v>-0.37178423236514635</v>
      </c>
      <c r="K211">
        <f>IF($F211&gt;AVERAGE($F$2:$F451),$F211-AVERAGE($F$2:$F451),0)</f>
        <v>0</v>
      </c>
      <c r="L211">
        <f>IF($F211&lt;AVERAGE($F$2:$F451),$F211-AVERAGE($F$2:$F451),0)</f>
        <v>-2.0203319502074661</v>
      </c>
      <c r="M211" s="1">
        <v>0</v>
      </c>
      <c r="N211" s="1">
        <v>1</v>
      </c>
    </row>
    <row r="212" spans="1:14" x14ac:dyDescent="0.3">
      <c r="A212" s="1">
        <v>211</v>
      </c>
      <c r="B212">
        <v>2</v>
      </c>
      <c r="C212" s="2">
        <v>-1</v>
      </c>
      <c r="D212" s="2">
        <v>-0.32400000000000001</v>
      </c>
      <c r="E212" s="2">
        <v>0.9</v>
      </c>
      <c r="F212" s="2">
        <v>-0.6</v>
      </c>
      <c r="G212">
        <f>IF($D212&gt;AVERAGE($D$2:$D452),$D212-AVERAGE($D$2:$D452),0)</f>
        <v>0</v>
      </c>
      <c r="H212">
        <f>IF($D212&lt;AVERAGE($D$2:$D452),$D212-AVERAGE($D$2:$D452),0)</f>
        <v>-0.3479336099585062</v>
      </c>
      <c r="I212">
        <f>IF($E212&gt;AVERAGE($E$2:$E452),$E212-AVERAGE($E$2:$E452),0)</f>
        <v>0</v>
      </c>
      <c r="J212">
        <f>IF($E212&lt;AVERAGE($E$2:$E452),$E212-AVERAGE($E$2:$E452),0)</f>
        <v>-0.47178423236514633</v>
      </c>
      <c r="K212">
        <f>IF($F212&gt;AVERAGE($F$2:$F452),$F212-AVERAGE($F$2:$F452),0)</f>
        <v>0</v>
      </c>
      <c r="L212">
        <f>IF($F212&lt;AVERAGE($F$2:$F452),$F212-AVERAGE($F$2:$F452),0)</f>
        <v>-5.320331950207466</v>
      </c>
      <c r="M212" s="1">
        <v>0</v>
      </c>
      <c r="N212" s="1">
        <v>1</v>
      </c>
    </row>
    <row r="213" spans="1:14" x14ac:dyDescent="0.3">
      <c r="A213" s="1">
        <v>212</v>
      </c>
      <c r="B213">
        <v>3</v>
      </c>
      <c r="C213" s="2">
        <v>0</v>
      </c>
      <c r="D213" s="2">
        <v>0.60399999999999998</v>
      </c>
      <c r="E213" s="2">
        <v>1</v>
      </c>
      <c r="F213" s="2">
        <v>1.9</v>
      </c>
      <c r="G213">
        <f>IF($D213&gt;AVERAGE($D$2:$D453),$D213-AVERAGE($D$2:$D453),0)</f>
        <v>0.58006639004149374</v>
      </c>
      <c r="H213">
        <f>IF($D213&lt;AVERAGE($D$2:$D453),$D213-AVERAGE($D$2:$D453),0)</f>
        <v>0</v>
      </c>
      <c r="I213">
        <f>IF($E213&gt;AVERAGE($E$2:$E453),$E213-AVERAGE($E$2:$E453),0)</f>
        <v>0</v>
      </c>
      <c r="J213">
        <f>IF($E213&lt;AVERAGE($E$2:$E453),$E213-AVERAGE($E$2:$E453),0)</f>
        <v>-0.37178423236514635</v>
      </c>
      <c r="K213">
        <f>IF($F213&gt;AVERAGE($F$2:$F453),$F213-AVERAGE($F$2:$F453),0)</f>
        <v>0</v>
      </c>
      <c r="L213">
        <f>IF($F213&lt;AVERAGE($F$2:$F453),$F213-AVERAGE($F$2:$F453),0)</f>
        <v>-2.8203319502074664</v>
      </c>
      <c r="M213" s="1">
        <v>0</v>
      </c>
      <c r="N213" s="1">
        <v>0</v>
      </c>
    </row>
    <row r="214" spans="1:14" x14ac:dyDescent="0.3">
      <c r="A214" s="1">
        <v>213</v>
      </c>
      <c r="B214">
        <v>3</v>
      </c>
      <c r="C214" s="2">
        <v>0</v>
      </c>
      <c r="D214" s="2">
        <v>0.26</v>
      </c>
      <c r="E214" s="2">
        <v>0.9</v>
      </c>
      <c r="F214" s="2">
        <v>4.3</v>
      </c>
      <c r="G214">
        <f>IF($D214&gt;AVERAGE($D$2:$D454),$D214-AVERAGE($D$2:$D454),0)</f>
        <v>0.23606639004149382</v>
      </c>
      <c r="H214">
        <f>IF($D214&lt;AVERAGE($D$2:$D454),$D214-AVERAGE($D$2:$D454),0)</f>
        <v>0</v>
      </c>
      <c r="I214">
        <f>IF($E214&gt;AVERAGE($E$2:$E454),$E214-AVERAGE($E$2:$E454),0)</f>
        <v>0</v>
      </c>
      <c r="J214">
        <f>IF($E214&lt;AVERAGE($E$2:$E454),$E214-AVERAGE($E$2:$E454),0)</f>
        <v>-0.47178423236514633</v>
      </c>
      <c r="K214">
        <f>IF($F214&gt;AVERAGE($F$2:$F454),$F214-AVERAGE($F$2:$F454),0)</f>
        <v>0</v>
      </c>
      <c r="L214">
        <f>IF($F214&lt;AVERAGE($F$2:$F454),$F214-AVERAGE($F$2:$F454),0)</f>
        <v>-0.4203319502074665</v>
      </c>
      <c r="M214" s="1">
        <v>0</v>
      </c>
      <c r="N214" s="1">
        <v>0</v>
      </c>
    </row>
    <row r="215" spans="1:14" x14ac:dyDescent="0.3">
      <c r="A215" s="1">
        <v>214</v>
      </c>
      <c r="B215">
        <v>3</v>
      </c>
      <c r="C215" s="2">
        <v>0</v>
      </c>
      <c r="D215" s="2">
        <v>-0.20200000000000001</v>
      </c>
      <c r="E215" s="2">
        <v>0.9</v>
      </c>
      <c r="F215" s="2">
        <v>5.5</v>
      </c>
      <c r="G215">
        <f>IF($D215&gt;AVERAGE($D$2:$D455),$D215-AVERAGE($D$2:$D455),0)</f>
        <v>0</v>
      </c>
      <c r="H215">
        <f>IF($D215&lt;AVERAGE($D$2:$D455),$D215-AVERAGE($D$2:$D455),0)</f>
        <v>-0.2259336099585062</v>
      </c>
      <c r="I215">
        <f>IF($E215&gt;AVERAGE($E$2:$E455),$E215-AVERAGE($E$2:$E455),0)</f>
        <v>0</v>
      </c>
      <c r="J215">
        <f>IF($E215&lt;AVERAGE($E$2:$E455),$E215-AVERAGE($E$2:$E455),0)</f>
        <v>-0.47178423236514633</v>
      </c>
      <c r="K215">
        <f>IF($F215&gt;AVERAGE($F$2:$F455),$F215-AVERAGE($F$2:$F455),0)</f>
        <v>0.77966804979253368</v>
      </c>
      <c r="L215">
        <f>IF($F215&lt;AVERAGE($F$2:$F455),$F215-AVERAGE($F$2:$F455),0)</f>
        <v>0</v>
      </c>
      <c r="M215" s="1">
        <v>0</v>
      </c>
      <c r="N215" s="1">
        <v>0</v>
      </c>
    </row>
    <row r="216" spans="1:14" x14ac:dyDescent="0.3">
      <c r="A216" s="1">
        <v>215</v>
      </c>
      <c r="B216">
        <v>1</v>
      </c>
      <c r="C216" s="2">
        <v>0</v>
      </c>
      <c r="D216" s="2">
        <v>-0.154</v>
      </c>
      <c r="E216" s="2">
        <v>0.9</v>
      </c>
      <c r="F216" s="2">
        <v>5.5</v>
      </c>
      <c r="G216">
        <f>IF($D216&gt;AVERAGE($D$2:$D456),$D216-AVERAGE($D$2:$D456),0)</f>
        <v>0</v>
      </c>
      <c r="H216">
        <f>IF($D216&lt;AVERAGE($D$2:$D456),$D216-AVERAGE($D$2:$D456),0)</f>
        <v>-0.17793360995850618</v>
      </c>
      <c r="I216">
        <f>IF($E216&gt;AVERAGE($E$2:$E456),$E216-AVERAGE($E$2:$E456),0)</f>
        <v>0</v>
      </c>
      <c r="J216">
        <f>IF($E216&lt;AVERAGE($E$2:$E456),$E216-AVERAGE($E$2:$E456),0)</f>
        <v>-0.47178423236514633</v>
      </c>
      <c r="K216">
        <f>IF($F216&gt;AVERAGE($F$2:$F456),$F216-AVERAGE($F$2:$F456),0)</f>
        <v>0.77966804979253368</v>
      </c>
      <c r="L216">
        <f>IF($F216&lt;AVERAGE($F$2:$F456),$F216-AVERAGE($F$2:$F456),0)</f>
        <v>0</v>
      </c>
      <c r="M216" s="1">
        <v>0</v>
      </c>
      <c r="N216" s="1">
        <v>0</v>
      </c>
    </row>
    <row r="217" spans="1:14" x14ac:dyDescent="0.3">
      <c r="A217" s="1">
        <v>216</v>
      </c>
      <c r="B217">
        <v>1</v>
      </c>
      <c r="C217" s="2">
        <v>-1</v>
      </c>
      <c r="D217" s="2">
        <v>0.73399999999999999</v>
      </c>
      <c r="E217" s="2">
        <v>0.8</v>
      </c>
      <c r="F217" s="2">
        <v>2.9</v>
      </c>
      <c r="G217">
        <f>IF($D217&gt;AVERAGE($D$2:$D457),$D217-AVERAGE($D$2:$D457),0)</f>
        <v>0.71006639004149386</v>
      </c>
      <c r="H217">
        <f>IF($D217&lt;AVERAGE($D$2:$D457),$D217-AVERAGE($D$2:$D457),0)</f>
        <v>0</v>
      </c>
      <c r="I217">
        <f>IF($E217&gt;AVERAGE($E$2:$E457),$E217-AVERAGE($E$2:$E457),0)</f>
        <v>0</v>
      </c>
      <c r="J217">
        <f>IF($E217&lt;AVERAGE($E$2:$E457),$E217-AVERAGE($E$2:$E457),0)</f>
        <v>-0.57178423236514631</v>
      </c>
      <c r="K217">
        <f>IF($F217&gt;AVERAGE($F$2:$F457),$F217-AVERAGE($F$2:$F457),0)</f>
        <v>0</v>
      </c>
      <c r="L217">
        <f>IF($F217&lt;AVERAGE($F$2:$F457),$F217-AVERAGE($F$2:$F457),0)</f>
        <v>-1.8203319502074664</v>
      </c>
      <c r="M217" s="1">
        <v>0</v>
      </c>
      <c r="N217" s="1">
        <v>1</v>
      </c>
    </row>
    <row r="218" spans="1:14" x14ac:dyDescent="0.3">
      <c r="A218" s="1">
        <v>217</v>
      </c>
      <c r="B218">
        <v>1</v>
      </c>
      <c r="C218" s="2">
        <v>-1</v>
      </c>
      <c r="D218" s="2">
        <v>0.35599999999999998</v>
      </c>
      <c r="E218" s="2">
        <v>0.7</v>
      </c>
      <c r="F218" s="2">
        <v>-2.4</v>
      </c>
      <c r="G218">
        <f>IF($D218&gt;AVERAGE($D$2:$D458),$D218-AVERAGE($D$2:$D458),0)</f>
        <v>0.3320663900414938</v>
      </c>
      <c r="H218">
        <f>IF($D218&lt;AVERAGE($D$2:$D458),$D218-AVERAGE($D$2:$D458),0)</f>
        <v>0</v>
      </c>
      <c r="I218">
        <f>IF($E218&gt;AVERAGE($E$2:$E458),$E218-AVERAGE($E$2:$E458),0)</f>
        <v>0</v>
      </c>
      <c r="J218">
        <f>IF($E218&lt;AVERAGE($E$2:$E458),$E218-AVERAGE($E$2:$E458),0)</f>
        <v>-0.67178423236514639</v>
      </c>
      <c r="K218">
        <f>IF($F218&gt;AVERAGE($F$2:$F458),$F218-AVERAGE($F$2:$F458),0)</f>
        <v>0</v>
      </c>
      <c r="L218">
        <f>IF($F218&lt;AVERAGE($F$2:$F458),$F218-AVERAGE($F$2:$F458),0)</f>
        <v>-7.1203319502074667</v>
      </c>
      <c r="M218" s="1">
        <v>0</v>
      </c>
      <c r="N218" s="1">
        <v>1</v>
      </c>
    </row>
    <row r="219" spans="1:14" x14ac:dyDescent="0.3">
      <c r="A219" s="1">
        <v>218</v>
      </c>
      <c r="B219">
        <v>3</v>
      </c>
      <c r="C219" s="2">
        <v>-1</v>
      </c>
      <c r="D219" s="2">
        <v>0.252</v>
      </c>
      <c r="E219" s="2">
        <v>0.5</v>
      </c>
      <c r="F219" s="2">
        <v>-4.3</v>
      </c>
      <c r="G219">
        <f>IF($D219&gt;AVERAGE($D$2:$D459),$D219-AVERAGE($D$2:$D459),0)</f>
        <v>0.22806639004149382</v>
      </c>
      <c r="H219">
        <f>IF($D219&lt;AVERAGE($D$2:$D459),$D219-AVERAGE($D$2:$D459),0)</f>
        <v>0</v>
      </c>
      <c r="I219">
        <f>IF($E219&gt;AVERAGE($E$2:$E459),$E219-AVERAGE($E$2:$E459),0)</f>
        <v>0</v>
      </c>
      <c r="J219">
        <f>IF($E219&lt;AVERAGE($E$2:$E459),$E219-AVERAGE($E$2:$E459),0)</f>
        <v>-0.87178423236514635</v>
      </c>
      <c r="K219">
        <f>IF($F219&gt;AVERAGE($F$2:$F459),$F219-AVERAGE($F$2:$F459),0)</f>
        <v>0</v>
      </c>
      <c r="L219">
        <f>IF($F219&lt;AVERAGE($F$2:$F459),$F219-AVERAGE($F$2:$F459),0)</f>
        <v>-9.020331950207467</v>
      </c>
      <c r="M219" s="1">
        <v>0</v>
      </c>
      <c r="N219" s="1">
        <v>1</v>
      </c>
    </row>
    <row r="220" spans="1:14" x14ac:dyDescent="0.3">
      <c r="A220" s="1">
        <v>219</v>
      </c>
      <c r="B220">
        <v>3</v>
      </c>
      <c r="C220" s="2">
        <v>-1</v>
      </c>
      <c r="D220" s="2">
        <v>0.50800000000000001</v>
      </c>
      <c r="E220" s="2">
        <v>0.4</v>
      </c>
      <c r="F220" s="2">
        <v>-3.3</v>
      </c>
      <c r="G220">
        <f>IF($D220&gt;AVERAGE($D$2:$D460),$D220-AVERAGE($D$2:$D460),0)</f>
        <v>0.48406639004149382</v>
      </c>
      <c r="H220">
        <f>IF($D220&lt;AVERAGE($D$2:$D460),$D220-AVERAGE($D$2:$D460),0)</f>
        <v>0</v>
      </c>
      <c r="I220">
        <f>IF($E220&gt;AVERAGE($E$2:$E460),$E220-AVERAGE($E$2:$E460),0)</f>
        <v>0</v>
      </c>
      <c r="J220">
        <f>IF($E220&lt;AVERAGE($E$2:$E460),$E220-AVERAGE($E$2:$E460),0)</f>
        <v>-0.97178423236514633</v>
      </c>
      <c r="K220">
        <f>IF($F220&gt;AVERAGE($F$2:$F460),$F220-AVERAGE($F$2:$F460),0)</f>
        <v>0</v>
      </c>
      <c r="L220">
        <f>IF($F220&lt;AVERAGE($F$2:$F460),$F220-AVERAGE($F$2:$F460),0)</f>
        <v>-8.020331950207467</v>
      </c>
      <c r="M220" s="1">
        <v>0</v>
      </c>
      <c r="N220" s="1">
        <v>1</v>
      </c>
    </row>
    <row r="221" spans="1:14" x14ac:dyDescent="0.3">
      <c r="A221" s="1">
        <v>220</v>
      </c>
      <c r="B221">
        <v>3</v>
      </c>
      <c r="C221" s="2">
        <v>-1</v>
      </c>
      <c r="D221" s="2">
        <v>0.34200000000000003</v>
      </c>
      <c r="E221" s="2">
        <v>0.5</v>
      </c>
      <c r="F221" s="2">
        <v>-1</v>
      </c>
      <c r="G221">
        <f>IF($D221&gt;AVERAGE($D$2:$D461),$D221-AVERAGE($D$2:$D461),0)</f>
        <v>0.31806639004149384</v>
      </c>
      <c r="H221">
        <f>IF($D221&lt;AVERAGE($D$2:$D461),$D221-AVERAGE($D$2:$D461),0)</f>
        <v>0</v>
      </c>
      <c r="I221">
        <f>IF($E221&gt;AVERAGE($E$2:$E461),$E221-AVERAGE($E$2:$E461),0)</f>
        <v>0</v>
      </c>
      <c r="J221">
        <f>IF($E221&lt;AVERAGE($E$2:$E461),$E221-AVERAGE($E$2:$E461),0)</f>
        <v>-0.87178423236514635</v>
      </c>
      <c r="K221">
        <f>IF($F221&gt;AVERAGE($F$2:$F461),$F221-AVERAGE($F$2:$F461),0)</f>
        <v>0</v>
      </c>
      <c r="L221">
        <f>IF($F221&lt;AVERAGE($F$2:$F461),$F221-AVERAGE($F$2:$F461),0)</f>
        <v>-5.7203319502074663</v>
      </c>
      <c r="M221" s="1">
        <v>0</v>
      </c>
      <c r="N221" s="1">
        <v>1</v>
      </c>
    </row>
    <row r="222" spans="1:14" x14ac:dyDescent="0.3">
      <c r="A222" s="1">
        <v>221</v>
      </c>
      <c r="B222">
        <v>3</v>
      </c>
      <c r="C222" s="2">
        <v>-1</v>
      </c>
      <c r="D222" s="2">
        <v>0.26200000000000001</v>
      </c>
      <c r="E222" s="2">
        <v>0.5</v>
      </c>
      <c r="F222" s="2">
        <v>-1.6</v>
      </c>
      <c r="G222">
        <f>IF($D222&gt;AVERAGE($D$2:$D462),$D222-AVERAGE($D$2:$D462),0)</f>
        <v>0.23806639004149382</v>
      </c>
      <c r="H222">
        <f>IF($D222&lt;AVERAGE($D$2:$D462),$D222-AVERAGE($D$2:$D462),0)</f>
        <v>0</v>
      </c>
      <c r="I222">
        <f>IF($E222&gt;AVERAGE($E$2:$E462),$E222-AVERAGE($E$2:$E462),0)</f>
        <v>0</v>
      </c>
      <c r="J222">
        <f>IF($E222&lt;AVERAGE($E$2:$E462),$E222-AVERAGE($E$2:$E462),0)</f>
        <v>-0.87178423236514635</v>
      </c>
      <c r="K222">
        <f>IF($F222&gt;AVERAGE($F$2:$F462),$F222-AVERAGE($F$2:$F462),0)</f>
        <v>0</v>
      </c>
      <c r="L222">
        <f>IF($F222&lt;AVERAGE($F$2:$F462),$F222-AVERAGE($F$2:$F462),0)</f>
        <v>-6.320331950207466</v>
      </c>
      <c r="M222" s="1">
        <v>0</v>
      </c>
      <c r="N222" s="1">
        <v>1</v>
      </c>
    </row>
    <row r="223" spans="1:14" x14ac:dyDescent="0.3">
      <c r="A223" s="1">
        <v>222</v>
      </c>
      <c r="B223">
        <v>3</v>
      </c>
      <c r="C223" s="2">
        <v>-1</v>
      </c>
      <c r="D223" s="2">
        <v>0.32400000000000001</v>
      </c>
      <c r="E223" s="2">
        <v>0.6</v>
      </c>
      <c r="F223" s="2">
        <v>1.6</v>
      </c>
      <c r="G223">
        <f>IF($D223&gt;AVERAGE($D$2:$D463),$D223-AVERAGE($D$2:$D463),0)</f>
        <v>0.30006639004149382</v>
      </c>
      <c r="H223">
        <f>IF($D223&lt;AVERAGE($D$2:$D463),$D223-AVERAGE($D$2:$D463),0)</f>
        <v>0</v>
      </c>
      <c r="I223">
        <f>IF($E223&gt;AVERAGE($E$2:$E463),$E223-AVERAGE($E$2:$E463),0)</f>
        <v>0</v>
      </c>
      <c r="J223">
        <f>IF($E223&lt;AVERAGE($E$2:$E463),$E223-AVERAGE($E$2:$E463),0)</f>
        <v>-0.77178423236514637</v>
      </c>
      <c r="K223">
        <f>IF($F223&gt;AVERAGE($F$2:$F463),$F223-AVERAGE($F$2:$F463),0)</f>
        <v>0</v>
      </c>
      <c r="L223">
        <f>IF($F223&lt;AVERAGE($F$2:$F463),$F223-AVERAGE($F$2:$F463),0)</f>
        <v>-3.1203319502074662</v>
      </c>
      <c r="M223" s="1">
        <v>0</v>
      </c>
      <c r="N223" s="1">
        <v>1</v>
      </c>
    </row>
    <row r="224" spans="1:14" x14ac:dyDescent="0.3">
      <c r="A224" s="1">
        <v>223</v>
      </c>
      <c r="B224">
        <v>3</v>
      </c>
      <c r="C224" s="2">
        <v>-1</v>
      </c>
      <c r="D224" s="2">
        <v>0.24399999999999999</v>
      </c>
      <c r="E224" s="2">
        <v>0.6</v>
      </c>
      <c r="F224" s="2">
        <v>3.1</v>
      </c>
      <c r="G224">
        <f>IF($D224&gt;AVERAGE($D$2:$D464),$D224-AVERAGE($D$2:$D464),0)</f>
        <v>0.22006639004149381</v>
      </c>
      <c r="H224">
        <f>IF($D224&lt;AVERAGE($D$2:$D464),$D224-AVERAGE($D$2:$D464),0)</f>
        <v>0</v>
      </c>
      <c r="I224">
        <f>IF($E224&gt;AVERAGE($E$2:$E464),$E224-AVERAGE($E$2:$E464),0)</f>
        <v>0</v>
      </c>
      <c r="J224">
        <f>IF($E224&lt;AVERAGE($E$2:$E464),$E224-AVERAGE($E$2:$E464),0)</f>
        <v>-0.77178423236514637</v>
      </c>
      <c r="K224">
        <f>IF($F224&gt;AVERAGE($F$2:$F464),$F224-AVERAGE($F$2:$F464),0)</f>
        <v>0</v>
      </c>
      <c r="L224">
        <f>IF($F224&lt;AVERAGE($F$2:$F464),$F224-AVERAGE($F$2:$F464),0)</f>
        <v>-1.6203319502074662</v>
      </c>
      <c r="M224" s="1">
        <v>0</v>
      </c>
      <c r="N224" s="1">
        <v>1</v>
      </c>
    </row>
    <row r="225" spans="1:14" x14ac:dyDescent="0.3">
      <c r="A225" s="1">
        <v>224</v>
      </c>
      <c r="B225">
        <v>3</v>
      </c>
      <c r="C225" s="2">
        <v>-1</v>
      </c>
      <c r="D225" s="2">
        <v>0.27</v>
      </c>
      <c r="E225" s="2">
        <v>0.7</v>
      </c>
      <c r="F225" s="2">
        <v>3.1</v>
      </c>
      <c r="G225">
        <f>IF($D225&gt;AVERAGE($D$2:$D465),$D225-AVERAGE($D$2:$D465),0)</f>
        <v>0.24606639004149383</v>
      </c>
      <c r="H225">
        <f>IF($D225&lt;AVERAGE($D$2:$D465),$D225-AVERAGE($D$2:$D465),0)</f>
        <v>0</v>
      </c>
      <c r="I225">
        <f>IF($E225&gt;AVERAGE($E$2:$E465),$E225-AVERAGE($E$2:$E465),0)</f>
        <v>0</v>
      </c>
      <c r="J225">
        <f>IF($E225&lt;AVERAGE($E$2:$E465),$E225-AVERAGE($E$2:$E465),0)</f>
        <v>-0.67178423236514639</v>
      </c>
      <c r="K225">
        <f>IF($F225&gt;AVERAGE($F$2:$F465),$F225-AVERAGE($F$2:$F465),0)</f>
        <v>0</v>
      </c>
      <c r="L225">
        <f>IF($F225&lt;AVERAGE($F$2:$F465),$F225-AVERAGE($F$2:$F465),0)</f>
        <v>-1.6203319502074662</v>
      </c>
      <c r="M225" s="1">
        <v>0</v>
      </c>
      <c r="N225" s="1">
        <v>1</v>
      </c>
    </row>
    <row r="226" spans="1:14" x14ac:dyDescent="0.3">
      <c r="A226" s="1">
        <v>225</v>
      </c>
      <c r="B226">
        <v>3</v>
      </c>
      <c r="C226" s="2">
        <v>-1</v>
      </c>
      <c r="D226" s="2">
        <v>0.23</v>
      </c>
      <c r="E226" s="2">
        <v>0.6</v>
      </c>
      <c r="F226" s="2">
        <v>4.5999999999999996</v>
      </c>
      <c r="G226">
        <f>IF($D226&gt;AVERAGE($D$2:$D466),$D226-AVERAGE($D$2:$D466),0)</f>
        <v>0.20606639004149382</v>
      </c>
      <c r="H226">
        <f>IF($D226&lt;AVERAGE($D$2:$D466),$D226-AVERAGE($D$2:$D466),0)</f>
        <v>0</v>
      </c>
      <c r="I226">
        <f>IF($E226&gt;AVERAGE($E$2:$E466),$E226-AVERAGE($E$2:$E466),0)</f>
        <v>0</v>
      </c>
      <c r="J226">
        <f>IF($E226&lt;AVERAGE($E$2:$E466),$E226-AVERAGE($E$2:$E466),0)</f>
        <v>-0.77178423236514637</v>
      </c>
      <c r="K226">
        <f>IF($F226&gt;AVERAGE($F$2:$F466),$F226-AVERAGE($F$2:$F466),0)</f>
        <v>0</v>
      </c>
      <c r="L226">
        <f>IF($F226&lt;AVERAGE($F$2:$F466),$F226-AVERAGE($F$2:$F466),0)</f>
        <v>-0.12033195020746668</v>
      </c>
      <c r="M226" s="1">
        <v>0</v>
      </c>
      <c r="N226" s="1">
        <v>1</v>
      </c>
    </row>
    <row r="227" spans="1:14" x14ac:dyDescent="0.3">
      <c r="A227" s="1">
        <v>226</v>
      </c>
      <c r="B227">
        <v>3</v>
      </c>
      <c r="C227" s="2">
        <v>-1</v>
      </c>
      <c r="D227" s="2">
        <v>0.188</v>
      </c>
      <c r="E227" s="2">
        <v>0.6</v>
      </c>
      <c r="F227" s="2">
        <v>4.7</v>
      </c>
      <c r="G227">
        <f>IF($D227&gt;AVERAGE($D$2:$D467),$D227-AVERAGE($D$2:$D467),0)</f>
        <v>0.16406639004149381</v>
      </c>
      <c r="H227">
        <f>IF($D227&lt;AVERAGE($D$2:$D467),$D227-AVERAGE($D$2:$D467),0)</f>
        <v>0</v>
      </c>
      <c r="I227">
        <f>IF($E227&gt;AVERAGE($E$2:$E467),$E227-AVERAGE($E$2:$E467),0)</f>
        <v>0</v>
      </c>
      <c r="J227">
        <f>IF($E227&lt;AVERAGE($E$2:$E467),$E227-AVERAGE($E$2:$E467),0)</f>
        <v>-0.77178423236514637</v>
      </c>
      <c r="K227">
        <f>IF($F227&gt;AVERAGE($F$2:$F467),$F227-AVERAGE($F$2:$F467),0)</f>
        <v>0</v>
      </c>
      <c r="L227">
        <f>IF($F227&lt;AVERAGE($F$2:$F467),$F227-AVERAGE($F$2:$F467),0)</f>
        <v>-2.0331950207466143E-2</v>
      </c>
      <c r="M227" s="1">
        <v>0</v>
      </c>
      <c r="N227" s="1">
        <v>1</v>
      </c>
    </row>
    <row r="228" spans="1:14" x14ac:dyDescent="0.3">
      <c r="A228" s="1">
        <v>227</v>
      </c>
      <c r="B228">
        <v>3</v>
      </c>
      <c r="C228" s="2">
        <v>-1</v>
      </c>
      <c r="D228" s="2">
        <v>0.23400000000000001</v>
      </c>
      <c r="E228" s="2">
        <v>0.6</v>
      </c>
      <c r="F228" s="2">
        <v>4.2</v>
      </c>
      <c r="G228">
        <f>IF($D228&gt;AVERAGE($D$2:$D468),$D228-AVERAGE($D$2:$D468),0)</f>
        <v>0.21006639004149383</v>
      </c>
      <c r="H228">
        <f>IF($D228&lt;AVERAGE($D$2:$D468),$D228-AVERAGE($D$2:$D468),0)</f>
        <v>0</v>
      </c>
      <c r="I228">
        <f>IF($E228&gt;AVERAGE($E$2:$E468),$E228-AVERAGE($E$2:$E468),0)</f>
        <v>0</v>
      </c>
      <c r="J228">
        <f>IF($E228&lt;AVERAGE($E$2:$E468),$E228-AVERAGE($E$2:$E468),0)</f>
        <v>-0.77178423236514637</v>
      </c>
      <c r="K228">
        <f>IF($F228&gt;AVERAGE($F$2:$F468),$F228-AVERAGE($F$2:$F468),0)</f>
        <v>0</v>
      </c>
      <c r="L228">
        <f>IF($F228&lt;AVERAGE($F$2:$F468),$F228-AVERAGE($F$2:$F468),0)</f>
        <v>-0.52033195020746614</v>
      </c>
      <c r="M228" s="1">
        <v>0</v>
      </c>
      <c r="N228" s="1">
        <v>1</v>
      </c>
    </row>
    <row r="229" spans="1:14" x14ac:dyDescent="0.3">
      <c r="A229" s="1">
        <v>228</v>
      </c>
      <c r="B229">
        <v>3</v>
      </c>
      <c r="C229" s="2">
        <v>-1</v>
      </c>
      <c r="D229" s="2">
        <v>0.248</v>
      </c>
      <c r="E229" s="2">
        <v>0.6</v>
      </c>
      <c r="F229" s="2">
        <v>4.5999999999999996</v>
      </c>
      <c r="G229">
        <f>IF($D229&gt;AVERAGE($D$2:$D469),$D229-AVERAGE($D$2:$D469),0)</f>
        <v>0.22406639004149381</v>
      </c>
      <c r="H229">
        <f>IF($D229&lt;AVERAGE($D$2:$D469),$D229-AVERAGE($D$2:$D469),0)</f>
        <v>0</v>
      </c>
      <c r="I229">
        <f>IF($E229&gt;AVERAGE($E$2:$E469),$E229-AVERAGE($E$2:$E469),0)</f>
        <v>0</v>
      </c>
      <c r="J229">
        <f>IF($E229&lt;AVERAGE($E$2:$E469),$E229-AVERAGE($E$2:$E469),0)</f>
        <v>-0.77178423236514637</v>
      </c>
      <c r="K229">
        <f>IF($F229&gt;AVERAGE($F$2:$F469),$F229-AVERAGE($F$2:$F469),0)</f>
        <v>0</v>
      </c>
      <c r="L229">
        <f>IF($F229&lt;AVERAGE($F$2:$F469),$F229-AVERAGE($F$2:$F469),0)</f>
        <v>-0.12033195020746668</v>
      </c>
      <c r="M229" s="1">
        <v>0</v>
      </c>
      <c r="N229" s="1">
        <v>1</v>
      </c>
    </row>
    <row r="230" spans="1:14" x14ac:dyDescent="0.3">
      <c r="A230" s="1">
        <v>229</v>
      </c>
      <c r="B230">
        <v>3</v>
      </c>
      <c r="C230" s="2">
        <v>-1</v>
      </c>
      <c r="D230" s="2">
        <v>0.11</v>
      </c>
      <c r="E230" s="2">
        <v>0.6</v>
      </c>
      <c r="F230" s="2">
        <v>4.8</v>
      </c>
      <c r="G230">
        <f>IF($D230&gt;AVERAGE($D$2:$D470),$D230-AVERAGE($D$2:$D470),0)</f>
        <v>8.6066390041493815E-2</v>
      </c>
      <c r="H230">
        <f>IF($D230&lt;AVERAGE($D$2:$D470),$D230-AVERAGE($D$2:$D470),0)</f>
        <v>0</v>
      </c>
      <c r="I230">
        <f>IF($E230&gt;AVERAGE($E$2:$E470),$E230-AVERAGE($E$2:$E470),0)</f>
        <v>0</v>
      </c>
      <c r="J230">
        <f>IF($E230&lt;AVERAGE($E$2:$E470),$E230-AVERAGE($E$2:$E470),0)</f>
        <v>-0.77178423236514637</v>
      </c>
      <c r="K230">
        <f>IF($F230&gt;AVERAGE($F$2:$F470),$F230-AVERAGE($F$2:$F470),0)</f>
        <v>7.9668049792533502E-2</v>
      </c>
      <c r="L230">
        <f>IF($F230&lt;AVERAGE($F$2:$F470),$F230-AVERAGE($F$2:$F470),0)</f>
        <v>0</v>
      </c>
      <c r="M230" s="1">
        <v>0</v>
      </c>
      <c r="N230" s="1">
        <v>1</v>
      </c>
    </row>
    <row r="231" spans="1:14" x14ac:dyDescent="0.3">
      <c r="A231" s="1">
        <v>230</v>
      </c>
      <c r="B231">
        <v>3</v>
      </c>
      <c r="C231" s="2">
        <v>-1</v>
      </c>
      <c r="D231" s="2">
        <v>0.08</v>
      </c>
      <c r="E231" s="2">
        <v>0.6</v>
      </c>
      <c r="F231" s="2">
        <v>3.8</v>
      </c>
      <c r="G231">
        <f>IF($D231&gt;AVERAGE($D$2:$D471),$D231-AVERAGE($D$2:$D471),0)</f>
        <v>5.6066390041493816E-2</v>
      </c>
      <c r="H231">
        <f>IF($D231&lt;AVERAGE($D$2:$D471),$D231-AVERAGE($D$2:$D471),0)</f>
        <v>0</v>
      </c>
      <c r="I231">
        <f>IF($E231&gt;AVERAGE($E$2:$E471),$E231-AVERAGE($E$2:$E471),0)</f>
        <v>0</v>
      </c>
      <c r="J231">
        <f>IF($E231&lt;AVERAGE($E$2:$E471),$E231-AVERAGE($E$2:$E471),0)</f>
        <v>-0.77178423236514637</v>
      </c>
      <c r="K231">
        <f>IF($F231&gt;AVERAGE($F$2:$F471),$F231-AVERAGE($F$2:$F471),0)</f>
        <v>0</v>
      </c>
      <c r="L231">
        <f>IF($F231&lt;AVERAGE($F$2:$F471),$F231-AVERAGE($F$2:$F471),0)</f>
        <v>-0.9203319502074665</v>
      </c>
      <c r="M231" s="1">
        <v>0</v>
      </c>
      <c r="N231" s="1">
        <v>1</v>
      </c>
    </row>
    <row r="232" spans="1:14" x14ac:dyDescent="0.3">
      <c r="A232" s="1">
        <v>231</v>
      </c>
      <c r="B232">
        <v>3</v>
      </c>
      <c r="C232" s="2">
        <v>-1</v>
      </c>
      <c r="D232" s="2">
        <v>5.1999999999999998E-2</v>
      </c>
      <c r="E232" s="2">
        <v>0.6</v>
      </c>
      <c r="F232" s="2">
        <v>3.6</v>
      </c>
      <c r="G232">
        <f>IF($D232&gt;AVERAGE($D$2:$D472),$D232-AVERAGE($D$2:$D472),0)</f>
        <v>2.8066390041493812E-2</v>
      </c>
      <c r="H232">
        <f>IF($D232&lt;AVERAGE($D$2:$D472),$D232-AVERAGE($D$2:$D472),0)</f>
        <v>0</v>
      </c>
      <c r="I232">
        <f>IF($E232&gt;AVERAGE($E$2:$E472),$E232-AVERAGE($E$2:$E472),0)</f>
        <v>0</v>
      </c>
      <c r="J232">
        <f>IF($E232&lt;AVERAGE($E$2:$E472),$E232-AVERAGE($E$2:$E472),0)</f>
        <v>-0.77178423236514637</v>
      </c>
      <c r="K232">
        <f>IF($F232&gt;AVERAGE($F$2:$F472),$F232-AVERAGE($F$2:$F472),0)</f>
        <v>0</v>
      </c>
      <c r="L232">
        <f>IF($F232&lt;AVERAGE($F$2:$F472),$F232-AVERAGE($F$2:$F472),0)</f>
        <v>-1.1203319502074662</v>
      </c>
      <c r="M232" s="1">
        <v>0</v>
      </c>
      <c r="N232" s="1">
        <v>1</v>
      </c>
    </row>
    <row r="233" spans="1:14" x14ac:dyDescent="0.3">
      <c r="A233" s="1">
        <v>232</v>
      </c>
      <c r="B233">
        <v>3</v>
      </c>
      <c r="C233" s="2">
        <v>-1</v>
      </c>
      <c r="D233" s="2">
        <v>2.8000000000000001E-2</v>
      </c>
      <c r="E233" s="2">
        <v>0.6</v>
      </c>
      <c r="F233" s="2">
        <v>2.8</v>
      </c>
      <c r="G233">
        <f>IF($D233&gt;AVERAGE($D$2:$D473),$D233-AVERAGE($D$2:$D473),0)</f>
        <v>4.0663900414938149E-3</v>
      </c>
      <c r="H233">
        <f>IF($D233&lt;AVERAGE($D$2:$D473),$D233-AVERAGE($D$2:$D473),0)</f>
        <v>0</v>
      </c>
      <c r="I233">
        <f>IF($E233&gt;AVERAGE($E$2:$E473),$E233-AVERAGE($E$2:$E473),0)</f>
        <v>0</v>
      </c>
      <c r="J233">
        <f>IF($E233&lt;AVERAGE($E$2:$E473),$E233-AVERAGE($E$2:$E473),0)</f>
        <v>-0.77178423236514637</v>
      </c>
      <c r="K233">
        <f>IF($F233&gt;AVERAGE($F$2:$F473),$F233-AVERAGE($F$2:$F473),0)</f>
        <v>0</v>
      </c>
      <c r="L233">
        <f>IF($F233&lt;AVERAGE($F$2:$F473),$F233-AVERAGE($F$2:$F473),0)</f>
        <v>-1.9203319502074665</v>
      </c>
      <c r="M233" s="1">
        <v>0</v>
      </c>
      <c r="N233" s="1">
        <v>1</v>
      </c>
    </row>
    <row r="234" spans="1:14" x14ac:dyDescent="0.3">
      <c r="A234" s="1">
        <v>233</v>
      </c>
      <c r="B234">
        <v>3</v>
      </c>
      <c r="C234" s="2">
        <v>-1</v>
      </c>
      <c r="D234" s="2">
        <v>0.126</v>
      </c>
      <c r="E234" s="2">
        <v>0.5</v>
      </c>
      <c r="F234" s="2">
        <v>2.8</v>
      </c>
      <c r="G234">
        <f>IF($D234&gt;AVERAGE($D$2:$D474),$D234-AVERAGE($D$2:$D474),0)</f>
        <v>0.10206639004149382</v>
      </c>
      <c r="H234">
        <f>IF($D234&lt;AVERAGE($D$2:$D474),$D234-AVERAGE($D$2:$D474),0)</f>
        <v>0</v>
      </c>
      <c r="I234">
        <f>IF($E234&gt;AVERAGE($E$2:$E474),$E234-AVERAGE($E$2:$E474),0)</f>
        <v>0</v>
      </c>
      <c r="J234">
        <f>IF($E234&lt;AVERAGE($E$2:$E474),$E234-AVERAGE($E$2:$E474),0)</f>
        <v>-0.87178423236514635</v>
      </c>
      <c r="K234">
        <f>IF($F234&gt;AVERAGE($F$2:$F474),$F234-AVERAGE($F$2:$F474),0)</f>
        <v>0</v>
      </c>
      <c r="L234">
        <f>IF($F234&lt;AVERAGE($F$2:$F474),$F234-AVERAGE($F$2:$F474),0)</f>
        <v>-1.9203319502074665</v>
      </c>
      <c r="M234" s="1">
        <v>0</v>
      </c>
      <c r="N234" s="1">
        <v>1</v>
      </c>
    </row>
    <row r="235" spans="1:14" x14ac:dyDescent="0.3">
      <c r="A235" s="1">
        <v>234</v>
      </c>
      <c r="B235">
        <v>3</v>
      </c>
      <c r="C235" s="2">
        <v>-1</v>
      </c>
      <c r="D235" s="2">
        <v>9.6000000000000002E-2</v>
      </c>
      <c r="E235" s="2">
        <v>0.6</v>
      </c>
      <c r="F235" s="2">
        <v>5.7</v>
      </c>
      <c r="G235">
        <f>IF($D235&gt;AVERAGE($D$2:$D475),$D235-AVERAGE($D$2:$D475),0)</f>
        <v>7.2066390041493816E-2</v>
      </c>
      <c r="H235">
        <f>IF($D235&lt;AVERAGE($D$2:$D475),$D235-AVERAGE($D$2:$D475),0)</f>
        <v>0</v>
      </c>
      <c r="I235">
        <f>IF($E235&gt;AVERAGE($E$2:$E475),$E235-AVERAGE($E$2:$E475),0)</f>
        <v>0</v>
      </c>
      <c r="J235">
        <f>IF($E235&lt;AVERAGE($E$2:$E475),$E235-AVERAGE($E$2:$E475),0)</f>
        <v>-0.77178423236514637</v>
      </c>
      <c r="K235">
        <f>IF($F235&gt;AVERAGE($F$2:$F475),$F235-AVERAGE($F$2:$F475),0)</f>
        <v>0.97966804979253386</v>
      </c>
      <c r="L235">
        <f>IF($F235&lt;AVERAGE($F$2:$F475),$F235-AVERAGE($F$2:$F475),0)</f>
        <v>0</v>
      </c>
      <c r="M235" s="1">
        <v>0</v>
      </c>
      <c r="N235" s="1">
        <v>1</v>
      </c>
    </row>
    <row r="236" spans="1:14" x14ac:dyDescent="0.3">
      <c r="A236" s="1">
        <v>235</v>
      </c>
      <c r="B236">
        <v>3</v>
      </c>
      <c r="C236" s="2">
        <v>-1</v>
      </c>
      <c r="D236" s="2">
        <v>0.108</v>
      </c>
      <c r="E236" s="2">
        <v>0.6</v>
      </c>
      <c r="F236" s="2">
        <v>4.8</v>
      </c>
      <c r="G236">
        <f>IF($D236&gt;AVERAGE($D$2:$D476),$D236-AVERAGE($D$2:$D476),0)</f>
        <v>8.4066390041493813E-2</v>
      </c>
      <c r="H236">
        <f>IF($D236&lt;AVERAGE($D$2:$D476),$D236-AVERAGE($D$2:$D476),0)</f>
        <v>0</v>
      </c>
      <c r="I236">
        <f>IF($E236&gt;AVERAGE($E$2:$E476),$E236-AVERAGE($E$2:$E476),0)</f>
        <v>0</v>
      </c>
      <c r="J236">
        <f>IF($E236&lt;AVERAGE($E$2:$E476),$E236-AVERAGE($E$2:$E476),0)</f>
        <v>-0.77178423236514637</v>
      </c>
      <c r="K236">
        <f>IF($F236&gt;AVERAGE($F$2:$F476),$F236-AVERAGE($F$2:$F476),0)</f>
        <v>7.9668049792533502E-2</v>
      </c>
      <c r="L236">
        <f>IF($F236&lt;AVERAGE($F$2:$F476),$F236-AVERAGE($F$2:$F476),0)</f>
        <v>0</v>
      </c>
      <c r="M236" s="1">
        <v>0</v>
      </c>
      <c r="N236" s="1">
        <v>1</v>
      </c>
    </row>
    <row r="237" spans="1:14" x14ac:dyDescent="0.3">
      <c r="A237" s="1">
        <v>236</v>
      </c>
      <c r="B237">
        <v>3</v>
      </c>
      <c r="C237" s="2">
        <v>-1</v>
      </c>
      <c r="D237" s="2">
        <v>0.13200000000000001</v>
      </c>
      <c r="E237" s="2">
        <v>0.6</v>
      </c>
      <c r="F237" s="2">
        <v>6.1</v>
      </c>
      <c r="G237">
        <f>IF($D237&gt;AVERAGE($D$2:$D477),$D237-AVERAGE($D$2:$D477),0)</f>
        <v>0.10806639004149382</v>
      </c>
      <c r="H237">
        <f>IF($D237&lt;AVERAGE($D$2:$D477),$D237-AVERAGE($D$2:$D477),0)</f>
        <v>0</v>
      </c>
      <c r="I237">
        <f>IF($E237&gt;AVERAGE($E$2:$E477),$E237-AVERAGE($E$2:$E477),0)</f>
        <v>0</v>
      </c>
      <c r="J237">
        <f>IF($E237&lt;AVERAGE($E$2:$E477),$E237-AVERAGE($E$2:$E477),0)</f>
        <v>-0.77178423236514637</v>
      </c>
      <c r="K237">
        <f>IF($F237&gt;AVERAGE($F$2:$F477),$F237-AVERAGE($F$2:$F477),0)</f>
        <v>1.3796680497925333</v>
      </c>
      <c r="L237">
        <f>IF($F237&lt;AVERAGE($F$2:$F477),$F237-AVERAGE($F$2:$F477),0)</f>
        <v>0</v>
      </c>
      <c r="M237" s="1">
        <v>0</v>
      </c>
      <c r="N237" s="1">
        <v>1</v>
      </c>
    </row>
    <row r="238" spans="1:14" x14ac:dyDescent="0.3">
      <c r="A238" s="1">
        <v>237</v>
      </c>
      <c r="B238">
        <v>3</v>
      </c>
      <c r="C238" s="2">
        <v>-1</v>
      </c>
      <c r="D238" s="2">
        <v>8.4000000000000005E-2</v>
      </c>
      <c r="E238" s="2">
        <v>0.5</v>
      </c>
      <c r="F238" s="2">
        <v>5.8</v>
      </c>
      <c r="G238">
        <f>IF($D238&gt;AVERAGE($D$2:$D478),$D238-AVERAGE($D$2:$D478),0)</f>
        <v>6.006639004149382E-2</v>
      </c>
      <c r="H238">
        <f>IF($D238&lt;AVERAGE($D$2:$D478),$D238-AVERAGE($D$2:$D478),0)</f>
        <v>0</v>
      </c>
      <c r="I238">
        <f>IF($E238&gt;AVERAGE($E$2:$E478),$E238-AVERAGE($E$2:$E478),0)</f>
        <v>0</v>
      </c>
      <c r="J238">
        <f>IF($E238&lt;AVERAGE($E$2:$E478),$E238-AVERAGE($E$2:$E478),0)</f>
        <v>-0.87178423236514635</v>
      </c>
      <c r="K238">
        <f>IF($F238&gt;AVERAGE($F$2:$F478),$F238-AVERAGE($F$2:$F478),0)</f>
        <v>1.0796680497925335</v>
      </c>
      <c r="L238">
        <f>IF($F238&lt;AVERAGE($F$2:$F478),$F238-AVERAGE($F$2:$F478),0)</f>
        <v>0</v>
      </c>
      <c r="M238" s="1">
        <v>0</v>
      </c>
      <c r="N238" s="1">
        <v>1</v>
      </c>
    </row>
    <row r="239" spans="1:14" x14ac:dyDescent="0.3">
      <c r="A239" s="1">
        <v>238</v>
      </c>
      <c r="B239">
        <v>3</v>
      </c>
      <c r="C239" s="2">
        <v>-1</v>
      </c>
      <c r="D239" s="2">
        <v>2.4E-2</v>
      </c>
      <c r="E239" s="2">
        <v>0.6</v>
      </c>
      <c r="F239" s="2">
        <v>5.0999999999999996</v>
      </c>
      <c r="G239">
        <f>IF($D239&gt;AVERAGE($D$2:$D479),$D239-AVERAGE($D$2:$D479),0)</f>
        <v>6.6390041493814833E-5</v>
      </c>
      <c r="H239">
        <f>IF($D239&lt;AVERAGE($D$2:$D479),$D239-AVERAGE($D$2:$D479),0)</f>
        <v>0</v>
      </c>
      <c r="I239">
        <f>IF($E239&gt;AVERAGE($E$2:$E479),$E239-AVERAGE($E$2:$E479),0)</f>
        <v>0</v>
      </c>
      <c r="J239">
        <f>IF($E239&lt;AVERAGE($E$2:$E479),$E239-AVERAGE($E$2:$E479),0)</f>
        <v>-0.77178423236514637</v>
      </c>
      <c r="K239">
        <f>IF($F239&gt;AVERAGE($F$2:$F479),$F239-AVERAGE($F$2:$F479),0)</f>
        <v>0.37966804979253332</v>
      </c>
      <c r="L239">
        <f>IF($F239&lt;AVERAGE($F$2:$F479),$F239-AVERAGE($F$2:$F479),0)</f>
        <v>0</v>
      </c>
      <c r="M239" s="1">
        <v>0</v>
      </c>
      <c r="N239" s="1">
        <v>1</v>
      </c>
    </row>
    <row r="240" spans="1:14" x14ac:dyDescent="0.3">
      <c r="A240" s="1">
        <v>239</v>
      </c>
      <c r="B240">
        <v>3</v>
      </c>
      <c r="C240" s="2">
        <v>-1</v>
      </c>
      <c r="D240" s="2">
        <v>2E-3</v>
      </c>
      <c r="E240" s="2">
        <v>0.6</v>
      </c>
      <c r="F240" s="2">
        <v>5.3</v>
      </c>
      <c r="G240">
        <f>IF($D240&gt;AVERAGE($D$2:$D480),$D240-AVERAGE($D$2:$D480),0)</f>
        <v>0</v>
      </c>
      <c r="H240">
        <f>IF($D240&lt;AVERAGE($D$2:$D480),$D240-AVERAGE($D$2:$D480),0)</f>
        <v>-2.1933609958506184E-2</v>
      </c>
      <c r="I240">
        <f>IF($E240&gt;AVERAGE($E$2:$E480),$E240-AVERAGE($E$2:$E480),0)</f>
        <v>0</v>
      </c>
      <c r="J240">
        <f>IF($E240&lt;AVERAGE($E$2:$E480),$E240-AVERAGE($E$2:$E480),0)</f>
        <v>-0.77178423236514637</v>
      </c>
      <c r="K240">
        <f>IF($F240&gt;AVERAGE($F$2:$F480),$F240-AVERAGE($F$2:$F480),0)</f>
        <v>0.5796680497925335</v>
      </c>
      <c r="L240">
        <f>IF($F240&lt;AVERAGE($F$2:$F480),$F240-AVERAGE($F$2:$F480),0)</f>
        <v>0</v>
      </c>
      <c r="M240" s="1">
        <v>0</v>
      </c>
      <c r="N240" s="1">
        <v>1</v>
      </c>
    </row>
    <row r="241" spans="1:14" x14ac:dyDescent="0.3">
      <c r="A241" s="1">
        <v>240</v>
      </c>
      <c r="B241">
        <v>3</v>
      </c>
      <c r="C241" s="2">
        <v>-1</v>
      </c>
      <c r="D241" s="2">
        <v>5.1999999999999998E-2</v>
      </c>
      <c r="E241" s="2">
        <v>0.6</v>
      </c>
      <c r="F241" s="2">
        <v>3.9</v>
      </c>
      <c r="G241">
        <f>IF($D241&gt;AVERAGE($D$2:$D481),$D241-AVERAGE($D$2:$D481),0)</f>
        <v>2.8066390041493812E-2</v>
      </c>
      <c r="H241">
        <f>IF($D241&lt;AVERAGE($D$2:$D481),$D241-AVERAGE($D$2:$D481),0)</f>
        <v>0</v>
      </c>
      <c r="I241">
        <f>IF($E241&gt;AVERAGE($E$2:$E481),$E241-AVERAGE($E$2:$E481),0)</f>
        <v>0</v>
      </c>
      <c r="J241">
        <f>IF($E241&lt;AVERAGE($E$2:$E481),$E241-AVERAGE($E$2:$E481),0)</f>
        <v>-0.77178423236514637</v>
      </c>
      <c r="K241">
        <f>IF($F241&gt;AVERAGE($F$2:$F481),$F241-AVERAGE($F$2:$F481),0)</f>
        <v>0</v>
      </c>
      <c r="L241">
        <f>IF($F241&lt;AVERAGE($F$2:$F481),$F241-AVERAGE($F$2:$F481),0)</f>
        <v>-0.82033195020746641</v>
      </c>
      <c r="M241" s="1">
        <v>0</v>
      </c>
      <c r="N241" s="1">
        <v>1</v>
      </c>
    </row>
    <row r="242" spans="1:14" x14ac:dyDescent="0.3">
      <c r="A242" s="1">
        <v>241</v>
      </c>
      <c r="B242">
        <v>3</v>
      </c>
      <c r="C242" s="2">
        <v>-1</v>
      </c>
      <c r="D242" s="2">
        <v>3.2000000000000001E-2</v>
      </c>
      <c r="E242" s="2">
        <v>0.6</v>
      </c>
      <c r="F242" s="2">
        <v>4.3</v>
      </c>
      <c r="G242">
        <f>IF($D242&gt;AVERAGE($D$2:$D482),$D242-AVERAGE($D$2:$D482),0)</f>
        <v>8.066390041493815E-3</v>
      </c>
      <c r="H242">
        <f>IF($D242&lt;AVERAGE($D$2:$D482),$D242-AVERAGE($D$2:$D482),0)</f>
        <v>0</v>
      </c>
      <c r="I242">
        <f>IF($E242&gt;AVERAGE($E$2:$E482),$E242-AVERAGE($E$2:$E482),0)</f>
        <v>0</v>
      </c>
      <c r="J242">
        <f>IF($E242&lt;AVERAGE($E$2:$E482),$E242-AVERAGE($E$2:$E482),0)</f>
        <v>-0.77178423236514637</v>
      </c>
      <c r="K242">
        <f>IF($F242&gt;AVERAGE($F$2:$F482),$F242-AVERAGE($F$2:$F482),0)</f>
        <v>0</v>
      </c>
      <c r="L242">
        <f>IF($F242&lt;AVERAGE($F$2:$F482),$F242-AVERAGE($F$2:$F482),0)</f>
        <v>-0.4203319502074665</v>
      </c>
      <c r="M242" s="1">
        <v>0</v>
      </c>
      <c r="N24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2018-04-10T14:02:39Z</dcterms:created>
  <dcterms:modified xsi:type="dcterms:W3CDTF">2018-04-27T19:37:43Z</dcterms:modified>
</cp:coreProperties>
</file>