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Panduan Asesor" sheetId="1" state="visible" r:id="rId1"/>
    <sheet xmlns:r="http://schemas.openxmlformats.org/officeDocument/2006/relationships" name="2. Matriks Target &amp; Bobot" sheetId="2" state="visible" r:id="rId2"/>
    <sheet xmlns:r="http://schemas.openxmlformats.org/officeDocument/2006/relationships" name="3. Sampel Lowongan JobStreet" sheetId="3" state="visible" r:id="rId3"/>
    <sheet xmlns:r="http://schemas.openxmlformats.org/officeDocument/2006/relationships" name="4. Rujukan Kamus Spenc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0F172A"/>
      <sz val="14"/>
    </font>
    <font>
      <name val="Segoe UI"/>
      <i val="1"/>
      <color rgb="00475569"/>
      <sz val="10"/>
    </font>
    <font>
      <name val="Segoe UI"/>
      <b val="1"/>
      <color rgb="000F172A"/>
      <sz val="9.5"/>
    </font>
    <font>
      <name val="Segoe UI"/>
      <color rgb="001E293B"/>
      <sz val="9.5"/>
    </font>
    <font>
      <name val="Segoe UI"/>
      <b val="1"/>
      <color rgb="001E3A8A"/>
      <sz val="11"/>
    </font>
    <font>
      <name val="Segoe UI"/>
      <b val="1"/>
      <color rgb="00FFFFFF"/>
      <sz val="10"/>
    </font>
    <font>
      <name val="Segoe UI"/>
      <b val="1"/>
      <color rgb="000F172A"/>
      <sz val="10"/>
    </font>
    <font>
      <name val="Consolas"/>
      <b val="1"/>
      <color rgb="000369A1"/>
      <sz val="9.5"/>
    </font>
    <font>
      <name val="Segoe UI"/>
      <b val="1"/>
      <color rgb="00B45309"/>
      <sz val="10"/>
    </font>
  </fonts>
  <fills count="9">
    <fill>
      <patternFill/>
    </fill>
    <fill>
      <patternFill patternType="gray125"/>
    </fill>
    <fill>
      <patternFill patternType="solid">
        <fgColor rgb="00F1F5F9"/>
      </patternFill>
    </fill>
    <fill>
      <patternFill patternType="solid">
        <fgColor rgb="000F172A"/>
        <bgColor rgb="000F172A"/>
      </patternFill>
    </fill>
    <fill>
      <patternFill patternType="solid">
        <fgColor rgb="00F59E0B"/>
        <bgColor rgb="00F59E0B"/>
      </patternFill>
    </fill>
    <fill>
      <patternFill patternType="solid">
        <fgColor rgb="00FEF3C7"/>
        <bgColor rgb="00FEF3C7"/>
      </patternFill>
    </fill>
    <fill>
      <patternFill patternType="solid">
        <fgColor rgb="00E2E8F0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</fills>
  <borders count="7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0" borderId="0" pivotButton="0" quotePrefix="0" xfId="0"/>
    <xf numFmtId="0" fontId="4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3" fillId="0" borderId="6" applyAlignment="1" pivotButton="0" quotePrefix="0" xfId="0">
      <alignment horizontal="right" vertical="center"/>
    </xf>
    <xf numFmtId="0" fontId="7" fillId="6" borderId="6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8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35" customWidth="1" min="3" max="3"/>
    <col width="25" customWidth="1" min="4" max="4"/>
    <col width="25" customWidth="1" min="5" max="5"/>
  </cols>
  <sheetData>
    <row r="2">
      <c r="B2" s="1" t="inlineStr">
        <is>
          <t>INSTRUMEN PENETAPAN TARGET SKOR &amp; BOBOT KOMPETENSI IT</t>
        </is>
      </c>
    </row>
    <row r="3">
      <c r="B3" s="2" t="inlineStr">
        <is>
          <t>Berbasis Riset Pasar Kerja JobStreet Indonesia 2026 &amp; Kamus Spencer &amp; Spencer (1993)</t>
        </is>
      </c>
    </row>
    <row r="5">
      <c r="B5" s="3" t="inlineStr">
        <is>
          <t>Dosen Pembimbing / Asesor</t>
        </is>
      </c>
      <c r="C5" s="4" t="inlineStr">
        <is>
          <t>Ibu Chanifah, M.Kom. (Bu Rina)</t>
        </is>
      </c>
      <c r="D5" s="5" t="n"/>
      <c r="E5" s="6" t="n"/>
    </row>
    <row r="6">
      <c r="B6" s="3" t="inlineStr">
        <is>
          <t>Mahasiswa Peneliti</t>
        </is>
      </c>
      <c r="C6" s="4" t="inlineStr">
        <is>
          <t>Avit Febriansyah</t>
        </is>
      </c>
      <c r="D6" s="5" t="n"/>
      <c r="E6" s="6" t="n"/>
    </row>
    <row r="7">
      <c r="B7" s="3" t="inlineStr">
        <is>
          <t>Objek Penelitian</t>
        </is>
      </c>
      <c r="C7" s="4" t="inlineStr">
        <is>
          <t>INTERV-U: Sistem Simulasi Wawancara Kerja AI Voice-to-Voice</t>
        </is>
      </c>
      <c r="D7" s="5" t="n"/>
      <c r="E7" s="6" t="n"/>
    </row>
    <row r="8">
      <c r="B8" s="3" t="inlineStr">
        <is>
          <t>Kerangka Kompetensi</t>
        </is>
      </c>
      <c r="C8" s="4" t="inlineStr">
        <is>
          <t>Spencer &amp; Spencer (1993) Competency Dictionary (7 Core IT Competencies)</t>
        </is>
      </c>
      <c r="D8" s="5" t="n"/>
      <c r="E8" s="6" t="n"/>
    </row>
    <row r="9">
      <c r="B9" s="3" t="inlineStr">
        <is>
          <t>Sampel Pasar Kerja</t>
        </is>
      </c>
      <c r="C9" s="4" t="inlineStr">
        <is>
          <t>id.jobstreet.com (DKI Jakarta, D.I. Yogyakarta, Sleman, Bantul - Oktober 2026)</t>
        </is>
      </c>
      <c r="D9" s="5" t="n"/>
      <c r="E9" s="6" t="n"/>
    </row>
    <row r="10">
      <c r="B10" s="3" t="inlineStr">
        <is>
          <t>Tujuan Dokumen</t>
        </is>
      </c>
      <c r="C10" s="4" t="inlineStr">
        <is>
          <t>Menetapkan baseline passing grade &amp; pembobotan resmi penilaian AI agar berbasis kaidah HR</t>
        </is>
      </c>
      <c r="D10" s="5" t="n"/>
      <c r="E10" s="6" t="n"/>
    </row>
    <row r="12">
      <c r="B12" s="7" t="inlineStr">
        <is>
          <t>PETUNJUK PENGISIAN UNTUK ASESOR (BU RINA):</t>
        </is>
      </c>
    </row>
    <row r="13">
      <c r="B13" s="8" t="inlineStr">
        <is>
          <t>1. Buka Sheet "2. Matriks Target &amp; Bobot". Di sana terdapat 4 posisi IT: Programmer, UI/UX Designer, QA Tester, dan Data Engineer/Analyst.</t>
        </is>
      </c>
    </row>
    <row r="14">
      <c r="B14" s="8" t="inlineStr">
        <is>
          <t>2. Setiap posisi telah dipetakan ke 7 Kompetensi Inti Spencer &amp; Spencer (EXP, AT, CT, ACH, CO, TW, INT).</t>
        </is>
      </c>
    </row>
    <row r="15">
      <c r="B15" s="8" t="inlineStr">
        <is>
          <t>3. Kolom F ("Target Level Minimal 1-5") diberi warna kuning: Tentukan tingkat kemahiran minimal yang diharapkan dari seorang fresh graduate / junior di posisi tersebut.</t>
        </is>
      </c>
    </row>
    <row r="16">
      <c r="B16" s="8" t="inlineStr">
        <is>
          <t>4. Kolom G ("Bobot %") diberi warna kuning: Tentukan persentase kontribusi kompetensi tersebut terhadap kelulusan kandidat (Total bobot tiap posisi wajib = 100%).</t>
        </is>
      </c>
    </row>
    <row r="17">
      <c r="B17" s="8" t="inlineStr">
        <is>
          <t>5. Kolom E ("Usulan Rekomendasi Awal") telah kami isi sebagai draf pembantu berdasarkan analisis tren 30+ lowongan JobStreet, namun Bu Rina memiliki hak veto penuh untuk mengubahnya.</t>
        </is>
      </c>
    </row>
    <row r="18">
      <c r="B18" s="8" t="inlineStr">
        <is>
          <t>6. Setelah Bu Rina menyetujui matriks ini, nilai bobot dan target skor akan diimplementasikan ke dalam engine evaluasi otomatis sistem INTERV-U (Bab III &amp; Bab IV Skripsi).</t>
        </is>
      </c>
    </row>
  </sheetData>
  <mergeCells count="12">
    <mergeCell ref="B17:E17"/>
    <mergeCell ref="B18:E18"/>
    <mergeCell ref="C5:E5"/>
    <mergeCell ref="B13:E13"/>
    <mergeCell ref="C8:E8"/>
    <mergeCell ref="C9:E9"/>
    <mergeCell ref="B15:E15"/>
    <mergeCell ref="B16:E16"/>
    <mergeCell ref="C7:E7"/>
    <mergeCell ref="B14:E14"/>
    <mergeCell ref="C6:E6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40"/>
  <sheetViews>
    <sheetView showGridLines="1" workbookViewId="0">
      <selection activeCell="A1" sqref="A1"/>
    </sheetView>
  </sheetViews>
  <sheetFormatPr baseColWidth="8" defaultRowHeight="15"/>
  <cols>
    <col width="6" customWidth="1" min="2" max="2"/>
    <col width="24" customWidth="1" min="3" max="3"/>
    <col width="8" customWidth="1" min="4" max="4"/>
    <col width="32" customWidth="1" min="5" max="5"/>
    <col width="18" customWidth="1" min="6" max="6"/>
    <col width="15" customWidth="1" min="7" max="7"/>
    <col width="24" customWidth="1" min="8" max="8"/>
    <col width="14" customWidth="1" min="9" max="9"/>
    <col width="45" customWidth="1" min="10" max="10"/>
  </cols>
  <sheetData>
    <row r="2">
      <c r="B2" s="1" t="inlineStr">
        <is>
          <t>MATRIKS PENILAIAN KOMPETENSI SPENCER &amp; SPENCER PER POSISI IT</t>
        </is>
      </c>
    </row>
    <row r="3">
      <c r="B3" s="2" t="inlineStr">
        <is>
          <t>Silakan sesuaikan kolom kuning (Target Level &amp; Bobot %) sesuai justifikasi akademik Asesor</t>
        </is>
      </c>
    </row>
    <row r="5">
      <c r="B5" s="9" t="inlineStr">
        <is>
          <t>No</t>
        </is>
      </c>
      <c r="C5" s="9" t="inlineStr">
        <is>
          <t>Posisi Jabatan IT</t>
        </is>
      </c>
      <c r="D5" s="9" t="inlineStr">
        <is>
          <t>Kode</t>
        </is>
      </c>
      <c r="E5" s="9" t="inlineStr">
        <is>
          <t>Kompetensi Spencer &amp; Spencer (1993)</t>
        </is>
      </c>
      <c r="F5" s="9" t="inlineStr">
        <is>
          <t>Klaster</t>
        </is>
      </c>
      <c r="G5" s="9" t="inlineStr">
        <is>
          <t>Usulan Baseline</t>
        </is>
      </c>
      <c r="H5" s="10" t="inlineStr">
        <is>
          <t>Target Level Minimal (1-5)*</t>
        </is>
      </c>
      <c r="I5" s="10" t="inlineStr">
        <is>
          <t>Bobot (%)*</t>
        </is>
      </c>
      <c r="J5" s="9" t="inlineStr">
        <is>
          <t>Indikator Perilaku Utama di Posisi Ini (Riset JobStreet)</t>
        </is>
      </c>
    </row>
    <row r="6">
      <c r="B6" s="11" t="n">
        <v>1</v>
      </c>
      <c r="C6" s="12" t="inlineStr">
        <is>
          <t>1. Programmer / Software Developer</t>
        </is>
      </c>
      <c r="D6" s="11" t="inlineStr">
        <is>
          <t>EXP</t>
        </is>
      </c>
      <c r="E6" s="12" t="inlineStr">
        <is>
          <t>Technical/Professional Expertise</t>
        </is>
      </c>
      <c r="F6" s="11" t="inlineStr">
        <is>
          <t>Cognitive</t>
        </is>
      </c>
      <c r="G6" s="11" t="inlineStr">
        <is>
          <t>Level 3 / 5</t>
        </is>
      </c>
      <c r="H6" s="13" t="n">
        <v>3</v>
      </c>
      <c r="I6" s="13" t="n">
        <v>20</v>
      </c>
      <c r="J6" s="14" t="inlineStr">
        <is>
          <t>Penguasaan stack (React, Node, Go, SQL, Python), REST API, Git, debugging mandiri.</t>
        </is>
      </c>
    </row>
    <row r="7">
      <c r="B7" s="11" t="n">
        <v>2</v>
      </c>
      <c r="C7" s="12" t="inlineStr">
        <is>
          <t>1. Programmer / Software Developer</t>
        </is>
      </c>
      <c r="D7" s="11" t="inlineStr">
        <is>
          <t>AT</t>
        </is>
      </c>
      <c r="E7" s="12" t="inlineStr">
        <is>
          <t>Analytical Thinking</t>
        </is>
      </c>
      <c r="F7" s="11" t="inlineStr">
        <is>
          <t>Cognitive</t>
        </is>
      </c>
      <c r="G7" s="11" t="inlineStr">
        <is>
          <t>Level 4 / 5</t>
        </is>
      </c>
      <c r="H7" s="13" t="n">
        <v>4</v>
      </c>
      <c r="I7" s="13" t="n">
        <v>25</v>
      </c>
      <c r="J7" s="14" t="inlineStr">
        <is>
          <t>Mendiagnosis akar masalah error/bug kompleks, memecah algoritma &amp; kebutuhan fitur rumit.</t>
        </is>
      </c>
    </row>
    <row r="8">
      <c r="B8" s="11" t="n">
        <v>3</v>
      </c>
      <c r="C8" s="12" t="inlineStr">
        <is>
          <t>1. Programmer / Software Developer</t>
        </is>
      </c>
      <c r="D8" s="11" t="inlineStr">
        <is>
          <t>CT</t>
        </is>
      </c>
      <c r="E8" s="12" t="inlineStr">
        <is>
          <t>Conceptual Thinking</t>
        </is>
      </c>
      <c r="F8" s="11" t="inlineStr">
        <is>
          <t>Cognitive</t>
        </is>
      </c>
      <c r="G8" s="11" t="inlineStr">
        <is>
          <t>Level 3 / 5</t>
        </is>
      </c>
      <c r="H8" s="13" t="n">
        <v>3</v>
      </c>
      <c r="I8" s="13" t="n">
        <v>15</v>
      </c>
      <c r="J8" s="14" t="inlineStr">
        <is>
          <t>Merancang arsitektur modular, clean code, memilih pola desain sistem yang scalable.</t>
        </is>
      </c>
    </row>
    <row r="9">
      <c r="B9" s="11" t="n">
        <v>4</v>
      </c>
      <c r="C9" s="12" t="inlineStr">
        <is>
          <t>1. Programmer / Software Developer</t>
        </is>
      </c>
      <c r="D9" s="11" t="inlineStr">
        <is>
          <t>ACH</t>
        </is>
      </c>
      <c r="E9" s="12" t="inlineStr">
        <is>
          <t>Achievement Orientation</t>
        </is>
      </c>
      <c r="F9" s="11" t="inlineStr">
        <is>
          <t>Achievement</t>
        </is>
      </c>
      <c r="G9" s="11" t="inlineStr">
        <is>
          <t>Level 3 / 5</t>
        </is>
      </c>
      <c r="H9" s="13" t="n">
        <v>3</v>
      </c>
      <c r="I9" s="13" t="n">
        <v>10</v>
      </c>
      <c r="J9" s="14" t="inlineStr">
        <is>
          <t>Komitmen sprint deadline, inisiatif optimasi kecepatan respon &amp; efisiensi query.</t>
        </is>
      </c>
    </row>
    <row r="10">
      <c r="B10" s="11" t="n">
        <v>5</v>
      </c>
      <c r="C10" s="12" t="inlineStr">
        <is>
          <t>1. Programmer / Software Developer</t>
        </is>
      </c>
      <c r="D10" s="11" t="inlineStr">
        <is>
          <t>CO</t>
        </is>
      </c>
      <c r="E10" s="12" t="inlineStr">
        <is>
          <t>Concern for Order, Quality &amp; Accuracy</t>
        </is>
      </c>
      <c r="F10" s="11" t="inlineStr">
        <is>
          <t>Achievement</t>
        </is>
      </c>
      <c r="G10" s="11" t="inlineStr">
        <is>
          <t>Level 3 / 5</t>
        </is>
      </c>
      <c r="H10" s="13" t="n">
        <v>3</v>
      </c>
      <c r="I10" s="13" t="n">
        <v>15</v>
      </c>
      <c r="J10" s="14" t="inlineStr">
        <is>
          <t>Penulisan kode rapi, disiplin self-testing/unit test sebelum commit, minim error regresi.</t>
        </is>
      </c>
    </row>
    <row r="11">
      <c r="B11" s="11" t="n">
        <v>6</v>
      </c>
      <c r="C11" s="12" t="inlineStr">
        <is>
          <t>1. Programmer / Software Developer</t>
        </is>
      </c>
      <c r="D11" s="11" t="inlineStr">
        <is>
          <t>TW</t>
        </is>
      </c>
      <c r="E11" s="12" t="inlineStr">
        <is>
          <t>Teamwork and Cooperation</t>
        </is>
      </c>
      <c r="F11" s="11" t="inlineStr">
        <is>
          <t>Managerial</t>
        </is>
      </c>
      <c r="G11" s="11" t="inlineStr">
        <is>
          <t>Level 3 / 5</t>
        </is>
      </c>
      <c r="H11" s="13" t="n">
        <v>3</v>
      </c>
      <c r="I11" s="13" t="n">
        <v>10</v>
      </c>
      <c r="J11" s="14" t="inlineStr">
        <is>
          <t>Kolaborasi aktif sprint meeting, keterbukaan menerima kritik dalam sesi code review.</t>
        </is>
      </c>
    </row>
    <row r="12">
      <c r="B12" s="11" t="n">
        <v>7</v>
      </c>
      <c r="C12" s="12" t="inlineStr">
        <is>
          <t>1. Programmer / Software Developer</t>
        </is>
      </c>
      <c r="D12" s="11" t="inlineStr">
        <is>
          <t>INT</t>
        </is>
      </c>
      <c r="E12" s="12" t="inlineStr">
        <is>
          <t>Initiative</t>
        </is>
      </c>
      <c r="F12" s="11" t="inlineStr">
        <is>
          <t>Achievement</t>
        </is>
      </c>
      <c r="G12" s="11" t="inlineStr">
        <is>
          <t>Level 2 / 5</t>
        </is>
      </c>
      <c r="H12" s="13" t="n">
        <v>2</v>
      </c>
      <c r="I12" s="13" t="n">
        <v>5</v>
      </c>
      <c r="J12" s="14" t="inlineStr">
        <is>
          <t>Proaktif melakukan refactoring kode mandiri &amp; automasi pekerjaan sebelum diminta.</t>
        </is>
      </c>
    </row>
    <row r="13">
      <c r="B13" s="15" t="n"/>
      <c r="C13" s="16" t="inlineStr">
        <is>
          <t>TOTAL BOBOT (1. Programmer / Software Developer)</t>
        </is>
      </c>
      <c r="D13" s="15" t="n"/>
      <c r="E13" s="15" t="n"/>
      <c r="F13" s="15" t="n"/>
      <c r="G13" s="15" t="n"/>
      <c r="H13" s="15" t="n"/>
      <c r="I13" s="17">
        <f>SUM(I6:I12)</f>
        <v/>
      </c>
      <c r="J13" s="15" t="n"/>
    </row>
    <row r="15">
      <c r="B15" s="11" t="n">
        <v>8</v>
      </c>
      <c r="C15" s="12" t="inlineStr">
        <is>
          <t>2. UI/UX Designer</t>
        </is>
      </c>
      <c r="D15" s="11" t="inlineStr">
        <is>
          <t>EXP</t>
        </is>
      </c>
      <c r="E15" s="12" t="inlineStr">
        <is>
          <t>Technical/Professional Expertise</t>
        </is>
      </c>
      <c r="F15" s="11" t="inlineStr">
        <is>
          <t>Cognitive</t>
        </is>
      </c>
      <c r="G15" s="11" t="inlineStr">
        <is>
          <t>Level 3 / 5</t>
        </is>
      </c>
      <c r="H15" s="13" t="n">
        <v>3</v>
      </c>
      <c r="I15" s="13" t="n">
        <v>20</v>
      </c>
      <c r="J15" s="14" t="inlineStr">
        <is>
          <t>Kemahiran Figma, design system, component library, wireframing, interactive prototyping.</t>
        </is>
      </c>
    </row>
    <row r="16">
      <c r="B16" s="11" t="n">
        <v>9</v>
      </c>
      <c r="C16" s="12" t="inlineStr">
        <is>
          <t>2. UI/UX Designer</t>
        </is>
      </c>
      <c r="D16" s="11" t="inlineStr">
        <is>
          <t>AT</t>
        </is>
      </c>
      <c r="E16" s="12" t="inlineStr">
        <is>
          <t>Analytical Thinking</t>
        </is>
      </c>
      <c r="F16" s="11" t="inlineStr">
        <is>
          <t>Cognitive</t>
        </is>
      </c>
      <c r="G16" s="11" t="inlineStr">
        <is>
          <t>Level 3 / 5</t>
        </is>
      </c>
      <c r="H16" s="13" t="n">
        <v>3</v>
      </c>
      <c r="I16" s="13" t="n">
        <v>15</v>
      </c>
      <c r="J16" s="14" t="inlineStr">
        <is>
          <t>Menganalisis hasil usability testing, metrik retensi user, mengidentifikasi friction user journey.</t>
        </is>
      </c>
    </row>
    <row r="17">
      <c r="B17" s="11" t="n">
        <v>10</v>
      </c>
      <c r="C17" s="12" t="inlineStr">
        <is>
          <t>2. UI/UX Designer</t>
        </is>
      </c>
      <c r="D17" s="11" t="inlineStr">
        <is>
          <t>CT</t>
        </is>
      </c>
      <c r="E17" s="12" t="inlineStr">
        <is>
          <t>Conceptual Thinking</t>
        </is>
      </c>
      <c r="F17" s="11" t="inlineStr">
        <is>
          <t>Cognitive</t>
        </is>
      </c>
      <c r="G17" s="11" t="inlineStr">
        <is>
          <t>Level 4 / 5</t>
        </is>
      </c>
      <c r="H17" s="13" t="n">
        <v>4</v>
      </c>
      <c r="I17" s="13" t="n">
        <v>20</v>
      </c>
      <c r="J17" s="14" t="inlineStr">
        <is>
          <t>Mampu menyederhanakan alur proses bisnis yang rumit menjadi desain antarmuka yang intuitif.</t>
        </is>
      </c>
    </row>
    <row r="18">
      <c r="B18" s="11" t="n">
        <v>11</v>
      </c>
      <c r="C18" s="12" t="inlineStr">
        <is>
          <t>2. UI/UX Designer</t>
        </is>
      </c>
      <c r="D18" s="11" t="inlineStr">
        <is>
          <t>ACH</t>
        </is>
      </c>
      <c r="E18" s="12" t="inlineStr">
        <is>
          <t>Achievement Orientation</t>
        </is>
      </c>
      <c r="F18" s="11" t="inlineStr">
        <is>
          <t>Achievement</t>
        </is>
      </c>
      <c r="G18" s="11" t="inlineStr">
        <is>
          <t>Level 3 / 5</t>
        </is>
      </c>
      <c r="H18" s="13" t="n">
        <v>3</v>
      </c>
      <c r="I18" s="13" t="n">
        <v>10</v>
      </c>
      <c r="J18" s="14" t="inlineStr">
        <is>
          <t>Mengejar standar visual estetis tinggi &amp; perbaikan engagement/konversi pengguna.</t>
        </is>
      </c>
    </row>
    <row r="19">
      <c r="B19" s="11" t="n">
        <v>12</v>
      </c>
      <c r="C19" s="12" t="inlineStr">
        <is>
          <t>2. UI/UX Designer</t>
        </is>
      </c>
      <c r="D19" s="11" t="inlineStr">
        <is>
          <t>CO</t>
        </is>
      </c>
      <c r="E19" s="12" t="inlineStr">
        <is>
          <t>Concern for Order, Quality &amp; Accuracy</t>
        </is>
      </c>
      <c r="F19" s="11" t="inlineStr">
        <is>
          <t>Achievement</t>
        </is>
      </c>
      <c r="G19" s="11" t="inlineStr">
        <is>
          <t>Level 4 / 5</t>
        </is>
      </c>
      <c r="H19" s="13" t="n">
        <v>4</v>
      </c>
      <c r="I19" s="13" t="n">
        <v>15</v>
      </c>
      <c r="J19" s="14" t="inlineStr">
        <is>
          <t>Ketelitian tinggi pada hierarki tipografi, konsistensi spacing, design tokens, dan design specs.</t>
        </is>
      </c>
    </row>
    <row r="20">
      <c r="B20" s="11" t="n">
        <v>13</v>
      </c>
      <c r="C20" s="12" t="inlineStr">
        <is>
          <t>2. UI/UX Designer</t>
        </is>
      </c>
      <c r="D20" s="11" t="inlineStr">
        <is>
          <t>TW</t>
        </is>
      </c>
      <c r="E20" s="12" t="inlineStr">
        <is>
          <t>Teamwork and Cooperation</t>
        </is>
      </c>
      <c r="F20" s="11" t="inlineStr">
        <is>
          <t>Managerial</t>
        </is>
      </c>
      <c r="G20" s="11" t="inlineStr">
        <is>
          <t>Level 3 / 5</t>
        </is>
      </c>
      <c r="H20" s="13" t="n">
        <v>3</v>
      </c>
      <c r="I20" s="13" t="n">
        <v>15</v>
      </c>
      <c r="J20" s="14" t="inlineStr">
        <is>
          <t>Komunikasi &amp; kolaborasi intensif dengan developer (slicing) dan Product Manager.</t>
        </is>
      </c>
    </row>
    <row r="21">
      <c r="B21" s="11" t="n">
        <v>14</v>
      </c>
      <c r="C21" s="12" t="inlineStr">
        <is>
          <t>2. UI/UX Designer</t>
        </is>
      </c>
      <c r="D21" s="11" t="inlineStr">
        <is>
          <t>INT</t>
        </is>
      </c>
      <c r="E21" s="12" t="inlineStr">
        <is>
          <t>Initiative</t>
        </is>
      </c>
      <c r="F21" s="11" t="inlineStr">
        <is>
          <t>Achievement</t>
        </is>
      </c>
      <c r="G21" s="11" t="inlineStr">
        <is>
          <t>Level 2 / 5</t>
        </is>
      </c>
      <c r="H21" s="13" t="n">
        <v>2</v>
      </c>
      <c r="I21" s="13" t="n">
        <v>5</v>
      </c>
      <c r="J21" s="14" t="inlineStr">
        <is>
          <t>Eksplorasi proaktif berbagai alternatif desain &amp; benchmark tren UI sebelum rapat konsep.</t>
        </is>
      </c>
    </row>
    <row r="22">
      <c r="B22" s="15" t="n"/>
      <c r="C22" s="16" t="inlineStr">
        <is>
          <t>TOTAL BOBOT (2. UI/UX Designer)</t>
        </is>
      </c>
      <c r="D22" s="15" t="n"/>
      <c r="E22" s="15" t="n"/>
      <c r="F22" s="15" t="n"/>
      <c r="G22" s="15" t="n"/>
      <c r="H22" s="15" t="n"/>
      <c r="I22" s="17">
        <f>SUM(I15:I21)</f>
        <v/>
      </c>
      <c r="J22" s="15" t="n"/>
    </row>
    <row r="24">
      <c r="B24" s="11" t="n">
        <v>15</v>
      </c>
      <c r="C24" s="12" t="inlineStr">
        <is>
          <t>3. Quality Assurance (QA) / Tester</t>
        </is>
      </c>
      <c r="D24" s="11" t="inlineStr">
        <is>
          <t>EXP</t>
        </is>
      </c>
      <c r="E24" s="12" t="inlineStr">
        <is>
          <t>Technical/Professional Expertise</t>
        </is>
      </c>
      <c r="F24" s="11" t="inlineStr">
        <is>
          <t>Cognitive</t>
        </is>
      </c>
      <c r="G24" s="11" t="inlineStr">
        <is>
          <t>Level 3 / 5</t>
        </is>
      </c>
      <c r="H24" s="13" t="n">
        <v>3</v>
      </c>
      <c r="I24" s="13" t="n">
        <v>20</v>
      </c>
      <c r="J24" s="14" t="inlineStr">
        <is>
          <t>Penguasaan Test Plan, Test Cases, Postman API testing, automasi (Cypress, Selenium).</t>
        </is>
      </c>
    </row>
    <row r="25">
      <c r="B25" s="11" t="n">
        <v>16</v>
      </c>
      <c r="C25" s="12" t="inlineStr">
        <is>
          <t>3. Quality Assurance (QA) / Tester</t>
        </is>
      </c>
      <c r="D25" s="11" t="inlineStr">
        <is>
          <t>AT</t>
        </is>
      </c>
      <c r="E25" s="12" t="inlineStr">
        <is>
          <t>Analytical Thinking</t>
        </is>
      </c>
      <c r="F25" s="11" t="inlineStr">
        <is>
          <t>Cognitive</t>
        </is>
      </c>
      <c r="G25" s="11" t="inlineStr">
        <is>
          <t>Level 4 / 5</t>
        </is>
      </c>
      <c r="H25" s="13" t="n">
        <v>4</v>
      </c>
      <c r="I25" s="13" t="n">
        <v>20</v>
      </c>
      <c r="J25" s="14" t="inlineStr">
        <is>
          <t>Menemukan edge cases kritis, mereproduksi bug yang sulit dilacak, analisa skenario gagal.</t>
        </is>
      </c>
    </row>
    <row r="26">
      <c r="B26" s="11" t="n">
        <v>17</v>
      </c>
      <c r="C26" s="12" t="inlineStr">
        <is>
          <t>3. Quality Assurance (QA) / Tester</t>
        </is>
      </c>
      <c r="D26" s="11" t="inlineStr">
        <is>
          <t>CT</t>
        </is>
      </c>
      <c r="E26" s="12" t="inlineStr">
        <is>
          <t>Conceptual Thinking</t>
        </is>
      </c>
      <c r="F26" s="11" t="inlineStr">
        <is>
          <t>Cognitive</t>
        </is>
      </c>
      <c r="G26" s="11" t="inlineStr">
        <is>
          <t>Level 3 / 5</t>
        </is>
      </c>
      <c r="H26" s="13" t="n">
        <v>3</v>
      </c>
      <c r="I26" s="13" t="n">
        <v>10</v>
      </c>
      <c r="J26" s="14" t="inlineStr">
        <is>
          <t>Memahami arsitektur aplikasi secara menyeluruh untuk memprediksi titik rawan kegagalan.</t>
        </is>
      </c>
    </row>
    <row r="27">
      <c r="B27" s="11" t="n">
        <v>18</v>
      </c>
      <c r="C27" s="12" t="inlineStr">
        <is>
          <t>3. Quality Assurance (QA) / Tester</t>
        </is>
      </c>
      <c r="D27" s="11" t="inlineStr">
        <is>
          <t>ACH</t>
        </is>
      </c>
      <c r="E27" s="12" t="inlineStr">
        <is>
          <t>Achievement Orientation</t>
        </is>
      </c>
      <c r="F27" s="11" t="inlineStr">
        <is>
          <t>Achievement</t>
        </is>
      </c>
      <c r="G27" s="11" t="inlineStr">
        <is>
          <t>Level 3 / 5</t>
        </is>
      </c>
      <c r="H27" s="13" t="n">
        <v>3</v>
      </c>
      <c r="I27" s="13" t="n">
        <v>10</v>
      </c>
      <c r="J27" s="14" t="inlineStr">
        <is>
          <t>Komitmen menjaga target zero critical bug pada rilis produksi tepat waktu.</t>
        </is>
      </c>
    </row>
    <row r="28">
      <c r="B28" s="11" t="n">
        <v>19</v>
      </c>
      <c r="C28" s="12" t="inlineStr">
        <is>
          <t>3. Quality Assurance (QA) / Tester</t>
        </is>
      </c>
      <c r="D28" s="11" t="inlineStr">
        <is>
          <t>CO</t>
        </is>
      </c>
      <c r="E28" s="12" t="inlineStr">
        <is>
          <t>Concern for Order, Quality &amp; Accuracy</t>
        </is>
      </c>
      <c r="F28" s="11" t="inlineStr">
        <is>
          <t>Achievement</t>
        </is>
      </c>
      <c r="G28" s="11" t="inlineStr">
        <is>
          <t>Level 5 / 5</t>
        </is>
      </c>
      <c r="H28" s="13" t="n">
        <v>5</v>
      </c>
      <c r="I28" s="13" t="n">
        <v>25</v>
      </c>
      <c r="J28" s="14" t="inlineStr">
        <is>
          <t>Sangat teliti mendokumentasikan langkah bug report, verifikasi regresi tanpa celah.</t>
        </is>
      </c>
    </row>
    <row r="29">
      <c r="B29" s="11" t="n">
        <v>20</v>
      </c>
      <c r="C29" s="12" t="inlineStr">
        <is>
          <t>3. Quality Assurance (QA) / Tester</t>
        </is>
      </c>
      <c r="D29" s="11" t="inlineStr">
        <is>
          <t>TW</t>
        </is>
      </c>
      <c r="E29" s="12" t="inlineStr">
        <is>
          <t>Teamwork and Cooperation</t>
        </is>
      </c>
      <c r="F29" s="11" t="inlineStr">
        <is>
          <t>Managerial</t>
        </is>
      </c>
      <c r="G29" s="11" t="inlineStr">
        <is>
          <t>Level 3 / 5</t>
        </is>
      </c>
      <c r="H29" s="13" t="n">
        <v>3</v>
      </c>
      <c r="I29" s="13" t="n">
        <v>10</v>
      </c>
      <c r="J29" s="14" t="inlineStr">
        <is>
          <t>Menyampaikan temuan cacat sistem secara objektif tanpa menyerang developer, koordinasi tim.</t>
        </is>
      </c>
    </row>
    <row r="30">
      <c r="B30" s="11" t="n">
        <v>21</v>
      </c>
      <c r="C30" s="12" t="inlineStr">
        <is>
          <t>3. Quality Assurance (QA) / Tester</t>
        </is>
      </c>
      <c r="D30" s="11" t="inlineStr">
        <is>
          <t>INT</t>
        </is>
      </c>
      <c r="E30" s="12" t="inlineStr">
        <is>
          <t>Initiative</t>
        </is>
      </c>
      <c r="F30" s="11" t="inlineStr">
        <is>
          <t>Achievement</t>
        </is>
      </c>
      <c r="G30" s="11" t="inlineStr">
        <is>
          <t>Level 2 / 5</t>
        </is>
      </c>
      <c r="H30" s="13" t="n">
        <v>2</v>
      </c>
      <c r="I30" s="13" t="n">
        <v>5</v>
      </c>
      <c r="J30" s="14" t="inlineStr">
        <is>
          <t>Inisiatif membuat automasi skenario uji berulang demi mempercepat siklus pengujian.</t>
        </is>
      </c>
    </row>
    <row r="31">
      <c r="B31" s="15" t="n"/>
      <c r="C31" s="16" t="inlineStr">
        <is>
          <t>TOTAL BOBOT (3. Quality Assurance (QA) / Tester)</t>
        </is>
      </c>
      <c r="D31" s="15" t="n"/>
      <c r="E31" s="15" t="n"/>
      <c r="F31" s="15" t="n"/>
      <c r="G31" s="15" t="n"/>
      <c r="H31" s="15" t="n"/>
      <c r="I31" s="17">
        <f>SUM(I24:I30)</f>
        <v/>
      </c>
      <c r="J31" s="15" t="n"/>
    </row>
    <row r="33">
      <c r="B33" s="11" t="n">
        <v>22</v>
      </c>
      <c r="C33" s="12" t="inlineStr">
        <is>
          <t>4. Data Engineer / Data Analyst</t>
        </is>
      </c>
      <c r="D33" s="11" t="inlineStr">
        <is>
          <t>EXP</t>
        </is>
      </c>
      <c r="E33" s="12" t="inlineStr">
        <is>
          <t>Technical/Professional Expertise</t>
        </is>
      </c>
      <c r="F33" s="11" t="inlineStr">
        <is>
          <t>Cognitive</t>
        </is>
      </c>
      <c r="G33" s="11" t="inlineStr">
        <is>
          <t>Level 3 / 5</t>
        </is>
      </c>
      <c r="H33" s="13" t="n">
        <v>3</v>
      </c>
      <c r="I33" s="13" t="n">
        <v>20</v>
      </c>
      <c r="J33" s="14" t="inlineStr">
        <is>
          <t>SQL mahir, Python data analysis, pipeline ETL, data modeling, BI tools (Power BI/Tableau).</t>
        </is>
      </c>
    </row>
    <row r="34">
      <c r="B34" s="11" t="n">
        <v>23</v>
      </c>
      <c r="C34" s="12" t="inlineStr">
        <is>
          <t>4. Data Engineer / Data Analyst</t>
        </is>
      </c>
      <c r="D34" s="11" t="inlineStr">
        <is>
          <t>AT</t>
        </is>
      </c>
      <c r="E34" s="12" t="inlineStr">
        <is>
          <t>Analytical Thinking</t>
        </is>
      </c>
      <c r="F34" s="11" t="inlineStr">
        <is>
          <t>Cognitive</t>
        </is>
      </c>
      <c r="G34" s="11" t="inlineStr">
        <is>
          <t>Level 4 / 5</t>
        </is>
      </c>
      <c r="H34" s="13" t="n">
        <v>4</v>
      </c>
      <c r="I34" s="13" t="n">
        <v>25</v>
      </c>
      <c r="J34" s="14" t="inlineStr">
        <is>
          <t>Membedah anomali data, mengidentifikasi korelasi tren statistik, optimasi query database.</t>
        </is>
      </c>
    </row>
    <row r="35">
      <c r="B35" s="11" t="n">
        <v>24</v>
      </c>
      <c r="C35" s="12" t="inlineStr">
        <is>
          <t>4. Data Engineer / Data Analyst</t>
        </is>
      </c>
      <c r="D35" s="11" t="inlineStr">
        <is>
          <t>CT</t>
        </is>
      </c>
      <c r="E35" s="12" t="inlineStr">
        <is>
          <t>Conceptual Thinking</t>
        </is>
      </c>
      <c r="F35" s="11" t="inlineStr">
        <is>
          <t>Cognitive</t>
        </is>
      </c>
      <c r="G35" s="11" t="inlineStr">
        <is>
          <t>Level 4 / 5</t>
        </is>
      </c>
      <c r="H35" s="13" t="n">
        <v>4</v>
      </c>
      <c r="I35" s="13" t="n">
        <v>15</v>
      </c>
      <c r="J35" s="14" t="inlineStr">
        <is>
          <t>Menerjemahkan kebutuhan laporan bisnis abstrak ke dalam model skema data yang kokoh.</t>
        </is>
      </c>
    </row>
    <row r="36">
      <c r="B36" s="11" t="n">
        <v>25</v>
      </c>
      <c r="C36" s="12" t="inlineStr">
        <is>
          <t>4. Data Engineer / Data Analyst</t>
        </is>
      </c>
      <c r="D36" s="11" t="inlineStr">
        <is>
          <t>ACH</t>
        </is>
      </c>
      <c r="E36" s="12" t="inlineStr">
        <is>
          <t>Achievement Orientation</t>
        </is>
      </c>
      <c r="F36" s="11" t="inlineStr">
        <is>
          <t>Achievement</t>
        </is>
      </c>
      <c r="G36" s="11" t="inlineStr">
        <is>
          <t>Level 3 / 5</t>
        </is>
      </c>
      <c r="H36" s="13" t="n">
        <v>3</v>
      </c>
      <c r="I36" s="13" t="n">
        <v>10</v>
      </c>
      <c r="J36" s="14" t="inlineStr">
        <is>
          <t>Peningkatan efisiensi waktu pemrosesan pipeline data dan akurasi model analitik.</t>
        </is>
      </c>
    </row>
    <row r="37">
      <c r="B37" s="11" t="n">
        <v>26</v>
      </c>
      <c r="C37" s="12" t="inlineStr">
        <is>
          <t>4. Data Engineer / Data Analyst</t>
        </is>
      </c>
      <c r="D37" s="11" t="inlineStr">
        <is>
          <t>CO</t>
        </is>
      </c>
      <c r="E37" s="12" t="inlineStr">
        <is>
          <t>Concern for Order, Quality &amp; Accuracy</t>
        </is>
      </c>
      <c r="F37" s="11" t="inlineStr">
        <is>
          <t>Achievement</t>
        </is>
      </c>
      <c r="G37" s="11" t="inlineStr">
        <is>
          <t>Level 4 / 5</t>
        </is>
      </c>
      <c r="H37" s="13" t="n">
        <v>4</v>
      </c>
      <c r="I37" s="13" t="n">
        <v>15</v>
      </c>
      <c r="J37" s="14" t="inlineStr">
        <is>
          <t>Validasi integritas data tinggi, memastikan tidak ada missing values atau duplikasi data.</t>
        </is>
      </c>
    </row>
    <row r="38">
      <c r="B38" s="11" t="n">
        <v>27</v>
      </c>
      <c r="C38" s="12" t="inlineStr">
        <is>
          <t>4. Data Engineer / Data Analyst</t>
        </is>
      </c>
      <c r="D38" s="11" t="inlineStr">
        <is>
          <t>TW</t>
        </is>
      </c>
      <c r="E38" s="12" t="inlineStr">
        <is>
          <t>Teamwork and Cooperation</t>
        </is>
      </c>
      <c r="F38" s="11" t="inlineStr">
        <is>
          <t>Managerial</t>
        </is>
      </c>
      <c r="G38" s="11" t="inlineStr">
        <is>
          <t>Level 3 / 5</t>
        </is>
      </c>
      <c r="H38" s="13" t="n">
        <v>3</v>
      </c>
      <c r="I38" s="13" t="n">
        <v>10</v>
      </c>
      <c r="J38" s="14" t="inlineStr">
        <is>
          <t>Kolaborasi erat dengan tim bisnis &amp; engineering untuk penyediaan data akurat.</t>
        </is>
      </c>
    </row>
    <row r="39">
      <c r="B39" s="11" t="n">
        <v>28</v>
      </c>
      <c r="C39" s="12" t="inlineStr">
        <is>
          <t>4. Data Engineer / Data Analyst</t>
        </is>
      </c>
      <c r="D39" s="11" t="inlineStr">
        <is>
          <t>INT</t>
        </is>
      </c>
      <c r="E39" s="12" t="inlineStr">
        <is>
          <t>Initiative</t>
        </is>
      </c>
      <c r="F39" s="11" t="inlineStr">
        <is>
          <t>Achievement</t>
        </is>
      </c>
      <c r="G39" s="11" t="inlineStr">
        <is>
          <t>Level 2 / 5</t>
        </is>
      </c>
      <c r="H39" s="13" t="n">
        <v>2</v>
      </c>
      <c r="I39" s="13" t="n">
        <v>5</v>
      </c>
      <c r="J39" s="14" t="inlineStr">
        <is>
          <t>Proaktif membangun dashboard monitoring mandiri sebelum diminta oleh stakeholder.</t>
        </is>
      </c>
    </row>
    <row r="40">
      <c r="B40" s="15" t="n"/>
      <c r="C40" s="16" t="inlineStr">
        <is>
          <t>TOTAL BOBOT (4. Data Engineer / Data Analyst)</t>
        </is>
      </c>
      <c r="D40" s="15" t="n"/>
      <c r="E40" s="15" t="n"/>
      <c r="F40" s="15" t="n"/>
      <c r="G40" s="15" t="n"/>
      <c r="H40" s="15" t="n"/>
      <c r="I40" s="17">
        <f>SUM(I33:I39)</f>
        <v/>
      </c>
      <c r="J40" s="15" t="n"/>
    </row>
  </sheetData>
  <mergeCells count="4">
    <mergeCell ref="C13:H13"/>
    <mergeCell ref="C22:H22"/>
    <mergeCell ref="C40:H40"/>
    <mergeCell ref="C31:H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32"/>
  <sheetViews>
    <sheetView showGridLines="1" workbookViewId="0">
      <selection activeCell="A1" sqref="A1"/>
    </sheetView>
  </sheetViews>
  <sheetFormatPr baseColWidth="8" defaultRowHeight="15"/>
  <cols>
    <col width="6" customWidth="1" min="2" max="2"/>
    <col width="22" customWidth="1" min="3" max="3"/>
    <col width="30" customWidth="1" min="4" max="4"/>
    <col width="28" customWidth="1" min="5" max="5"/>
    <col width="20" customWidth="1" min="6" max="6"/>
    <col width="14" customWidth="1" min="7" max="7"/>
    <col width="18" customWidth="1" min="8" max="8"/>
    <col width="50" customWidth="1" min="9" max="9"/>
  </cols>
  <sheetData>
    <row r="2">
      <c r="B2" s="1" t="inlineStr">
        <is>
          <t>DATABASE SAMPEL LOWONGAN IT ID.JOBSTREET.COM (OKTOBER 2026)</t>
        </is>
      </c>
    </row>
    <row r="3">
      <c r="B3" s="2" t="inlineStr">
        <is>
          <t>Bukti empiris pasar kerja riil untuk pemetaan kebutuhan kompetensi skripsi</t>
        </is>
      </c>
    </row>
    <row r="5">
      <c r="B5" s="18" t="inlineStr">
        <is>
          <t>No</t>
        </is>
      </c>
      <c r="C5" s="18" t="inlineStr">
        <is>
          <t>Kategori Posisi</t>
        </is>
      </c>
      <c r="D5" s="18" t="inlineStr">
        <is>
          <t>Judul Lowongan</t>
        </is>
      </c>
      <c r="E5" s="18" t="inlineStr">
        <is>
          <t>Nama Perusahaan</t>
        </is>
      </c>
      <c r="F5" s="18" t="inlineStr">
        <is>
          <t>Lokasi Kerja</t>
        </is>
      </c>
      <c r="G5" s="18" t="inlineStr">
        <is>
          <t>Tipe Kerja</t>
        </is>
      </c>
      <c r="H5" s="18" t="inlineStr">
        <is>
          <t>Gaji / Bulan</t>
        </is>
      </c>
      <c r="I5" s="18" t="inlineStr">
        <is>
          <t>Kualifikasi Kunci &amp; Stack Teknologi yang Dicari</t>
        </is>
      </c>
    </row>
    <row r="6">
      <c r="B6" s="11" t="n">
        <v>1</v>
      </c>
      <c r="C6" s="11" t="inlineStr">
        <is>
          <t>Programmer</t>
        </is>
      </c>
      <c r="D6" s="12" t="inlineStr">
        <is>
          <t>Fullstack Developer</t>
        </is>
      </c>
      <c r="E6" s="12" t="inlineStr">
        <is>
          <t>PT Jasnita Telekomindo, Tbk</t>
        </is>
      </c>
      <c r="F6" s="11" t="inlineStr">
        <is>
          <t>Jakarta Raya</t>
        </is>
      </c>
      <c r="G6" s="11" t="inlineStr">
        <is>
          <t>Full time</t>
        </is>
      </c>
      <c r="H6" s="12" t="inlineStr">
        <is>
          <t>Disembunyikan</t>
        </is>
      </c>
      <c r="I6" s="12" t="inlineStr">
        <is>
          <t>S1 IT/Informatika, min 2 tahun, standar penulisan kode bersih dan mudah dibaca.</t>
        </is>
      </c>
    </row>
    <row r="7">
      <c r="B7" s="19" t="n">
        <v>2</v>
      </c>
      <c r="C7" s="19" t="inlineStr">
        <is>
          <t>Programmer</t>
        </is>
      </c>
      <c r="D7" s="20" t="inlineStr">
        <is>
          <t>Back-End Developer</t>
        </is>
      </c>
      <c r="E7" s="20" t="inlineStr">
        <is>
          <t>PT Depoguna Bangunan Online</t>
        </is>
      </c>
      <c r="F7" s="19" t="inlineStr">
        <is>
          <t>Jakarta Raya</t>
        </is>
      </c>
      <c r="G7" s="19" t="inlineStr">
        <is>
          <t>Full time</t>
        </is>
      </c>
      <c r="H7" s="20" t="inlineStr">
        <is>
          <t>Disembunyikan</t>
        </is>
      </c>
      <c r="I7" s="20" t="inlineStr">
        <is>
          <t>S1 IT, min 4 tahun pengalaman Fullstack, perancangan skema DB &amp; microservices.</t>
        </is>
      </c>
    </row>
    <row r="8">
      <c r="B8" s="11" t="n">
        <v>3</v>
      </c>
      <c r="C8" s="11" t="inlineStr">
        <is>
          <t>Programmer</t>
        </is>
      </c>
      <c r="D8" s="12" t="inlineStr">
        <is>
          <t>Backend Developer</t>
        </is>
      </c>
      <c r="E8" s="12" t="inlineStr">
        <is>
          <t>PT Rockstar Sports School</t>
        </is>
      </c>
      <c r="F8" s="11" t="inlineStr">
        <is>
          <t>Jakarta Barat</t>
        </is>
      </c>
      <c r="G8" s="11" t="inlineStr">
        <is>
          <t>Full time</t>
        </is>
      </c>
      <c r="H8" s="12" t="inlineStr">
        <is>
          <t>Rp 10 - 15 Juta</t>
        </is>
      </c>
      <c r="I8" s="12" t="inlineStr">
        <is>
          <t>Node.js, arsitektur server-side performa tinggi, integrasi tim frontend &amp; data.</t>
        </is>
      </c>
    </row>
    <row r="9">
      <c r="B9" s="19" t="n">
        <v>4</v>
      </c>
      <c r="C9" s="19" t="inlineStr">
        <is>
          <t>Programmer</t>
        </is>
      </c>
      <c r="D9" s="20" t="inlineStr">
        <is>
          <t>Back End Developer</t>
        </is>
      </c>
      <c r="E9" s="20" t="inlineStr">
        <is>
          <t>PT Inovasi Daya Solusi</t>
        </is>
      </c>
      <c r="F9" s="19" t="inlineStr">
        <is>
          <t>Jakarta Selatan</t>
        </is>
      </c>
      <c r="G9" s="19" t="inlineStr">
        <is>
          <t>Full time</t>
        </is>
      </c>
      <c r="H9" s="20" t="inlineStr">
        <is>
          <t>Disembunyikan</t>
        </is>
      </c>
      <c r="I9" s="20" t="inlineStr">
        <is>
          <t>Java, RESTful API, MySQL, arsitektur backend transaksi keuangan.</t>
        </is>
      </c>
    </row>
    <row r="10">
      <c r="B10" s="11" t="n">
        <v>5</v>
      </c>
      <c r="C10" s="11" t="inlineStr">
        <is>
          <t>Programmer</t>
        </is>
      </c>
      <c r="D10" s="12" t="inlineStr">
        <is>
          <t>Senior Front-End Engineer</t>
        </is>
      </c>
      <c r="E10" s="12" t="inlineStr">
        <is>
          <t>PT Techdirect Indonesia</t>
        </is>
      </c>
      <c r="F10" s="11" t="inlineStr">
        <is>
          <t>Jakarta Raya</t>
        </is>
      </c>
      <c r="G10" s="11" t="inlineStr">
        <is>
          <t>Full time</t>
        </is>
      </c>
      <c r="H10" s="12" t="inlineStr">
        <is>
          <t>Rp 9 - 12 Juta</t>
        </is>
      </c>
      <c r="I10" s="12" t="inlineStr">
        <is>
          <t>Web performa tinggi, rapi visual, aksesibilitas web vitals, optimasi state.</t>
        </is>
      </c>
    </row>
    <row r="11">
      <c r="B11" s="19" t="n">
        <v>6</v>
      </c>
      <c r="C11" s="19" t="inlineStr">
        <is>
          <t>Programmer</t>
        </is>
      </c>
      <c r="D11" s="20" t="inlineStr">
        <is>
          <t>Full Stack Developer</t>
        </is>
      </c>
      <c r="E11" s="20" t="inlineStr">
        <is>
          <t>PT Datacaraka Solusindo</t>
        </is>
      </c>
      <c r="F11" s="19" t="inlineStr">
        <is>
          <t>Jakarta Raya</t>
        </is>
      </c>
      <c r="G11" s="19" t="inlineStr">
        <is>
          <t>Full time</t>
        </is>
      </c>
      <c r="H11" s="20" t="inlineStr">
        <is>
          <t>Rp 7.8 - 10 Juta</t>
        </is>
      </c>
      <c r="I11" s="20" t="inlineStr">
        <is>
          <t>.NET, C#, SQL Server, analisis kebutuhan klien, software design, deployment.</t>
        </is>
      </c>
    </row>
    <row r="12">
      <c r="B12" s="11" t="n">
        <v>7</v>
      </c>
      <c r="C12" s="11" t="inlineStr">
        <is>
          <t>Programmer</t>
        </is>
      </c>
      <c r="D12" s="12" t="inlineStr">
        <is>
          <t>AI Agent Developer</t>
        </is>
      </c>
      <c r="E12" s="12" t="inlineStr">
        <is>
          <t>PT Indomulti Nusantara</t>
        </is>
      </c>
      <c r="F12" s="11" t="inlineStr">
        <is>
          <t>Jakarta Barat</t>
        </is>
      </c>
      <c r="G12" s="11" t="inlineStr">
        <is>
          <t>Full time</t>
        </is>
      </c>
      <c r="H12" s="12" t="inlineStr">
        <is>
          <t>Rp 7 - 9 Juta</t>
        </is>
      </c>
      <c r="I12" s="12" t="inlineStr">
        <is>
          <t>Merancang arsitektur AI agent untuk otomasi operasional bisnis.</t>
        </is>
      </c>
    </row>
    <row r="13">
      <c r="B13" s="19" t="n">
        <v>8</v>
      </c>
      <c r="C13" s="19" t="inlineStr">
        <is>
          <t>Programmer</t>
        </is>
      </c>
      <c r="D13" s="20" t="inlineStr">
        <is>
          <t>DevOps Engineer</t>
        </is>
      </c>
      <c r="E13" s="20" t="inlineStr">
        <is>
          <t>PT Japfa Comfeed Indonesia, Tbk</t>
        </is>
      </c>
      <c r="F13" s="19" t="inlineStr">
        <is>
          <t>Jakarta Selatan</t>
        </is>
      </c>
      <c r="G13" s="19" t="inlineStr">
        <is>
          <t>Full time</t>
        </is>
      </c>
      <c r="H13" s="20" t="inlineStr">
        <is>
          <t>Disembunyikan</t>
        </is>
      </c>
      <c r="I13" s="20" t="inlineStr">
        <is>
          <t>CI/CD pipeline, AWS, Docker, Kubernetes, Git, Datadog monitoring, Linux scripting.</t>
        </is>
      </c>
    </row>
    <row r="14">
      <c r="B14" s="11" t="n">
        <v>9</v>
      </c>
      <c r="C14" s="11" t="inlineStr">
        <is>
          <t>Programmer</t>
        </is>
      </c>
      <c r="D14" s="12" t="inlineStr">
        <is>
          <t>Backend Engineer</t>
        </is>
      </c>
      <c r="E14" s="12" t="inlineStr">
        <is>
          <t>Konnco Studio</t>
        </is>
      </c>
      <c r="F14" s="11" t="inlineStr">
        <is>
          <t>Bantul, DIY</t>
        </is>
      </c>
      <c r="G14" s="11" t="inlineStr">
        <is>
          <t>Full time</t>
        </is>
      </c>
      <c r="H14" s="12" t="inlineStr">
        <is>
          <t>Rp 6 - 7.5 Juta</t>
        </is>
      </c>
      <c r="I14" s="12" t="inlineStr">
        <is>
          <t>Go (Golang), PostgreSQL, Docker, perancangan query database efisien.</t>
        </is>
      </c>
    </row>
    <row r="15">
      <c r="B15" s="19" t="n">
        <v>10</v>
      </c>
      <c r="C15" s="19" t="inlineStr">
        <is>
          <t>Programmer</t>
        </is>
      </c>
      <c r="D15" s="20" t="inlineStr">
        <is>
          <t>Fullstack Developer (.Net)</t>
        </is>
      </c>
      <c r="E15" s="20" t="inlineStr">
        <is>
          <t>PT Nawa Data Solutions</t>
        </is>
      </c>
      <c r="F15" s="19" t="inlineStr">
        <is>
          <t>DI Yogyakarta</t>
        </is>
      </c>
      <c r="G15" s="19" t="inlineStr">
        <is>
          <t>Full time</t>
        </is>
      </c>
      <c r="H15" s="20" t="inlineStr">
        <is>
          <t>Rp 8 - 9.5 Juta</t>
        </is>
      </c>
      <c r="I15" s="20" t="inlineStr">
        <is>
          <t>C#, ASP.NET MVC/Core, monitoring dan delivery modul tepat waktu.</t>
        </is>
      </c>
    </row>
    <row r="16">
      <c r="B16" s="11" t="n">
        <v>11</v>
      </c>
      <c r="C16" s="11" t="inlineStr">
        <is>
          <t>Programmer</t>
        </is>
      </c>
      <c r="D16" s="12" t="inlineStr">
        <is>
          <t>Programmer Fullstack</t>
        </is>
      </c>
      <c r="E16" s="12" t="inlineStr">
        <is>
          <t>PT Javan Cipta Solusi</t>
        </is>
      </c>
      <c r="F16" s="11" t="inlineStr">
        <is>
          <t>Sleman, DIY</t>
        </is>
      </c>
      <c r="G16" s="11" t="inlineStr">
        <is>
          <t>Kontrak</t>
        </is>
      </c>
      <c r="H16" s="12" t="inlineStr">
        <is>
          <t>Rp 4.5 - 6.5 Juta</t>
        </is>
      </c>
      <c r="I16" s="12" t="inlineStr">
        <is>
          <t>React.js, Next.js, Node.js, pembangunan aplikasi web end-to-end.</t>
        </is>
      </c>
    </row>
    <row r="17">
      <c r="B17" s="19" t="n">
        <v>12</v>
      </c>
      <c r="C17" s="19" t="inlineStr">
        <is>
          <t>Programmer</t>
        </is>
      </c>
      <c r="D17" s="20" t="inlineStr">
        <is>
          <t>Fullstack Developer</t>
        </is>
      </c>
      <c r="E17" s="20" t="inlineStr">
        <is>
          <t>PT Solutionlabs Group</t>
        </is>
      </c>
      <c r="F17" s="19" t="inlineStr">
        <is>
          <t>Yogyakarta (Hibrid)</t>
        </is>
      </c>
      <c r="G17" s="19" t="inlineStr">
        <is>
          <t>Kontrak</t>
        </is>
      </c>
      <c r="H17" s="20" t="inlineStr">
        <is>
          <t>Rp 4 - 6 Juta</t>
        </is>
      </c>
      <c r="I17" s="20" t="inlineStr">
        <is>
          <t>Web, backend API, dan mobile application.</t>
        </is>
      </c>
    </row>
    <row r="18">
      <c r="B18" s="11" t="n">
        <v>13</v>
      </c>
      <c r="C18" s="11" t="inlineStr">
        <is>
          <t>UI/UX</t>
        </is>
      </c>
      <c r="D18" s="12" t="inlineStr">
        <is>
          <t>UI/UX Designer</t>
        </is>
      </c>
      <c r="E18" s="12" t="inlineStr">
        <is>
          <t>Perusahaan Pet-Tech</t>
        </is>
      </c>
      <c r="F18" s="11" t="inlineStr">
        <is>
          <t>Jakarta Barat</t>
        </is>
      </c>
      <c r="G18" s="11" t="inlineStr">
        <is>
          <t>Full time</t>
        </is>
      </c>
      <c r="H18" s="12" t="inlineStr">
        <is>
          <t>Rp 12 - 15 Juta</t>
        </is>
      </c>
      <c r="I18" s="12" t="inlineStr">
        <is>
          <t>Merancang pengalaman user intuitif, antarmuka visual menarik, kolaborasi tim produk.</t>
        </is>
      </c>
    </row>
    <row r="19">
      <c r="B19" s="19" t="n">
        <v>14</v>
      </c>
      <c r="C19" s="19" t="inlineStr">
        <is>
          <t>UI/UX</t>
        </is>
      </c>
      <c r="D19" s="20" t="inlineStr">
        <is>
          <t>Senior Product Designer</t>
        </is>
      </c>
      <c r="E19" s="20" t="inlineStr">
        <is>
          <t>HoLink</t>
        </is>
      </c>
      <c r="F19" s="19" t="inlineStr">
        <is>
          <t>Jakarta Utara</t>
        </is>
      </c>
      <c r="G19" s="19" t="inlineStr">
        <is>
          <t>Full time</t>
        </is>
      </c>
      <c r="H19" s="20" t="inlineStr">
        <is>
          <t>Rp 13 - 18 Juta</t>
        </is>
      </c>
      <c r="I19" s="20" t="inlineStr">
        <is>
          <t>Platform SaaS global: menyederhanakan dashboard pembayaran &amp; usability testing.</t>
        </is>
      </c>
    </row>
    <row r="20">
      <c r="B20" s="11" t="n">
        <v>15</v>
      </c>
      <c r="C20" s="11" t="inlineStr">
        <is>
          <t>UI/UX</t>
        </is>
      </c>
      <c r="D20" s="12" t="inlineStr">
        <is>
          <t>UX/UI Designer</t>
        </is>
      </c>
      <c r="E20" s="12" t="inlineStr">
        <is>
          <t>Perusahaan Konsultan Finansial</t>
        </is>
      </c>
      <c r="F20" s="11" t="inlineStr">
        <is>
          <t>Jakarta Selatan</t>
        </is>
      </c>
      <c r="G20" s="11" t="inlineStr">
        <is>
          <t>Full time</t>
        </is>
      </c>
      <c r="H20" s="12" t="inlineStr">
        <is>
          <t>Disembunyikan</t>
        </is>
      </c>
      <c r="I20" s="12" t="inlineStr">
        <is>
          <t>Memperbaiki alur dan usability produk digital perbankan dan fintech.</t>
        </is>
      </c>
    </row>
    <row r="21">
      <c r="B21" s="19" t="n">
        <v>16</v>
      </c>
      <c r="C21" s="19" t="inlineStr">
        <is>
          <t>UI/UX</t>
        </is>
      </c>
      <c r="D21" s="20" t="inlineStr">
        <is>
          <t>UI/UX Web Designer</t>
        </is>
      </c>
      <c r="E21" s="20" t="inlineStr">
        <is>
          <t>Agensi Digital</t>
        </is>
      </c>
      <c r="F21" s="19" t="inlineStr">
        <is>
          <t>Jakarta Barat</t>
        </is>
      </c>
      <c r="G21" s="19" t="inlineStr">
        <is>
          <t>Full time</t>
        </is>
      </c>
      <c r="H21" s="20" t="inlineStr">
        <is>
          <t>Disembunyikan</t>
        </is>
      </c>
      <c r="I21" s="20" t="inlineStr">
        <is>
          <t>Dashboard SaaS, booking tools, web app, dan design system Figma.</t>
        </is>
      </c>
    </row>
    <row r="22">
      <c r="B22" s="11" t="n">
        <v>17</v>
      </c>
      <c r="C22" s="11" t="inlineStr">
        <is>
          <t>UI/UX</t>
        </is>
      </c>
      <c r="D22" s="12" t="inlineStr">
        <is>
          <t>UI/UX Designer</t>
        </is>
      </c>
      <c r="E22" s="12" t="inlineStr">
        <is>
          <t>Software House Surakarta</t>
        </is>
      </c>
      <c r="F22" s="11" t="inlineStr">
        <is>
          <t>Surakarta</t>
        </is>
      </c>
      <c r="G22" s="11" t="inlineStr">
        <is>
          <t>Full time</t>
        </is>
      </c>
      <c r="H22" s="12" t="inlineStr">
        <is>
          <t>Rp 5 - 7 Juta</t>
        </is>
      </c>
      <c r="I22" s="12" t="inlineStr">
        <is>
          <t>Wireframing, prototyping, AI-assisted design workflow, basic frontend implementation.</t>
        </is>
      </c>
    </row>
    <row r="23">
      <c r="B23" s="19" t="n">
        <v>18</v>
      </c>
      <c r="C23" s="19" t="inlineStr">
        <is>
          <t>UI/UX</t>
        </is>
      </c>
      <c r="D23" s="20" t="inlineStr">
        <is>
          <t>UI/UX Product Designer</t>
        </is>
      </c>
      <c r="E23" s="20" t="inlineStr">
        <is>
          <t>White Code Labs</t>
        </is>
      </c>
      <c r="F23" s="19" t="inlineStr">
        <is>
          <t>Surabaya (Remote)</t>
        </is>
      </c>
      <c r="G23" s="19" t="inlineStr">
        <is>
          <t>Part time</t>
        </is>
      </c>
      <c r="H23" s="20" t="inlineStr">
        <is>
          <t>Rp 3 - 4 Juta</t>
        </is>
      </c>
      <c r="I23" s="20" t="inlineStr">
        <is>
          <t>Portofolio kuat, perancangan mobile &amp; web responsive UI.</t>
        </is>
      </c>
    </row>
    <row r="24">
      <c r="B24" s="11" t="n">
        <v>19</v>
      </c>
      <c r="C24" s="11" t="inlineStr">
        <is>
          <t>QA / Tester</t>
        </is>
      </c>
      <c r="D24" s="12" t="inlineStr">
        <is>
          <t>QA Tester Automation</t>
        </is>
      </c>
      <c r="E24" s="12" t="inlineStr">
        <is>
          <t>Fintech Perusahaan</t>
        </is>
      </c>
      <c r="F24" s="11" t="inlineStr">
        <is>
          <t>Jakarta Selatan</t>
        </is>
      </c>
      <c r="G24" s="11" t="inlineStr">
        <is>
          <t>Kontrak</t>
        </is>
      </c>
      <c r="H24" s="12" t="inlineStr">
        <is>
          <t>Rp 7.5 - 10 Juta</t>
        </is>
      </c>
      <c r="I24" s="12" t="inlineStr">
        <is>
          <t>Otomasi pengujian API &amp; UI, integrasi pipeline CI/CD, deteksi bug dini.</t>
        </is>
      </c>
    </row>
    <row r="25">
      <c r="B25" s="19" t="n">
        <v>20</v>
      </c>
      <c r="C25" s="19" t="inlineStr">
        <is>
          <t>QA / Tester</t>
        </is>
      </c>
      <c r="D25" s="20" t="inlineStr">
        <is>
          <t>QA Automation Engineer</t>
        </is>
      </c>
      <c r="E25" s="20" t="inlineStr">
        <is>
          <t>Perbankan Digital</t>
        </is>
      </c>
      <c r="F25" s="19" t="inlineStr">
        <is>
          <t>Jakarta Pusat</t>
        </is>
      </c>
      <c r="G25" s="19" t="inlineStr">
        <is>
          <t>Kontrak</t>
        </is>
      </c>
      <c r="H25" s="20" t="inlineStr">
        <is>
          <t>Rp 7.5 - 8.5 Juta</t>
        </is>
      </c>
      <c r="I25" s="20" t="inlineStr">
        <is>
          <t>Appium, testing aplikasi perbankan digital (mobile &amp; web), stress testing.</t>
        </is>
      </c>
    </row>
    <row r="26">
      <c r="B26" s="11" t="n">
        <v>21</v>
      </c>
      <c r="C26" s="11" t="inlineStr">
        <is>
          <t>QA / Tester</t>
        </is>
      </c>
      <c r="D26" s="12" t="inlineStr">
        <is>
          <t>Junior QA Tester</t>
        </is>
      </c>
      <c r="E26" s="12" t="inlineStr">
        <is>
          <t>Institusi Finansial</t>
        </is>
      </c>
      <c r="F26" s="11" t="inlineStr">
        <is>
          <t>Jakarta Selatan</t>
        </is>
      </c>
      <c r="G26" s="11" t="inlineStr">
        <is>
          <t>Kontrak</t>
        </is>
      </c>
      <c r="H26" s="12" t="inlineStr">
        <is>
          <t>Rp 5 - 6 Juta</t>
        </is>
      </c>
      <c r="I26" s="12" t="inlineStr">
        <is>
          <t>Pengujian fungsional sistem kredit/pinjaman, min 1 tahun pengalaman.</t>
        </is>
      </c>
    </row>
    <row r="27">
      <c r="B27" s="19" t="n">
        <v>22</v>
      </c>
      <c r="C27" s="19" t="inlineStr">
        <is>
          <t>QA / Tester</t>
        </is>
      </c>
      <c r="D27" s="20" t="inlineStr">
        <is>
          <t>Junior QA Lead</t>
        </is>
      </c>
      <c r="E27" s="20" t="inlineStr">
        <is>
          <t>PT Nusantara Berkah Digital</t>
        </is>
      </c>
      <c r="F27" s="19" t="inlineStr">
        <is>
          <t>Bantul, DIY</t>
        </is>
      </c>
      <c r="G27" s="19" t="inlineStr">
        <is>
          <t>Full time</t>
        </is>
      </c>
      <c r="H27" s="20" t="inlineStr">
        <is>
          <t>Rp 6 - 8 Juta</t>
        </is>
      </c>
      <c r="I27" s="20" t="inlineStr">
        <is>
          <t>Menyusun dokumen Test Case &amp; Test Plan, bug tracking di Jira, koordinasi developer.</t>
        </is>
      </c>
    </row>
    <row r="28">
      <c r="B28" s="11" t="n">
        <v>23</v>
      </c>
      <c r="C28" s="11" t="inlineStr">
        <is>
          <t>QA / Tester</t>
        </is>
      </c>
      <c r="D28" s="12" t="inlineStr">
        <is>
          <t>Test Engineer</t>
        </is>
      </c>
      <c r="E28" s="12" t="inlineStr">
        <is>
          <t>Teleperformance</t>
        </is>
      </c>
      <c r="F28" s="11" t="inlineStr">
        <is>
          <t>Yogyakarta</t>
        </is>
      </c>
      <c r="G28" s="11" t="inlineStr">
        <is>
          <t>Full time</t>
        </is>
      </c>
      <c r="H28" s="12" t="inlineStr">
        <is>
          <t>Disembunyikan</t>
        </is>
      </c>
      <c r="I28" s="12" t="inlineStr">
        <is>
          <t>Perancangan skenario uji manual &amp; otomatis, regresi sistem sebelum rilis.</t>
        </is>
      </c>
    </row>
    <row r="29">
      <c r="B29" s="19" t="n">
        <v>24</v>
      </c>
      <c r="C29" s="19" t="inlineStr">
        <is>
          <t>Data</t>
        </is>
      </c>
      <c r="D29" s="20" t="inlineStr">
        <is>
          <t>Data Engineer</t>
        </is>
      </c>
      <c r="E29" s="20" t="inlineStr">
        <is>
          <t>PT Rockstar Sports School</t>
        </is>
      </c>
      <c r="F29" s="19" t="inlineStr">
        <is>
          <t>Jakarta Barat</t>
        </is>
      </c>
      <c r="G29" s="19" t="inlineStr">
        <is>
          <t>Full time</t>
        </is>
      </c>
      <c r="H29" s="20" t="inlineStr">
        <is>
          <t>Rp 10 - 15 Juta</t>
        </is>
      </c>
      <c r="I29" s="20" t="inlineStr">
        <is>
          <t>SQL, SSIS, Python, pipeline ETL/ELT, Microsoft Azure (Synapse, Databricks).</t>
        </is>
      </c>
    </row>
    <row r="30">
      <c r="B30" s="11" t="n">
        <v>25</v>
      </c>
      <c r="C30" s="11" t="inlineStr">
        <is>
          <t>Data</t>
        </is>
      </c>
      <c r="D30" s="12" t="inlineStr">
        <is>
          <t>Data Engineer</t>
        </is>
      </c>
      <c r="E30" s="12" t="inlineStr">
        <is>
          <t>PT Universal Agri Bisnisindo</t>
        </is>
      </c>
      <c r="F30" s="11" t="inlineStr">
        <is>
          <t>Jakarta Selatan</t>
        </is>
      </c>
      <c r="G30" s="11" t="inlineStr">
        <is>
          <t>Full time</t>
        </is>
      </c>
      <c r="H30" s="12" t="inlineStr">
        <is>
          <t>Disembunyikan</t>
        </is>
      </c>
      <c r="I30" s="12" t="inlineStr">
        <is>
          <t>Transformasi dan integrasi data pipeline skala enterprise di cloud Azure.</t>
        </is>
      </c>
    </row>
    <row r="31">
      <c r="B31" s="19" t="n">
        <v>26</v>
      </c>
      <c r="C31" s="19" t="inlineStr">
        <is>
          <t>Data</t>
        </is>
      </c>
      <c r="D31" s="20" t="inlineStr">
        <is>
          <t>Data Engineer</t>
        </is>
      </c>
      <c r="E31" s="20" t="inlineStr">
        <is>
          <t>PT Depoguna Bangunan Online</t>
        </is>
      </c>
      <c r="F31" s="19" t="inlineStr">
        <is>
          <t>Jakarta Raya</t>
        </is>
      </c>
      <c r="G31" s="19" t="inlineStr">
        <is>
          <t>Full time</t>
        </is>
      </c>
      <c r="H31" s="20" t="inlineStr">
        <is>
          <t>Disembunyikan</t>
        </is>
      </c>
      <c r="I31" s="20" t="inlineStr">
        <is>
          <t>Data warehouse architecture, data modeling, database query tuning.</t>
        </is>
      </c>
    </row>
    <row r="32">
      <c r="B32" s="11" t="n">
        <v>27</v>
      </c>
      <c r="C32" s="11" t="inlineStr">
        <is>
          <t>Data</t>
        </is>
      </c>
      <c r="D32" s="12" t="inlineStr">
        <is>
          <t>Data Analyst / BI</t>
        </is>
      </c>
      <c r="E32" s="12" t="inlineStr">
        <is>
          <t>Korporasi Jakarta</t>
        </is>
      </c>
      <c r="F32" s="11" t="inlineStr">
        <is>
          <t>Jakarta Pusat</t>
        </is>
      </c>
      <c r="G32" s="11" t="inlineStr">
        <is>
          <t>Full time</t>
        </is>
      </c>
      <c r="H32" s="12" t="inlineStr">
        <is>
          <t>Disembunyikan</t>
        </is>
      </c>
      <c r="I32" s="12" t="inlineStr">
        <is>
          <t>Power BI, DAX, dashboard visualisasi KPI manajemen, SQL query tingkat lanjut.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1" workbookViewId="0">
      <selection activeCell="A1" sqref="A1"/>
    </sheetView>
  </sheetViews>
  <sheetFormatPr baseColWidth="8" defaultRowHeight="15"/>
  <cols>
    <col width="8" customWidth="1" min="2" max="2"/>
    <col width="25" customWidth="1" min="3" max="3"/>
    <col width="16" customWidth="1" min="4" max="4"/>
    <col width="8" customWidth="1" min="5" max="5"/>
    <col width="25" customWidth="1" min="6" max="6"/>
    <col width="60" customWidth="1" min="7" max="7"/>
  </cols>
  <sheetData>
    <row r="2">
      <c r="B2" s="1" t="inlineStr">
        <is>
          <t>KAMUS RUJUKAN 7 KOMPETENSI INTI IT (SPENCER &amp; SPENCER 1993)</t>
        </is>
      </c>
    </row>
    <row r="3">
      <c r="B3" s="2" t="inlineStr">
        <is>
          <t>Definisi resmi dan rubrik level perilaku 1–5 untuk panduan pertimbangan penilaian Asesor</t>
        </is>
      </c>
    </row>
    <row r="5">
      <c r="B5" s="9" t="inlineStr">
        <is>
          <t>Kode</t>
        </is>
      </c>
      <c r="C5" s="9" t="inlineStr">
        <is>
          <t>Nama Kompetensi</t>
        </is>
      </c>
      <c r="D5" s="9" t="inlineStr">
        <is>
          <t>Klaster</t>
        </is>
      </c>
      <c r="E5" s="9" t="inlineStr">
        <is>
          <t>Level</t>
        </is>
      </c>
      <c r="F5" s="9" t="inlineStr">
        <is>
          <t>Judul Indikator Perilaku</t>
        </is>
      </c>
      <c r="G5" s="9" t="inlineStr">
        <is>
          <t>Deskripsi Perilaku Nyata yang Diharapkan (Spencer &amp; Spencer 1993)</t>
        </is>
      </c>
    </row>
    <row r="6">
      <c r="B6" s="21" t="inlineStr">
        <is>
          <t>EXP</t>
        </is>
      </c>
      <c r="C6" s="14" t="inlineStr">
        <is>
          <t>Technical Expertise</t>
        </is>
      </c>
      <c r="D6" s="11" t="inlineStr">
        <is>
          <t>Cognitive</t>
        </is>
      </c>
      <c r="E6" s="11" t="inlineStr">
        <is>
          <t>1</t>
        </is>
      </c>
      <c r="F6" s="22" t="inlineStr">
        <is>
          <t>Dasar</t>
        </is>
      </c>
      <c r="G6" s="14" t="inlineStr">
        <is>
          <t>Mengerjakan tugas teknis berulang yang sangat sederhana tanpa inisiatif.</t>
        </is>
      </c>
    </row>
    <row r="7">
      <c r="B7" s="23" t="inlineStr">
        <is>
          <t>EXP</t>
        </is>
      </c>
      <c r="C7" s="24" t="inlineStr">
        <is>
          <t>Technical Expertise</t>
        </is>
      </c>
      <c r="D7" s="19" t="inlineStr">
        <is>
          <t>Cognitive</t>
        </is>
      </c>
      <c r="E7" s="19" t="inlineStr">
        <is>
          <t>2</t>
        </is>
      </c>
      <c r="F7" s="25" t="inlineStr">
        <is>
          <t>Keterampilan Dasar</t>
        </is>
      </c>
      <c r="G7" s="24" t="inlineStr">
        <is>
          <t>Mampu menjalankan tugas teknis terstandar dengan panduan umum.</t>
        </is>
      </c>
    </row>
    <row r="8">
      <c r="B8" s="21" t="inlineStr">
        <is>
          <t>EXP</t>
        </is>
      </c>
      <c r="C8" s="14" t="inlineStr">
        <is>
          <t>Technical Expertise</t>
        </is>
      </c>
      <c r="D8" s="11" t="inlineStr">
        <is>
          <t>Cognitive</t>
        </is>
      </c>
      <c r="E8" s="11" t="inlineStr">
        <is>
          <t>3</t>
        </is>
      </c>
      <c r="F8" s="22" t="inlineStr">
        <is>
          <t>Terampil Mandiri</t>
        </is>
      </c>
      <c r="G8" s="14" t="inlineStr">
        <is>
          <t>Menguasai stack teknologi kerja secara mandiri, mampu menyelesaikan masalah teknis standar.</t>
        </is>
      </c>
    </row>
    <row r="9">
      <c r="B9" s="23" t="inlineStr">
        <is>
          <t>EXP</t>
        </is>
      </c>
      <c r="C9" s="24" t="inlineStr">
        <is>
          <t>Technical Expertise</t>
        </is>
      </c>
      <c r="D9" s="19" t="inlineStr">
        <is>
          <t>Cognitive</t>
        </is>
      </c>
      <c r="E9" s="19" t="inlineStr">
        <is>
          <t>4</t>
        </is>
      </c>
      <c r="F9" s="25" t="inlineStr">
        <is>
          <t>Keahlian Tinggi</t>
        </is>
      </c>
      <c r="G9" s="24" t="inlineStr">
        <is>
          <t>Menguasai teknologi mendalam, menyelesaikan masalah teknis kompleks, adaptasi tools baru cepat.</t>
        </is>
      </c>
    </row>
    <row r="10">
      <c r="B10" s="21" t="inlineStr">
        <is>
          <t>EXP</t>
        </is>
      </c>
      <c r="C10" s="14" t="inlineStr">
        <is>
          <t>Technical Expertise</t>
        </is>
      </c>
      <c r="D10" s="11" t="inlineStr">
        <is>
          <t>Cognitive</t>
        </is>
      </c>
      <c r="E10" s="11" t="inlineStr">
        <is>
          <t>5</t>
        </is>
      </c>
      <c r="F10" s="22" t="inlineStr">
        <is>
          <t>Spesialis / Ahli</t>
        </is>
      </c>
      <c r="G10" s="14" t="inlineStr">
        <is>
          <t>Menjadi rujukan teknis tim, merancang solusi teknologi mutakhir, berbagi ilmu ke orang lain.</t>
        </is>
      </c>
    </row>
    <row r="11">
      <c r="B11" s="23" t="inlineStr">
        <is>
          <t>AT</t>
        </is>
      </c>
      <c r="C11" s="24" t="inlineStr">
        <is>
          <t>Analytical Thinking</t>
        </is>
      </c>
      <c r="D11" s="19" t="inlineStr">
        <is>
          <t>Cognitive</t>
        </is>
      </c>
      <c r="E11" s="19" t="inlineStr">
        <is>
          <t>1</t>
        </is>
      </c>
      <c r="F11" s="25" t="inlineStr">
        <is>
          <t>Memecah Masalah</t>
        </is>
      </c>
      <c r="G11" s="24" t="inlineStr">
        <is>
          <t>Mampu menguraikan tugas/masalah menjadi bagian-bagian kecil yang terpisah.</t>
        </is>
      </c>
    </row>
    <row r="12">
      <c r="B12" s="21" t="inlineStr">
        <is>
          <t>AT</t>
        </is>
      </c>
      <c r="C12" s="14" t="inlineStr">
        <is>
          <t>Analytical Thinking</t>
        </is>
      </c>
      <c r="D12" s="11" t="inlineStr">
        <is>
          <t>Cognitive</t>
        </is>
      </c>
      <c r="E12" s="11" t="inlineStr">
        <is>
          <t>2</t>
        </is>
      </c>
      <c r="F12" s="22" t="inlineStr">
        <is>
          <t>Hubungan Dasar</t>
        </is>
      </c>
      <c r="G12" s="14" t="inlineStr">
        <is>
          <t>Melihat hubungan sebab-akibat sederhana (A menyebabkan B) dan memprioritaskan tugas.</t>
        </is>
      </c>
    </row>
    <row r="13">
      <c r="B13" s="23" t="inlineStr">
        <is>
          <t>AT</t>
        </is>
      </c>
      <c r="C13" s="24" t="inlineStr">
        <is>
          <t>Analytical Thinking</t>
        </is>
      </c>
      <c r="D13" s="19" t="inlineStr">
        <is>
          <t>Cognitive</t>
        </is>
      </c>
      <c r="E13" s="19" t="inlineStr">
        <is>
          <t>3</t>
        </is>
      </c>
      <c r="F13" s="25" t="inlineStr">
        <is>
          <t>Analisis Bertingkat</t>
        </is>
      </c>
      <c r="G13" s="24" t="inlineStr">
        <is>
          <t>Menganalisis beberapa bagian masalah, mengantisipasi hambatan dan memprediksi konsekuensi logis.</t>
        </is>
      </c>
    </row>
    <row r="14">
      <c r="B14" s="21" t="inlineStr">
        <is>
          <t>AT</t>
        </is>
      </c>
      <c r="C14" s="14" t="inlineStr">
        <is>
          <t>Analytical Thinking</t>
        </is>
      </c>
      <c r="D14" s="11" t="inlineStr">
        <is>
          <t>Cognitive</t>
        </is>
      </c>
      <c r="E14" s="11" t="inlineStr">
        <is>
          <t>4</t>
        </is>
      </c>
      <c r="F14" s="22" t="inlineStr">
        <is>
          <t>Rencana/Analisis Kompleks</t>
        </is>
      </c>
      <c r="G14" s="14" t="inlineStr">
        <is>
          <t>Secara sistematis memecah persoalan rumit (multi-faktor) dan menyusun rantai sebab-akibat panjang.</t>
        </is>
      </c>
    </row>
    <row r="15">
      <c r="B15" s="23" t="inlineStr">
        <is>
          <t>AT</t>
        </is>
      </c>
      <c r="C15" s="24" t="inlineStr">
        <is>
          <t>Analytical Thinking</t>
        </is>
      </c>
      <c r="D15" s="19" t="inlineStr">
        <is>
          <t>Cognitive</t>
        </is>
      </c>
      <c r="E15" s="19" t="inlineStr">
        <is>
          <t>5</t>
        </is>
      </c>
      <c r="F15" s="25" t="inlineStr">
        <is>
          <t>Analisis Multi-Dimensi</t>
        </is>
      </c>
      <c r="G15" s="24" t="inlineStr">
        <is>
          <t>Menganalisis sistem dinamis yang sangat kompleks dan mengevaluasi beragam alternatif solusi berbobot.</t>
        </is>
      </c>
    </row>
    <row r="16">
      <c r="B16" s="21" t="inlineStr">
        <is>
          <t>CT</t>
        </is>
      </c>
      <c r="C16" s="14" t="inlineStr">
        <is>
          <t>Conceptual Thinking</t>
        </is>
      </c>
      <c r="D16" s="11" t="inlineStr">
        <is>
          <t>Cognitive</t>
        </is>
      </c>
      <c r="E16" s="11" t="inlineStr">
        <is>
          <t>1</t>
        </is>
      </c>
      <c r="F16" s="22" t="inlineStr">
        <is>
          <t>Pola Sederhana</t>
        </is>
      </c>
      <c r="G16" s="14" t="inlineStr">
        <is>
          <t>Menggunakan akal sehat dan pengalaman lampau untuk mengenali masalah yang mirip.</t>
        </is>
      </c>
    </row>
    <row r="17">
      <c r="B17" s="23" t="inlineStr">
        <is>
          <t>CT</t>
        </is>
      </c>
      <c r="C17" s="24" t="inlineStr">
        <is>
          <t>Conceptual Thinking</t>
        </is>
      </c>
      <c r="D17" s="19" t="inlineStr">
        <is>
          <t>Cognitive</t>
        </is>
      </c>
      <c r="E17" s="19" t="inlineStr">
        <is>
          <t>2</t>
        </is>
      </c>
      <c r="F17" s="25" t="inlineStr">
        <is>
          <t>Mengenali Pola</t>
        </is>
      </c>
      <c r="G17" s="24" t="inlineStr">
        <is>
          <t>Mengamati ketidaksesuaian, tren, dan keterkaitan dalam data untuk menemukan akar isu kunci.</t>
        </is>
      </c>
    </row>
    <row r="18">
      <c r="B18" s="21" t="inlineStr">
        <is>
          <t>CT</t>
        </is>
      </c>
      <c r="C18" s="14" t="inlineStr">
        <is>
          <t>Conceptual Thinking</t>
        </is>
      </c>
      <c r="D18" s="11" t="inlineStr">
        <is>
          <t>Cognitive</t>
        </is>
      </c>
      <c r="E18" s="11" t="inlineStr">
        <is>
          <t>3</t>
        </is>
      </c>
      <c r="F18" s="22" t="inlineStr">
        <is>
          <t>Menerapkan Konsep</t>
        </is>
      </c>
      <c r="G18" s="14" t="inlineStr">
        <is>
          <t>Menerapkan konsep/framework teoritis untuk menyederhanakan masalah di dunia nyata.</t>
        </is>
      </c>
    </row>
    <row r="19">
      <c r="B19" s="23" t="inlineStr">
        <is>
          <t>CT</t>
        </is>
      </c>
      <c r="C19" s="24" t="inlineStr">
        <is>
          <t>Conceptual Thinking</t>
        </is>
      </c>
      <c r="D19" s="19" t="inlineStr">
        <is>
          <t>Cognitive</t>
        </is>
      </c>
      <c r="E19" s="19" t="inlineStr">
        <is>
          <t>4</t>
        </is>
      </c>
      <c r="F19" s="25" t="inlineStr">
        <is>
          <t>Menyederhanakan Kompleks</t>
        </is>
      </c>
      <c r="G19" s="24" t="inlineStr">
        <is>
          <t>Menyatukan ide, isu, dan data abstrak menjadi kesatuan konsep arsitektur yang lugas dan terpadu.</t>
        </is>
      </c>
    </row>
    <row r="20">
      <c r="B20" s="21" t="inlineStr">
        <is>
          <t>CT</t>
        </is>
      </c>
      <c r="C20" s="14" t="inlineStr">
        <is>
          <t>Conceptual Thinking</t>
        </is>
      </c>
      <c r="D20" s="11" t="inlineStr">
        <is>
          <t>Cognitive</t>
        </is>
      </c>
      <c r="E20" s="11" t="inlineStr">
        <is>
          <t>5</t>
        </is>
      </c>
      <c r="F20" s="22" t="inlineStr">
        <is>
          <t>Menciptakan Model Baru</t>
        </is>
      </c>
      <c r="G20" s="14" t="inlineStr">
        <is>
          <t>Merumuskan konsep atau pendekatan arsitektur baru untuk menyelesaikan permasalahan unik organisasi.</t>
        </is>
      </c>
    </row>
    <row r="21">
      <c r="B21" s="23" t="inlineStr">
        <is>
          <t>ACH</t>
        </is>
      </c>
      <c r="C21" s="24" t="inlineStr">
        <is>
          <t>Achievement Orientation</t>
        </is>
      </c>
      <c r="D21" s="19" t="inlineStr">
        <is>
          <t>Achievement</t>
        </is>
      </c>
      <c r="E21" s="19" t="inlineStr">
        <is>
          <t>1</t>
        </is>
      </c>
      <c r="F21" s="25" t="inlineStr">
        <is>
          <t>Standar Pribadi</t>
        </is>
      </c>
      <c r="G21" s="24" t="inlineStr">
        <is>
          <t>Memiliki keinginan untuk menyelesaikan pekerjaan dengan benar dan sesuai standar minimum.</t>
        </is>
      </c>
    </row>
    <row r="22">
      <c r="B22" s="21" t="inlineStr">
        <is>
          <t>ACH</t>
        </is>
      </c>
      <c r="C22" s="14" t="inlineStr">
        <is>
          <t>Achievement Orientation</t>
        </is>
      </c>
      <c r="D22" s="11" t="inlineStr">
        <is>
          <t>Achievement</t>
        </is>
      </c>
      <c r="E22" s="11" t="inlineStr">
        <is>
          <t>2</t>
        </is>
      </c>
      <c r="F22" s="22" t="inlineStr">
        <is>
          <t>Mencapai Target</t>
        </is>
      </c>
      <c r="G22" s="14" t="inlineStr">
        <is>
          <t>Bekerja keras untuk memenuhi target kinerja yang ditetapkan oleh manajemen/klien.</t>
        </is>
      </c>
    </row>
    <row r="23">
      <c r="B23" s="23" t="inlineStr">
        <is>
          <t>ACH</t>
        </is>
      </c>
      <c r="C23" s="24" t="inlineStr">
        <is>
          <t>Achievement Orientation</t>
        </is>
      </c>
      <c r="D23" s="19" t="inlineStr">
        <is>
          <t>Achievement</t>
        </is>
      </c>
      <c r="E23" s="19" t="inlineStr">
        <is>
          <t>3</t>
        </is>
      </c>
      <c r="F23" s="25" t="inlineStr">
        <is>
          <t>Menetapkan Target Sendiri</t>
        </is>
      </c>
      <c r="G23" s="24" t="inlineStr">
        <is>
          <t>Menetapkan ukuran keberhasilan sendiri tanpa harus diarahkan secara rinci oleh atasan.</t>
        </is>
      </c>
    </row>
    <row r="24">
      <c r="B24" s="21" t="inlineStr">
        <is>
          <t>ACH</t>
        </is>
      </c>
      <c r="C24" s="14" t="inlineStr">
        <is>
          <t>Achievement Orientation</t>
        </is>
      </c>
      <c r="D24" s="11" t="inlineStr">
        <is>
          <t>Achievement</t>
        </is>
      </c>
      <c r="E24" s="11" t="inlineStr">
        <is>
          <t>4</t>
        </is>
      </c>
      <c r="F24" s="22" t="inlineStr">
        <is>
          <t>Perbaikan Terus-Menerus</t>
        </is>
      </c>
      <c r="G24" s="14" t="inlineStr">
        <is>
          <t>Melakukan inovasi metode kerja untuk meningkatkan efisiensi, kecepatan, atau kualitas sistem.</t>
        </is>
      </c>
    </row>
    <row r="25">
      <c r="B25" s="23" t="inlineStr">
        <is>
          <t>ACH</t>
        </is>
      </c>
      <c r="C25" s="24" t="inlineStr">
        <is>
          <t>Achievement Orientation</t>
        </is>
      </c>
      <c r="D25" s="19" t="inlineStr">
        <is>
          <t>Achievement</t>
        </is>
      </c>
      <c r="E25" s="19" t="inlineStr">
        <is>
          <t>5</t>
        </is>
      </c>
      <c r="F25" s="25" t="inlineStr">
        <is>
          <t>Target Menantang</t>
        </is>
      </c>
      <c r="G25" s="24" t="inlineStr">
        <is>
          <t>Menetapkan dan mengejar sasaran yang sangat menantang (stretch goals) dengan probabilitas 50-50.</t>
        </is>
      </c>
    </row>
    <row r="26">
      <c r="B26" s="21" t="inlineStr">
        <is>
          <t>CO</t>
        </is>
      </c>
      <c r="C26" s="14" t="inlineStr">
        <is>
          <t>Concern for Order</t>
        </is>
      </c>
      <c r="D26" s="11" t="inlineStr">
        <is>
          <t>Achievement</t>
        </is>
      </c>
      <c r="E26" s="11" t="inlineStr">
        <is>
          <t>1</t>
        </is>
      </c>
      <c r="F26" s="22" t="inlineStr">
        <is>
          <t>Menjaga Keteraturan</t>
        </is>
      </c>
      <c r="G26" s="14" t="inlineStr">
        <is>
          <t>Menjaga kerapian ruang kerja dan dokumen digital pribadi.</t>
        </is>
      </c>
    </row>
    <row r="27">
      <c r="B27" s="23" t="inlineStr">
        <is>
          <t>CO</t>
        </is>
      </c>
      <c r="C27" s="24" t="inlineStr">
        <is>
          <t>Concern for Order</t>
        </is>
      </c>
      <c r="D27" s="19" t="inlineStr">
        <is>
          <t>Achievement</t>
        </is>
      </c>
      <c r="E27" s="19" t="inlineStr">
        <is>
          <t>2</t>
        </is>
      </c>
      <c r="F27" s="25" t="inlineStr">
        <is>
          <t>Kejelasan Tugas</t>
        </is>
      </c>
      <c r="G27" s="24" t="inlineStr">
        <is>
          <t>Meminta kejelasan spesifikasi kebutuhan kerja tertulis dan aturan baku proyek.</t>
        </is>
      </c>
    </row>
    <row r="28">
      <c r="B28" s="21" t="inlineStr">
        <is>
          <t>CO</t>
        </is>
      </c>
      <c r="C28" s="14" t="inlineStr">
        <is>
          <t>Concern for Order</t>
        </is>
      </c>
      <c r="D28" s="11" t="inlineStr">
        <is>
          <t>Achievement</t>
        </is>
      </c>
      <c r="E28" s="11" t="inlineStr">
        <is>
          <t>3</t>
        </is>
      </c>
      <c r="F28" s="22" t="inlineStr">
        <is>
          <t>Cek Ulang Pekerjaan</t>
        </is>
      </c>
      <c r="G28" s="14" t="inlineStr">
        <is>
          <t>Secara sadar selalu memeriksa dan menguji ulang hasil kerja sendiri sebelum diserahkan.</t>
        </is>
      </c>
    </row>
    <row r="29">
      <c r="B29" s="23" t="inlineStr">
        <is>
          <t>CO</t>
        </is>
      </c>
      <c r="C29" s="24" t="inlineStr">
        <is>
          <t>Concern for Order</t>
        </is>
      </c>
      <c r="D29" s="19" t="inlineStr">
        <is>
          <t>Achievement</t>
        </is>
      </c>
      <c r="E29" s="19" t="inlineStr">
        <is>
          <t>4</t>
        </is>
      </c>
      <c r="F29" s="25" t="inlineStr">
        <is>
          <t>Memonitor Kualitas</t>
        </is>
      </c>
      <c r="G29" s="24" t="inlineStr">
        <is>
          <t>Memeriksa kualitas pekerjaan tim dan memastikan seluruh prosedur QA/coding standard ditaati.</t>
        </is>
      </c>
    </row>
    <row r="30">
      <c r="B30" s="21" t="inlineStr">
        <is>
          <t>CO</t>
        </is>
      </c>
      <c r="C30" s="14" t="inlineStr">
        <is>
          <t>Concern for Order</t>
        </is>
      </c>
      <c r="D30" s="11" t="inlineStr">
        <is>
          <t>Achievement</t>
        </is>
      </c>
      <c r="E30" s="11" t="inlineStr">
        <is>
          <t>5</t>
        </is>
      </c>
      <c r="F30" s="22" t="inlineStr">
        <is>
          <t>Membangun Sistem Kontrol</t>
        </is>
      </c>
      <c r="G30" s="14" t="inlineStr">
        <is>
          <t>Merancang dan memonitor data proyek secara berkala untuk meminimalkan potensi kegagalan sistem.</t>
        </is>
      </c>
    </row>
    <row r="31">
      <c r="B31" s="23" t="inlineStr">
        <is>
          <t>TW</t>
        </is>
      </c>
      <c r="C31" s="24" t="inlineStr">
        <is>
          <t>Teamwork</t>
        </is>
      </c>
      <c r="D31" s="19" t="inlineStr">
        <is>
          <t>Managerial</t>
        </is>
      </c>
      <c r="E31" s="19" t="inlineStr">
        <is>
          <t>1</t>
        </is>
      </c>
      <c r="F31" s="25" t="inlineStr">
        <is>
          <t>Kooperatif</t>
        </is>
      </c>
      <c r="G31" s="24" t="inlineStr">
        <is>
          <t>Mendukung keputusan tim dan menyelesaikan bagian tugasnya dengan baik demi kelompok.</t>
        </is>
      </c>
    </row>
    <row r="32">
      <c r="B32" s="21" t="inlineStr">
        <is>
          <t>TW</t>
        </is>
      </c>
      <c r="C32" s="14" t="inlineStr">
        <is>
          <t>Teamwork</t>
        </is>
      </c>
      <c r="D32" s="11" t="inlineStr">
        <is>
          <t>Managerial</t>
        </is>
      </c>
      <c r="E32" s="11" t="inlineStr">
        <is>
          <t>2</t>
        </is>
      </c>
      <c r="F32" s="22" t="inlineStr">
        <is>
          <t>Berbagi Informasi</t>
        </is>
      </c>
      <c r="G32" s="14" t="inlineStr">
        <is>
          <t>Secara transparan membagikan informasi teknis penting dan update progres ke rekan tim.</t>
        </is>
      </c>
    </row>
    <row r="33">
      <c r="B33" s="23" t="inlineStr">
        <is>
          <t>TW</t>
        </is>
      </c>
      <c r="C33" s="24" t="inlineStr">
        <is>
          <t>Teamwork</t>
        </is>
      </c>
      <c r="D33" s="19" t="inlineStr">
        <is>
          <t>Managerial</t>
        </is>
      </c>
      <c r="E33" s="19" t="inlineStr">
        <is>
          <t>3</t>
        </is>
      </c>
      <c r="F33" s="25" t="inlineStr">
        <is>
          <t>Ekspektasi Positif</t>
        </is>
      </c>
      <c r="G33" s="24" t="inlineStr">
        <is>
          <t>Menghormati pendapat rekan dan mengapresiasi kontribusi orang lain dalam tim.</t>
        </is>
      </c>
    </row>
    <row r="34">
      <c r="B34" s="21" t="inlineStr">
        <is>
          <t>TW</t>
        </is>
      </c>
      <c r="C34" s="14" t="inlineStr">
        <is>
          <t>Teamwork</t>
        </is>
      </c>
      <c r="D34" s="11" t="inlineStr">
        <is>
          <t>Managerial</t>
        </is>
      </c>
      <c r="E34" s="11" t="inlineStr">
        <is>
          <t>4</t>
        </is>
      </c>
      <c r="F34" s="22" t="inlineStr">
        <is>
          <t>Meminta Masukan</t>
        </is>
      </c>
      <c r="G34" s="14" t="inlineStr">
        <is>
          <t>Aktif meminta masukan dari rekan dan mendengarkan solusi alternatif secara terbuka.</t>
        </is>
      </c>
    </row>
    <row r="35">
      <c r="B35" s="23" t="inlineStr">
        <is>
          <t>TW</t>
        </is>
      </c>
      <c r="C35" s="24" t="inlineStr">
        <is>
          <t>Teamwork</t>
        </is>
      </c>
      <c r="D35" s="19" t="inlineStr">
        <is>
          <t>Managerial</t>
        </is>
      </c>
      <c r="E35" s="19" t="inlineStr">
        <is>
          <t>5</t>
        </is>
      </c>
      <c r="F35" s="25" t="inlineStr">
        <is>
          <t>Membangun Kerjasama</t>
        </is>
      </c>
      <c r="G35" s="24" t="inlineStr">
        <is>
          <t>Menciptakan atmosfer tim yang solid, moral tinggi, dan menyelesaikan konflik internal secara dewasa.</t>
        </is>
      </c>
    </row>
    <row r="36">
      <c r="B36" s="21" t="inlineStr">
        <is>
          <t>INT</t>
        </is>
      </c>
      <c r="C36" s="14" t="inlineStr">
        <is>
          <t>Initiative</t>
        </is>
      </c>
      <c r="D36" s="11" t="inlineStr">
        <is>
          <t>Achievement</t>
        </is>
      </c>
      <c r="E36" s="11" t="inlineStr">
        <is>
          <t>1</t>
        </is>
      </c>
      <c r="F36" s="22" t="inlineStr">
        <is>
          <t>Persisten</t>
        </is>
      </c>
      <c r="G36" s="14" t="inlineStr">
        <is>
          <t>Konsisten mencoba menyelesaikan hambatan kerja mandiri tanpa cepat menyerah.</t>
        </is>
      </c>
    </row>
    <row r="37">
      <c r="B37" s="23" t="inlineStr">
        <is>
          <t>INT</t>
        </is>
      </c>
      <c r="C37" s="24" t="inlineStr">
        <is>
          <t>Initiative</t>
        </is>
      </c>
      <c r="D37" s="19" t="inlineStr">
        <is>
          <t>Achievement</t>
        </is>
      </c>
      <c r="E37" s="19" t="inlineStr">
        <is>
          <t>2</t>
        </is>
      </c>
      <c r="F37" s="25" t="inlineStr">
        <is>
          <t>Proaktif Saat Ini</t>
        </is>
      </c>
      <c r="G37" s="24" t="inlineStr">
        <is>
          <t>Mengambil tindakan cepat sebelum diminta untuk mengatasi isu teknis yang sedang terjadi.</t>
        </is>
      </c>
    </row>
    <row r="38">
      <c r="B38" s="21" t="inlineStr">
        <is>
          <t>INT</t>
        </is>
      </c>
      <c r="C38" s="14" t="inlineStr">
        <is>
          <t>Initiative</t>
        </is>
      </c>
      <c r="D38" s="11" t="inlineStr">
        <is>
          <t>Achievement</t>
        </is>
      </c>
      <c r="E38" s="11" t="inlineStr">
        <is>
          <t>3</t>
        </is>
      </c>
      <c r="F38" s="22" t="inlineStr">
        <is>
          <t>Antisipasi Jangka Pendek</t>
        </is>
      </c>
      <c r="G38" s="14" t="inlineStr">
        <is>
          <t>Mengantisipasi masalah 1-3 bulan ke depan dan melakukan tindakan pencegahan dini.</t>
        </is>
      </c>
    </row>
    <row r="39">
      <c r="B39" s="23" t="inlineStr">
        <is>
          <t>INT</t>
        </is>
      </c>
      <c r="C39" s="24" t="inlineStr">
        <is>
          <t>Initiative</t>
        </is>
      </c>
      <c r="D39" s="19" t="inlineStr">
        <is>
          <t>Achievement</t>
        </is>
      </c>
      <c r="E39" s="19" t="inlineStr">
        <is>
          <t>4</t>
        </is>
      </c>
      <c r="F39" s="25" t="inlineStr">
        <is>
          <t>Inisiatif Lebih Banyak</t>
        </is>
      </c>
      <c r="G39" s="24" t="inlineStr">
        <is>
          <t>Memulai proyek perbaikan atau optimasi baru yang melampaui deskripsi tugas rutinnya.</t>
        </is>
      </c>
    </row>
    <row r="40">
      <c r="B40" s="21" t="inlineStr">
        <is>
          <t>INT</t>
        </is>
      </c>
      <c r="C40" s="14" t="inlineStr">
        <is>
          <t>Initiative</t>
        </is>
      </c>
      <c r="D40" s="11" t="inlineStr">
        <is>
          <t>Achievement</t>
        </is>
      </c>
      <c r="E40" s="11" t="inlineStr">
        <is>
          <t>5</t>
        </is>
      </c>
      <c r="F40" s="22" t="inlineStr">
        <is>
          <t>Inisiatif Luar Biasa</t>
        </is>
      </c>
      <c r="G40" s="14" t="inlineStr">
        <is>
          <t>Melakukan upaya luar biasa yang memberikan dampak transformasional pada efisiensi kerja tim.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2026-10-18T03:04:59Z</dcterms:created>
  <dcterms:modified xmlns:dcterms="http://purl.org/dc/terms/" xmlns:xsi="http://www.w3.org/2001/XMLSchema-instance" xsi:type="dcterms:W3CDTF">2026-10-18T03:05:00Z</dcterms:modified>
</cp:coreProperties>
</file>