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8" windowWidth="14808" windowHeight="8016" activeTab="2"/>
  </bookViews>
  <sheets>
    <sheet name="Dataset_1" sheetId="1" r:id="rId1"/>
    <sheet name="Dataset_2" sheetId="2" r:id="rId2"/>
    <sheet name="Dataset_3" sheetId="3" r:id="rId3"/>
  </sheets>
  <calcPr calcId="144525"/>
</workbook>
</file>

<file path=xl/calcChain.xml><?xml version="1.0" encoding="utf-8"?>
<calcChain xmlns="http://schemas.openxmlformats.org/spreadsheetml/2006/main">
  <c r="H3" i="3" l="1"/>
  <c r="H4" i="3"/>
  <c r="H5" i="3"/>
  <c r="H6" i="3"/>
  <c r="H2" i="3"/>
  <c r="F3" i="3"/>
  <c r="F4" i="3"/>
  <c r="F5" i="3"/>
  <c r="F6" i="3"/>
  <c r="F2" i="3"/>
  <c r="F1088" i="1"/>
  <c r="E3" i="3" l="1"/>
  <c r="E4" i="3"/>
  <c r="E5" i="3"/>
  <c r="E6" i="3"/>
  <c r="E2" i="3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42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54" i="2" l="1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53" i="2"/>
  <c r="F52" i="2"/>
  <c r="F51" i="2"/>
  <c r="F50" i="2"/>
  <c r="F49" i="2"/>
  <c r="F48" i="2"/>
  <c r="F47" i="2"/>
  <c r="F46" i="2"/>
  <c r="F45" i="2"/>
  <c r="F44" i="2"/>
  <c r="F43" i="2"/>
  <c r="F42" i="2"/>
  <c r="F41" i="2"/>
  <c r="F40" i="2"/>
  <c r="F39" i="2"/>
  <c r="F38" i="2"/>
  <c r="F37" i="2"/>
  <c r="F3" i="2" l="1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2" i="2"/>
  <c r="I1630" i="1"/>
  <c r="F1630" i="1"/>
  <c r="I1629" i="1"/>
  <c r="F1629" i="1"/>
  <c r="I1628" i="1"/>
  <c r="F1628" i="1"/>
  <c r="I1627" i="1"/>
  <c r="F1627" i="1"/>
  <c r="I1626" i="1"/>
  <c r="F1626" i="1"/>
  <c r="I1625" i="1"/>
  <c r="F1625" i="1"/>
  <c r="I1624" i="1"/>
  <c r="F1624" i="1"/>
  <c r="I1623" i="1"/>
  <c r="F1623" i="1"/>
  <c r="I1622" i="1"/>
  <c r="F1622" i="1"/>
  <c r="I1621" i="1"/>
  <c r="F1621" i="1"/>
  <c r="I1620" i="1"/>
  <c r="F1620" i="1"/>
  <c r="I1619" i="1"/>
  <c r="F1619" i="1"/>
  <c r="I1618" i="1"/>
  <c r="F1618" i="1"/>
  <c r="I1617" i="1"/>
  <c r="F1617" i="1"/>
  <c r="I1616" i="1"/>
  <c r="F1616" i="1"/>
  <c r="I1615" i="1"/>
  <c r="F1615" i="1"/>
  <c r="I1614" i="1"/>
  <c r="F1614" i="1"/>
  <c r="I1613" i="1"/>
  <c r="F1613" i="1"/>
  <c r="I1612" i="1"/>
  <c r="F1612" i="1"/>
  <c r="I1611" i="1"/>
  <c r="F1611" i="1"/>
  <c r="I1610" i="1"/>
  <c r="F1610" i="1"/>
  <c r="I1609" i="1"/>
  <c r="F1609" i="1"/>
  <c r="I1608" i="1"/>
  <c r="F1608" i="1"/>
  <c r="I1607" i="1"/>
  <c r="F1607" i="1"/>
  <c r="I1606" i="1"/>
  <c r="F1606" i="1"/>
  <c r="I1605" i="1"/>
  <c r="F1605" i="1"/>
  <c r="I1604" i="1"/>
  <c r="F1604" i="1"/>
  <c r="I1603" i="1"/>
  <c r="F1603" i="1"/>
  <c r="I1602" i="1"/>
  <c r="F1602" i="1"/>
  <c r="I1601" i="1"/>
  <c r="F1601" i="1"/>
  <c r="I1600" i="1"/>
  <c r="F1600" i="1"/>
  <c r="I1599" i="1"/>
  <c r="F1599" i="1"/>
  <c r="I1598" i="1"/>
  <c r="F1598" i="1"/>
  <c r="I1597" i="1"/>
  <c r="F1597" i="1"/>
  <c r="I1596" i="1"/>
  <c r="F1596" i="1"/>
  <c r="I1595" i="1"/>
  <c r="F1595" i="1"/>
  <c r="I1594" i="1"/>
  <c r="F1594" i="1"/>
  <c r="I1593" i="1"/>
  <c r="F1593" i="1"/>
  <c r="I1592" i="1"/>
  <c r="F1592" i="1"/>
  <c r="I1591" i="1"/>
  <c r="F1591" i="1"/>
  <c r="I1590" i="1"/>
  <c r="F1590" i="1"/>
  <c r="I1589" i="1"/>
  <c r="F1589" i="1"/>
  <c r="I1588" i="1"/>
  <c r="F1588" i="1"/>
  <c r="I1587" i="1"/>
  <c r="F1587" i="1"/>
  <c r="I1586" i="1"/>
  <c r="F1586" i="1"/>
  <c r="I1585" i="1"/>
  <c r="F1585" i="1"/>
  <c r="I1584" i="1"/>
  <c r="F1584" i="1"/>
  <c r="I1583" i="1"/>
  <c r="F1583" i="1"/>
  <c r="I1582" i="1"/>
  <c r="F1582" i="1"/>
  <c r="I1581" i="1"/>
  <c r="F1581" i="1"/>
  <c r="I1580" i="1"/>
  <c r="F1580" i="1"/>
  <c r="I1579" i="1"/>
  <c r="F1579" i="1"/>
  <c r="I1578" i="1"/>
  <c r="F1578" i="1"/>
  <c r="I1577" i="1"/>
  <c r="F1577" i="1"/>
  <c r="I1576" i="1"/>
  <c r="F1576" i="1"/>
  <c r="I1575" i="1"/>
  <c r="F1575" i="1"/>
  <c r="I1574" i="1"/>
  <c r="F1574" i="1"/>
  <c r="I1573" i="1"/>
  <c r="F1573" i="1"/>
  <c r="I1572" i="1"/>
  <c r="F1572" i="1"/>
  <c r="I1571" i="1"/>
  <c r="F1571" i="1"/>
  <c r="I1570" i="1"/>
  <c r="F1570" i="1"/>
  <c r="I1569" i="1"/>
  <c r="F1569" i="1"/>
  <c r="I1568" i="1"/>
  <c r="F1568" i="1"/>
  <c r="I1567" i="1"/>
  <c r="F1567" i="1"/>
  <c r="I1566" i="1"/>
  <c r="F1566" i="1"/>
  <c r="I1565" i="1"/>
  <c r="F1565" i="1"/>
  <c r="I1564" i="1"/>
  <c r="F1564" i="1"/>
  <c r="I1563" i="1"/>
  <c r="F1563" i="1"/>
  <c r="I1562" i="1"/>
  <c r="F1562" i="1"/>
  <c r="I1561" i="1"/>
  <c r="F1561" i="1"/>
  <c r="I1560" i="1"/>
  <c r="F1560" i="1"/>
  <c r="I1559" i="1"/>
  <c r="F1559" i="1"/>
  <c r="I1558" i="1"/>
  <c r="F1558" i="1"/>
  <c r="I1557" i="1"/>
  <c r="F1557" i="1"/>
  <c r="I1556" i="1"/>
  <c r="F1556" i="1"/>
  <c r="I1555" i="1"/>
  <c r="F1555" i="1"/>
  <c r="I1554" i="1"/>
  <c r="F1554" i="1"/>
  <c r="I1553" i="1"/>
  <c r="F1553" i="1"/>
  <c r="I1552" i="1"/>
  <c r="F1552" i="1"/>
  <c r="I1551" i="1"/>
  <c r="F1551" i="1"/>
  <c r="I1550" i="1"/>
  <c r="F1550" i="1"/>
  <c r="I1549" i="1"/>
  <c r="F1549" i="1"/>
  <c r="I1548" i="1"/>
  <c r="F1548" i="1"/>
  <c r="I1547" i="1"/>
  <c r="F1547" i="1"/>
  <c r="I1546" i="1"/>
  <c r="F1546" i="1"/>
  <c r="I1545" i="1"/>
  <c r="F1545" i="1"/>
  <c r="I1544" i="1"/>
  <c r="F1544" i="1"/>
  <c r="I1543" i="1"/>
  <c r="F1543" i="1"/>
  <c r="I1542" i="1"/>
  <c r="F1542" i="1"/>
  <c r="I1541" i="1"/>
  <c r="F1541" i="1"/>
  <c r="I1540" i="1"/>
  <c r="F1540" i="1"/>
  <c r="I1539" i="1"/>
  <c r="F1539" i="1"/>
  <c r="I1538" i="1"/>
  <c r="F1538" i="1"/>
  <c r="I1537" i="1"/>
  <c r="F1537" i="1"/>
  <c r="I1536" i="1"/>
  <c r="F1536" i="1"/>
  <c r="I1535" i="1"/>
  <c r="F1535" i="1"/>
  <c r="I1534" i="1"/>
  <c r="F1534" i="1"/>
  <c r="I1533" i="1"/>
  <c r="F1533" i="1"/>
  <c r="I1532" i="1"/>
  <c r="F1532" i="1"/>
  <c r="I1531" i="1"/>
  <c r="F1531" i="1"/>
  <c r="I1530" i="1"/>
  <c r="F1530" i="1"/>
  <c r="I1529" i="1"/>
  <c r="F1529" i="1"/>
  <c r="I1528" i="1"/>
  <c r="F1528" i="1"/>
  <c r="I1527" i="1"/>
  <c r="F1527" i="1"/>
  <c r="I1526" i="1"/>
  <c r="F1526" i="1"/>
  <c r="I1525" i="1"/>
  <c r="F1525" i="1"/>
  <c r="I1524" i="1"/>
  <c r="F1524" i="1"/>
  <c r="I1523" i="1"/>
  <c r="F1523" i="1"/>
  <c r="I1522" i="1"/>
  <c r="F1522" i="1"/>
  <c r="I1521" i="1"/>
  <c r="F1521" i="1"/>
  <c r="I1520" i="1"/>
  <c r="F1520" i="1"/>
  <c r="I1519" i="1"/>
  <c r="F1519" i="1"/>
  <c r="I1518" i="1"/>
  <c r="F1518" i="1"/>
  <c r="I1517" i="1"/>
  <c r="F1517" i="1"/>
  <c r="I1516" i="1"/>
  <c r="F1516" i="1"/>
  <c r="I1515" i="1"/>
  <c r="F1515" i="1"/>
  <c r="I1514" i="1"/>
  <c r="F1514" i="1"/>
  <c r="I1513" i="1"/>
  <c r="F1513" i="1"/>
  <c r="I1512" i="1"/>
  <c r="F1512" i="1"/>
  <c r="I1511" i="1"/>
  <c r="F1511" i="1"/>
  <c r="I1510" i="1"/>
  <c r="F1510" i="1"/>
  <c r="I1509" i="1"/>
  <c r="F1509" i="1"/>
  <c r="I1508" i="1"/>
  <c r="F1508" i="1"/>
  <c r="I1507" i="1"/>
  <c r="F1507" i="1"/>
  <c r="I1506" i="1"/>
  <c r="F1506" i="1"/>
  <c r="I1505" i="1"/>
  <c r="F1505" i="1"/>
  <c r="I1504" i="1"/>
  <c r="F1504" i="1"/>
  <c r="I1503" i="1"/>
  <c r="F1503" i="1"/>
  <c r="I1502" i="1"/>
  <c r="F1502" i="1"/>
  <c r="I1501" i="1"/>
  <c r="F1501" i="1"/>
  <c r="I1500" i="1"/>
  <c r="F1500" i="1"/>
  <c r="I1499" i="1"/>
  <c r="F1499" i="1"/>
  <c r="I1498" i="1"/>
  <c r="F1498" i="1"/>
  <c r="I1497" i="1"/>
  <c r="F1497" i="1"/>
  <c r="I1496" i="1"/>
  <c r="F1496" i="1"/>
  <c r="I1495" i="1"/>
  <c r="F1495" i="1"/>
  <c r="I1494" i="1"/>
  <c r="F1494" i="1"/>
  <c r="I1493" i="1"/>
  <c r="F1493" i="1"/>
  <c r="I1492" i="1"/>
  <c r="F1492" i="1"/>
  <c r="I1491" i="1"/>
  <c r="F1491" i="1"/>
  <c r="I1490" i="1"/>
  <c r="F1490" i="1"/>
  <c r="I1489" i="1"/>
  <c r="F1489" i="1"/>
  <c r="I1488" i="1"/>
  <c r="F1488" i="1"/>
  <c r="I1487" i="1"/>
  <c r="F1487" i="1"/>
  <c r="I1486" i="1"/>
  <c r="F1486" i="1"/>
  <c r="I1485" i="1"/>
  <c r="F1485" i="1"/>
  <c r="I1484" i="1"/>
  <c r="F1484" i="1"/>
  <c r="I1483" i="1"/>
  <c r="F1483" i="1"/>
  <c r="I1482" i="1"/>
  <c r="F1482" i="1"/>
  <c r="I1481" i="1"/>
  <c r="F1481" i="1"/>
  <c r="I1480" i="1"/>
  <c r="F1480" i="1"/>
  <c r="I1479" i="1"/>
  <c r="F1479" i="1"/>
  <c r="I1478" i="1"/>
  <c r="F1478" i="1"/>
  <c r="I1477" i="1"/>
  <c r="F1477" i="1"/>
  <c r="I1476" i="1"/>
  <c r="F1476" i="1"/>
  <c r="I1475" i="1"/>
  <c r="F1475" i="1"/>
  <c r="I1474" i="1"/>
  <c r="F1474" i="1"/>
  <c r="I1473" i="1"/>
  <c r="F1473" i="1"/>
  <c r="I1472" i="1"/>
  <c r="F1472" i="1"/>
  <c r="I1471" i="1"/>
  <c r="F1471" i="1"/>
  <c r="I1470" i="1"/>
  <c r="F1470" i="1"/>
  <c r="I1469" i="1"/>
  <c r="F1469" i="1"/>
  <c r="I1468" i="1"/>
  <c r="F1468" i="1"/>
  <c r="I1467" i="1"/>
  <c r="F1467" i="1"/>
  <c r="I1466" i="1"/>
  <c r="F1466" i="1"/>
  <c r="I1465" i="1"/>
  <c r="F1465" i="1"/>
  <c r="I1464" i="1"/>
  <c r="F1464" i="1"/>
  <c r="I1463" i="1"/>
  <c r="F1463" i="1"/>
  <c r="I1462" i="1"/>
  <c r="F1462" i="1"/>
  <c r="I1461" i="1"/>
  <c r="F1461" i="1"/>
  <c r="I1460" i="1"/>
  <c r="F1460" i="1"/>
  <c r="I1459" i="1"/>
  <c r="F1459" i="1"/>
  <c r="I1458" i="1"/>
  <c r="F1458" i="1"/>
  <c r="I1457" i="1"/>
  <c r="F1457" i="1"/>
  <c r="I1456" i="1"/>
  <c r="F1456" i="1"/>
  <c r="I1455" i="1"/>
  <c r="F1455" i="1"/>
  <c r="I1454" i="1"/>
  <c r="F1454" i="1"/>
  <c r="I1453" i="1"/>
  <c r="F1453" i="1"/>
  <c r="I1452" i="1"/>
  <c r="F1452" i="1"/>
  <c r="I1451" i="1"/>
  <c r="F1451" i="1"/>
  <c r="I1450" i="1"/>
  <c r="F1450" i="1"/>
  <c r="I1449" i="1"/>
  <c r="F1449" i="1"/>
  <c r="I1448" i="1"/>
  <c r="F1448" i="1"/>
  <c r="I1447" i="1"/>
  <c r="F1447" i="1"/>
  <c r="I1446" i="1"/>
  <c r="F1446" i="1"/>
  <c r="I1445" i="1"/>
  <c r="F1445" i="1"/>
  <c r="I1444" i="1"/>
  <c r="F1444" i="1"/>
  <c r="I1443" i="1"/>
  <c r="F1443" i="1"/>
  <c r="I1442" i="1"/>
  <c r="F1442" i="1"/>
  <c r="I1441" i="1"/>
  <c r="F1441" i="1"/>
  <c r="I1440" i="1"/>
  <c r="F1440" i="1"/>
  <c r="I1439" i="1"/>
  <c r="F1439" i="1"/>
  <c r="I1438" i="1"/>
  <c r="F1438" i="1"/>
  <c r="I1437" i="1"/>
  <c r="F1437" i="1"/>
  <c r="I1436" i="1"/>
  <c r="F1436" i="1"/>
  <c r="I1435" i="1"/>
  <c r="F1435" i="1"/>
  <c r="I1434" i="1"/>
  <c r="F1434" i="1"/>
  <c r="I1433" i="1"/>
  <c r="F1433" i="1"/>
  <c r="I1432" i="1"/>
  <c r="F1432" i="1"/>
  <c r="I1431" i="1"/>
  <c r="F1431" i="1"/>
  <c r="I1430" i="1"/>
  <c r="F1430" i="1"/>
  <c r="I1429" i="1"/>
  <c r="F1429" i="1"/>
  <c r="I1428" i="1"/>
  <c r="F1428" i="1"/>
  <c r="I1427" i="1"/>
  <c r="F1427" i="1"/>
  <c r="I1426" i="1"/>
  <c r="F1426" i="1"/>
  <c r="I1425" i="1"/>
  <c r="F1425" i="1"/>
  <c r="I1424" i="1"/>
  <c r="F1424" i="1"/>
  <c r="I1423" i="1"/>
  <c r="F1423" i="1"/>
  <c r="I1422" i="1"/>
  <c r="F1422" i="1"/>
  <c r="I1421" i="1"/>
  <c r="F1421" i="1"/>
  <c r="I1420" i="1"/>
  <c r="F1420" i="1"/>
  <c r="I1419" i="1"/>
  <c r="F1419" i="1"/>
  <c r="I1418" i="1"/>
  <c r="F1418" i="1"/>
  <c r="I1417" i="1"/>
  <c r="F1417" i="1"/>
  <c r="I1416" i="1"/>
  <c r="F1416" i="1"/>
  <c r="I1415" i="1"/>
  <c r="F1415" i="1"/>
  <c r="I1414" i="1"/>
  <c r="F1414" i="1"/>
  <c r="I1413" i="1"/>
  <c r="F1413" i="1"/>
  <c r="I1412" i="1"/>
  <c r="F1412" i="1"/>
  <c r="I1411" i="1"/>
  <c r="F1411" i="1"/>
  <c r="I1410" i="1"/>
  <c r="F1410" i="1"/>
  <c r="I1409" i="1"/>
  <c r="F1409" i="1"/>
  <c r="I1408" i="1"/>
  <c r="F1408" i="1"/>
  <c r="I1407" i="1"/>
  <c r="F1407" i="1"/>
  <c r="I1406" i="1"/>
  <c r="F1406" i="1"/>
  <c r="I1405" i="1"/>
  <c r="F1405" i="1"/>
  <c r="I1404" i="1"/>
  <c r="F1404" i="1"/>
  <c r="I1403" i="1"/>
  <c r="F1403" i="1"/>
  <c r="I1402" i="1"/>
  <c r="F1402" i="1"/>
  <c r="I1401" i="1"/>
  <c r="F1401" i="1"/>
  <c r="I1400" i="1"/>
  <c r="F1400" i="1"/>
  <c r="I1399" i="1"/>
  <c r="F1399" i="1"/>
  <c r="I1398" i="1"/>
  <c r="F1398" i="1"/>
  <c r="I1397" i="1"/>
  <c r="F1397" i="1"/>
  <c r="I1396" i="1"/>
  <c r="F1396" i="1"/>
  <c r="I1395" i="1"/>
  <c r="F1395" i="1"/>
  <c r="I1394" i="1"/>
  <c r="F1394" i="1"/>
  <c r="I1393" i="1"/>
  <c r="F1393" i="1"/>
  <c r="I1392" i="1"/>
  <c r="F1392" i="1"/>
  <c r="I1391" i="1"/>
  <c r="F1391" i="1"/>
  <c r="I1390" i="1"/>
  <c r="F1390" i="1"/>
  <c r="I1389" i="1"/>
  <c r="F1389" i="1"/>
  <c r="I1388" i="1"/>
  <c r="F1388" i="1"/>
  <c r="I1387" i="1"/>
  <c r="F1387" i="1"/>
  <c r="I1386" i="1"/>
  <c r="F1386" i="1"/>
  <c r="I1385" i="1"/>
  <c r="F1385" i="1"/>
  <c r="I1384" i="1"/>
  <c r="F1384" i="1"/>
  <c r="I1383" i="1"/>
  <c r="F1383" i="1"/>
  <c r="I1382" i="1"/>
  <c r="F1382" i="1"/>
  <c r="I1381" i="1"/>
  <c r="F1381" i="1"/>
  <c r="I1380" i="1"/>
  <c r="F1380" i="1"/>
  <c r="I1379" i="1"/>
  <c r="F1379" i="1"/>
  <c r="I1378" i="1"/>
  <c r="F1378" i="1"/>
  <c r="I1377" i="1"/>
  <c r="F1377" i="1"/>
  <c r="I1376" i="1"/>
  <c r="F1376" i="1"/>
  <c r="I1375" i="1"/>
  <c r="F1375" i="1"/>
  <c r="I1374" i="1"/>
  <c r="F1374" i="1"/>
  <c r="I1373" i="1"/>
  <c r="F1373" i="1"/>
  <c r="I1372" i="1"/>
  <c r="F1372" i="1"/>
  <c r="I1371" i="1"/>
  <c r="F1371" i="1"/>
  <c r="I1370" i="1"/>
  <c r="F1370" i="1"/>
  <c r="I1369" i="1"/>
  <c r="F1369" i="1"/>
  <c r="I1368" i="1"/>
  <c r="F1368" i="1"/>
  <c r="I1367" i="1"/>
  <c r="F1367" i="1"/>
  <c r="I1366" i="1"/>
  <c r="F1366" i="1"/>
  <c r="I1365" i="1"/>
  <c r="F1365" i="1"/>
  <c r="I1364" i="1"/>
  <c r="F1364" i="1"/>
  <c r="I1363" i="1"/>
  <c r="F1363" i="1"/>
  <c r="I1362" i="1"/>
  <c r="F1362" i="1"/>
  <c r="I1361" i="1"/>
  <c r="F1361" i="1"/>
  <c r="I1360" i="1"/>
  <c r="F1360" i="1"/>
  <c r="I1359" i="1"/>
  <c r="F1359" i="1"/>
  <c r="I1358" i="1"/>
  <c r="F1358" i="1"/>
  <c r="I1357" i="1"/>
  <c r="F1357" i="1"/>
  <c r="I1356" i="1"/>
  <c r="F1356" i="1"/>
  <c r="I1355" i="1"/>
  <c r="F1355" i="1"/>
  <c r="I1354" i="1"/>
  <c r="F1354" i="1"/>
  <c r="I1353" i="1"/>
  <c r="F1353" i="1"/>
  <c r="I1352" i="1"/>
  <c r="F1352" i="1"/>
  <c r="I1351" i="1"/>
  <c r="F1351" i="1"/>
  <c r="I1350" i="1"/>
  <c r="F1350" i="1"/>
  <c r="I1349" i="1"/>
  <c r="F1349" i="1"/>
  <c r="I1348" i="1"/>
  <c r="F1348" i="1"/>
  <c r="I1347" i="1"/>
  <c r="F1347" i="1"/>
  <c r="I1346" i="1"/>
  <c r="F1346" i="1"/>
  <c r="I1345" i="1"/>
  <c r="F1345" i="1"/>
  <c r="I1344" i="1"/>
  <c r="F1344" i="1"/>
  <c r="I1343" i="1"/>
  <c r="F1343" i="1"/>
  <c r="I1342" i="1"/>
  <c r="F1342" i="1"/>
  <c r="I1341" i="1"/>
  <c r="F1341" i="1"/>
  <c r="I1340" i="1"/>
  <c r="F1340" i="1"/>
  <c r="I1339" i="1"/>
  <c r="F1339" i="1"/>
  <c r="I1338" i="1"/>
  <c r="F1338" i="1"/>
  <c r="I1337" i="1"/>
  <c r="F1337" i="1"/>
  <c r="I1336" i="1"/>
  <c r="F1336" i="1"/>
  <c r="I1335" i="1"/>
  <c r="F1335" i="1"/>
  <c r="I1334" i="1"/>
  <c r="F1334" i="1"/>
  <c r="I1333" i="1"/>
  <c r="F1333" i="1"/>
  <c r="I1332" i="1"/>
  <c r="F1332" i="1"/>
  <c r="I1331" i="1"/>
  <c r="F1331" i="1"/>
  <c r="I1330" i="1"/>
  <c r="F1330" i="1"/>
  <c r="I1329" i="1"/>
  <c r="F1329" i="1"/>
  <c r="I1328" i="1"/>
  <c r="F1328" i="1"/>
  <c r="I1327" i="1"/>
  <c r="F1327" i="1"/>
  <c r="I1326" i="1"/>
  <c r="F1326" i="1"/>
  <c r="I1325" i="1"/>
  <c r="F1325" i="1"/>
  <c r="I1324" i="1"/>
  <c r="F1324" i="1"/>
  <c r="I1323" i="1"/>
  <c r="F1323" i="1"/>
  <c r="I1322" i="1"/>
  <c r="F1322" i="1"/>
  <c r="I1321" i="1"/>
  <c r="F1321" i="1"/>
  <c r="I1320" i="1"/>
  <c r="F1320" i="1"/>
  <c r="I1319" i="1"/>
  <c r="F1319" i="1"/>
  <c r="I1318" i="1"/>
  <c r="F1318" i="1"/>
  <c r="I1317" i="1"/>
  <c r="F1317" i="1"/>
  <c r="I1316" i="1"/>
  <c r="F1316" i="1"/>
  <c r="I1315" i="1"/>
  <c r="F1315" i="1"/>
  <c r="I1314" i="1"/>
  <c r="F1314" i="1"/>
  <c r="I1313" i="1"/>
  <c r="F1313" i="1"/>
  <c r="I1312" i="1"/>
  <c r="F1312" i="1"/>
  <c r="I1311" i="1"/>
  <c r="F1311" i="1"/>
  <c r="I1310" i="1"/>
  <c r="F1310" i="1"/>
  <c r="I1309" i="1"/>
  <c r="F1309" i="1"/>
  <c r="I1308" i="1"/>
  <c r="F1308" i="1"/>
  <c r="I1307" i="1"/>
  <c r="F1307" i="1"/>
  <c r="I1306" i="1"/>
  <c r="F1306" i="1"/>
  <c r="I1305" i="1"/>
  <c r="F1305" i="1"/>
  <c r="I1304" i="1"/>
  <c r="F1304" i="1"/>
  <c r="I1303" i="1"/>
  <c r="F1303" i="1"/>
  <c r="I1302" i="1"/>
  <c r="F1302" i="1"/>
  <c r="I1301" i="1"/>
  <c r="F1301" i="1"/>
  <c r="I1300" i="1"/>
  <c r="F1300" i="1"/>
  <c r="I1299" i="1"/>
  <c r="F1299" i="1"/>
  <c r="I1298" i="1"/>
  <c r="F1298" i="1"/>
  <c r="I1297" i="1"/>
  <c r="F1297" i="1"/>
  <c r="I1296" i="1"/>
  <c r="F1296" i="1"/>
  <c r="I1295" i="1"/>
  <c r="F1295" i="1"/>
  <c r="I1294" i="1"/>
  <c r="F1294" i="1"/>
  <c r="I1293" i="1"/>
  <c r="F1293" i="1"/>
  <c r="I1292" i="1"/>
  <c r="F1292" i="1"/>
  <c r="I1291" i="1"/>
  <c r="F1291" i="1"/>
  <c r="I1290" i="1"/>
  <c r="F1290" i="1"/>
  <c r="I1289" i="1"/>
  <c r="F1289" i="1"/>
  <c r="I1288" i="1"/>
  <c r="F1288" i="1"/>
  <c r="I1287" i="1"/>
  <c r="F1287" i="1"/>
  <c r="I1286" i="1"/>
  <c r="F1286" i="1"/>
  <c r="I1285" i="1"/>
  <c r="F1285" i="1"/>
  <c r="I1284" i="1"/>
  <c r="F1284" i="1"/>
  <c r="I1283" i="1"/>
  <c r="F1283" i="1"/>
  <c r="I1282" i="1"/>
  <c r="F1282" i="1"/>
  <c r="I1281" i="1"/>
  <c r="F1281" i="1"/>
  <c r="I1280" i="1"/>
  <c r="F1280" i="1"/>
  <c r="I1279" i="1"/>
  <c r="F1279" i="1"/>
  <c r="I1278" i="1"/>
  <c r="F1278" i="1"/>
  <c r="I1277" i="1"/>
  <c r="F1277" i="1"/>
  <c r="I1276" i="1"/>
  <c r="F1276" i="1"/>
  <c r="I1275" i="1"/>
  <c r="F1275" i="1"/>
  <c r="I1274" i="1"/>
  <c r="F1274" i="1"/>
  <c r="I1273" i="1"/>
  <c r="F1273" i="1"/>
  <c r="I1272" i="1"/>
  <c r="F1272" i="1"/>
  <c r="I1271" i="1"/>
  <c r="F1271" i="1"/>
  <c r="I1270" i="1"/>
  <c r="F1270" i="1"/>
  <c r="I1269" i="1"/>
  <c r="F1269" i="1"/>
  <c r="I1268" i="1"/>
  <c r="F1268" i="1"/>
  <c r="I1267" i="1"/>
  <c r="F1267" i="1"/>
  <c r="I1266" i="1"/>
  <c r="F1266" i="1"/>
  <c r="I1265" i="1"/>
  <c r="F1265" i="1"/>
  <c r="I1264" i="1"/>
  <c r="F1264" i="1"/>
  <c r="I1263" i="1"/>
  <c r="F1263" i="1"/>
  <c r="I1262" i="1"/>
  <c r="F1262" i="1"/>
  <c r="I1261" i="1"/>
  <c r="F1261" i="1"/>
  <c r="I1260" i="1"/>
  <c r="F1260" i="1"/>
  <c r="I1259" i="1"/>
  <c r="F1259" i="1"/>
  <c r="I1258" i="1"/>
  <c r="F1258" i="1"/>
  <c r="I1257" i="1"/>
  <c r="F1257" i="1"/>
  <c r="I1256" i="1"/>
  <c r="F1256" i="1"/>
  <c r="I1255" i="1"/>
  <c r="F1255" i="1"/>
  <c r="I1254" i="1"/>
  <c r="F1254" i="1"/>
  <c r="I1253" i="1"/>
  <c r="F1253" i="1"/>
  <c r="I1252" i="1"/>
  <c r="F1252" i="1"/>
  <c r="I1251" i="1"/>
  <c r="F1251" i="1"/>
  <c r="I1250" i="1"/>
  <c r="F1250" i="1"/>
  <c r="I1249" i="1"/>
  <c r="F1249" i="1"/>
  <c r="I1248" i="1"/>
  <c r="F1248" i="1"/>
  <c r="I1247" i="1"/>
  <c r="F1247" i="1"/>
  <c r="I1246" i="1"/>
  <c r="F1246" i="1"/>
  <c r="I1245" i="1"/>
  <c r="F1245" i="1"/>
  <c r="I1244" i="1"/>
  <c r="F1244" i="1"/>
  <c r="I1243" i="1"/>
  <c r="F1243" i="1"/>
  <c r="I1242" i="1"/>
  <c r="F1242" i="1"/>
  <c r="I1241" i="1"/>
  <c r="F1241" i="1"/>
  <c r="I1240" i="1"/>
  <c r="F1240" i="1"/>
  <c r="I1239" i="1"/>
  <c r="F1239" i="1"/>
  <c r="I1238" i="1"/>
  <c r="F1238" i="1"/>
  <c r="I1237" i="1"/>
  <c r="F1237" i="1"/>
  <c r="I1236" i="1"/>
  <c r="F1236" i="1"/>
  <c r="I1235" i="1"/>
  <c r="F1235" i="1"/>
  <c r="I1234" i="1"/>
  <c r="F1234" i="1"/>
  <c r="I1233" i="1"/>
  <c r="F1233" i="1"/>
  <c r="I1232" i="1"/>
  <c r="F1232" i="1"/>
  <c r="I1231" i="1"/>
  <c r="F1231" i="1"/>
  <c r="I1230" i="1"/>
  <c r="F1230" i="1"/>
  <c r="I1229" i="1"/>
  <c r="F1229" i="1"/>
  <c r="I1228" i="1"/>
  <c r="F1228" i="1"/>
  <c r="I1227" i="1"/>
  <c r="F1227" i="1"/>
  <c r="I1226" i="1"/>
  <c r="F1226" i="1"/>
  <c r="I1225" i="1"/>
  <c r="F1225" i="1"/>
  <c r="I1224" i="1"/>
  <c r="F1224" i="1"/>
  <c r="I1223" i="1"/>
  <c r="F1223" i="1"/>
  <c r="I1222" i="1"/>
  <c r="F1222" i="1"/>
  <c r="I1221" i="1"/>
  <c r="F1221" i="1"/>
  <c r="I1220" i="1"/>
  <c r="F1220" i="1"/>
  <c r="I1219" i="1"/>
  <c r="F1219" i="1"/>
  <c r="I1218" i="1"/>
  <c r="F1218" i="1"/>
  <c r="I1217" i="1"/>
  <c r="F1217" i="1"/>
  <c r="I1216" i="1"/>
  <c r="F1216" i="1"/>
  <c r="I1215" i="1"/>
  <c r="F1215" i="1"/>
  <c r="I1214" i="1"/>
  <c r="F1214" i="1"/>
  <c r="I1213" i="1"/>
  <c r="F1213" i="1"/>
  <c r="I1212" i="1"/>
  <c r="F1212" i="1"/>
  <c r="I1211" i="1"/>
  <c r="F1211" i="1"/>
  <c r="I1210" i="1"/>
  <c r="F1210" i="1"/>
  <c r="I1209" i="1"/>
  <c r="F1209" i="1"/>
  <c r="I1208" i="1"/>
  <c r="F1208" i="1"/>
  <c r="I1207" i="1"/>
  <c r="F1207" i="1"/>
  <c r="I1206" i="1"/>
  <c r="F1206" i="1"/>
  <c r="I1205" i="1"/>
  <c r="F1205" i="1"/>
  <c r="I1204" i="1"/>
  <c r="F1204" i="1"/>
  <c r="I1203" i="1"/>
  <c r="F1203" i="1"/>
  <c r="I1202" i="1"/>
  <c r="F1202" i="1"/>
  <c r="I1201" i="1"/>
  <c r="F1201" i="1"/>
  <c r="I1200" i="1"/>
  <c r="F1200" i="1"/>
  <c r="I1199" i="1"/>
  <c r="F1199" i="1"/>
  <c r="I1198" i="1"/>
  <c r="F1198" i="1"/>
  <c r="I1197" i="1"/>
  <c r="F1197" i="1"/>
  <c r="I1196" i="1"/>
  <c r="F1196" i="1"/>
  <c r="I1195" i="1"/>
  <c r="F1195" i="1"/>
  <c r="I1194" i="1"/>
  <c r="F1194" i="1"/>
  <c r="I1193" i="1"/>
  <c r="F1193" i="1"/>
  <c r="I1192" i="1"/>
  <c r="F1192" i="1"/>
  <c r="I1191" i="1"/>
  <c r="F1191" i="1"/>
  <c r="I1190" i="1"/>
  <c r="F1190" i="1"/>
  <c r="I1189" i="1"/>
  <c r="F1189" i="1"/>
  <c r="I1188" i="1"/>
  <c r="F1188" i="1"/>
  <c r="I1187" i="1"/>
  <c r="F1187" i="1"/>
  <c r="I1186" i="1"/>
  <c r="F1186" i="1"/>
  <c r="I1185" i="1"/>
  <c r="F1185" i="1"/>
  <c r="I1184" i="1"/>
  <c r="F1184" i="1"/>
  <c r="I1183" i="1"/>
  <c r="F1183" i="1"/>
  <c r="I1182" i="1"/>
  <c r="F1182" i="1"/>
  <c r="I1181" i="1"/>
  <c r="F1181" i="1"/>
  <c r="I1180" i="1"/>
  <c r="F1180" i="1"/>
  <c r="I1179" i="1"/>
  <c r="F1179" i="1"/>
  <c r="I1178" i="1"/>
  <c r="F1178" i="1"/>
  <c r="I1177" i="1"/>
  <c r="F1177" i="1"/>
  <c r="I1176" i="1"/>
  <c r="F1176" i="1"/>
  <c r="I1175" i="1"/>
  <c r="F1175" i="1"/>
  <c r="I1174" i="1"/>
  <c r="F1174" i="1"/>
  <c r="I1173" i="1"/>
  <c r="F1173" i="1"/>
  <c r="I1172" i="1"/>
  <c r="F1172" i="1"/>
  <c r="I1171" i="1"/>
  <c r="F1171" i="1"/>
  <c r="I1170" i="1"/>
  <c r="F1170" i="1"/>
  <c r="I1169" i="1"/>
  <c r="F1169" i="1"/>
  <c r="I1168" i="1"/>
  <c r="F1168" i="1"/>
  <c r="I1167" i="1"/>
  <c r="F1167" i="1"/>
  <c r="I1166" i="1"/>
  <c r="F1166" i="1"/>
  <c r="I1165" i="1"/>
  <c r="F1165" i="1"/>
  <c r="I1164" i="1"/>
  <c r="F1164" i="1"/>
  <c r="I1163" i="1"/>
  <c r="F1163" i="1"/>
  <c r="I1162" i="1"/>
  <c r="F1162" i="1"/>
  <c r="I1161" i="1"/>
  <c r="F1161" i="1"/>
  <c r="I1160" i="1"/>
  <c r="F1160" i="1"/>
  <c r="I1159" i="1"/>
  <c r="F1159" i="1"/>
  <c r="I1158" i="1"/>
  <c r="F1158" i="1"/>
  <c r="I1157" i="1"/>
  <c r="F1157" i="1"/>
  <c r="I1156" i="1"/>
  <c r="F1156" i="1"/>
  <c r="I1155" i="1"/>
  <c r="F1155" i="1"/>
  <c r="I1154" i="1"/>
  <c r="F1154" i="1"/>
  <c r="I1153" i="1"/>
  <c r="F1153" i="1"/>
  <c r="I1152" i="1"/>
  <c r="F1152" i="1"/>
  <c r="I1151" i="1"/>
  <c r="F1151" i="1"/>
  <c r="I1150" i="1"/>
  <c r="F1150" i="1"/>
  <c r="I1149" i="1"/>
  <c r="F1149" i="1"/>
  <c r="I1148" i="1"/>
  <c r="F1148" i="1"/>
  <c r="I1147" i="1"/>
  <c r="F1147" i="1"/>
  <c r="I1146" i="1"/>
  <c r="F1146" i="1"/>
  <c r="I1145" i="1"/>
  <c r="F1145" i="1"/>
  <c r="I1144" i="1"/>
  <c r="F1144" i="1"/>
  <c r="I1143" i="1"/>
  <c r="F1143" i="1"/>
  <c r="I1142" i="1"/>
  <c r="F1142" i="1"/>
  <c r="I1141" i="1"/>
  <c r="F1141" i="1"/>
  <c r="I1140" i="1"/>
  <c r="F1140" i="1"/>
  <c r="I1139" i="1"/>
  <c r="F1139" i="1"/>
  <c r="I1138" i="1"/>
  <c r="F1138" i="1"/>
  <c r="I1137" i="1"/>
  <c r="F1137" i="1"/>
  <c r="I1136" i="1"/>
  <c r="F1136" i="1"/>
  <c r="I1135" i="1"/>
  <c r="F1135" i="1"/>
  <c r="I1134" i="1"/>
  <c r="F1134" i="1"/>
  <c r="I1133" i="1"/>
  <c r="F1133" i="1"/>
  <c r="I1132" i="1"/>
  <c r="F1132" i="1"/>
  <c r="I1131" i="1"/>
  <c r="F1131" i="1"/>
  <c r="I1130" i="1"/>
  <c r="F1130" i="1"/>
  <c r="I1129" i="1"/>
  <c r="F1129" i="1"/>
  <c r="I1128" i="1"/>
  <c r="F1128" i="1"/>
  <c r="I1127" i="1"/>
  <c r="F1127" i="1"/>
  <c r="I1126" i="1"/>
  <c r="F1126" i="1"/>
  <c r="I1125" i="1"/>
  <c r="F1125" i="1"/>
  <c r="I1124" i="1"/>
  <c r="F1124" i="1"/>
  <c r="I1123" i="1"/>
  <c r="F1123" i="1"/>
  <c r="I1122" i="1"/>
  <c r="F1122" i="1"/>
  <c r="I1121" i="1"/>
  <c r="F1121" i="1"/>
  <c r="I1120" i="1"/>
  <c r="F1120" i="1"/>
  <c r="I1119" i="1"/>
  <c r="F1119" i="1"/>
  <c r="I1118" i="1"/>
  <c r="F1118" i="1"/>
  <c r="I1117" i="1"/>
  <c r="F1117" i="1"/>
  <c r="I1116" i="1"/>
  <c r="F1116" i="1"/>
  <c r="I1115" i="1"/>
  <c r="F1115" i="1"/>
  <c r="I1114" i="1"/>
  <c r="F1114" i="1"/>
  <c r="I1113" i="1"/>
  <c r="F1113" i="1"/>
  <c r="I1112" i="1"/>
  <c r="F1112" i="1"/>
  <c r="I1111" i="1"/>
  <c r="F1111" i="1"/>
  <c r="I1110" i="1"/>
  <c r="F1110" i="1"/>
  <c r="I1109" i="1"/>
  <c r="F1109" i="1"/>
  <c r="I1108" i="1"/>
  <c r="F1108" i="1"/>
  <c r="I1107" i="1"/>
  <c r="F1107" i="1"/>
  <c r="I1106" i="1"/>
  <c r="F1106" i="1"/>
  <c r="I1105" i="1"/>
  <c r="F1105" i="1"/>
  <c r="I1104" i="1"/>
  <c r="F1104" i="1"/>
  <c r="I1103" i="1"/>
  <c r="F1103" i="1"/>
  <c r="I1102" i="1"/>
  <c r="F1102" i="1"/>
  <c r="I1101" i="1"/>
  <c r="F1101" i="1"/>
  <c r="I1100" i="1"/>
  <c r="F1100" i="1"/>
  <c r="I1099" i="1"/>
  <c r="F1099" i="1"/>
  <c r="I1098" i="1"/>
  <c r="F1098" i="1"/>
  <c r="I1097" i="1"/>
  <c r="F1097" i="1"/>
  <c r="I1096" i="1"/>
  <c r="F1096" i="1"/>
  <c r="I1095" i="1"/>
  <c r="F1095" i="1"/>
  <c r="I1094" i="1"/>
  <c r="F1094" i="1"/>
  <c r="I1093" i="1"/>
  <c r="F1093" i="1"/>
  <c r="I1092" i="1"/>
  <c r="F1092" i="1"/>
  <c r="I1091" i="1"/>
  <c r="F1091" i="1"/>
  <c r="I1090" i="1"/>
  <c r="F1090" i="1"/>
  <c r="I1089" i="1"/>
  <c r="F1089" i="1"/>
  <c r="I1088" i="1"/>
</calcChain>
</file>

<file path=xl/sharedStrings.xml><?xml version="1.0" encoding="utf-8"?>
<sst xmlns="http://schemas.openxmlformats.org/spreadsheetml/2006/main" count="5642" uniqueCount="2377">
  <si>
    <t>Year</t>
  </si>
  <si>
    <t>Total_Voters</t>
  </si>
  <si>
    <t>Male_Electors</t>
  </si>
  <si>
    <t>Female_Electors</t>
  </si>
  <si>
    <t>Male_Voters</t>
  </si>
  <si>
    <t>Female_Voters</t>
  </si>
  <si>
    <t>Total_Electors</t>
  </si>
  <si>
    <t>State</t>
  </si>
  <si>
    <t>Constituency</t>
  </si>
  <si>
    <t>ANDHRA PRADESH CODE : S01</t>
  </si>
  <si>
    <t>SRIKAKULAM NO : 1</t>
  </si>
  <si>
    <t>PARVATHIPURAM (ST) NO : 2</t>
  </si>
  <si>
    <t>BOBBILI NO : 3</t>
  </si>
  <si>
    <t>VISAKHAPATNAM NO : 4</t>
  </si>
  <si>
    <t>BHADRACHALAM (ST) NO : 5</t>
  </si>
  <si>
    <t>ANAKAPALLI NO : 6</t>
  </si>
  <si>
    <t>KAKINADA NO : 7</t>
  </si>
  <si>
    <t>RAJAHMUNDRY NO : 8</t>
  </si>
  <si>
    <t>AMALAPURAM (SC) NO : 9</t>
  </si>
  <si>
    <t>NARASAPUR NO : 10</t>
  </si>
  <si>
    <t>ELURU NO : 11</t>
  </si>
  <si>
    <t>MACHILIPATNAM NO : 12</t>
  </si>
  <si>
    <t>VIJAYAWADA NO : 13</t>
  </si>
  <si>
    <t>TENALI NO : 14</t>
  </si>
  <si>
    <t>GUNTUR NO : 15</t>
  </si>
  <si>
    <t>BAPATLA NO : 16</t>
  </si>
  <si>
    <t>NARASARAOPET NO : 17</t>
  </si>
  <si>
    <t>ONGOLE NO : 18</t>
  </si>
  <si>
    <t>NELLORE (SC) NO : 19</t>
  </si>
  <si>
    <t>TIRUPATHI (SC) NO : 20</t>
  </si>
  <si>
    <t>CHITTOOR NO : 21</t>
  </si>
  <si>
    <t>RAJAMPET NO : 22</t>
  </si>
  <si>
    <t>CUDDAPAH NO : 23</t>
  </si>
  <si>
    <t>HINDUPUR NO : 24</t>
  </si>
  <si>
    <t>ANANTAPUR NO : 25</t>
  </si>
  <si>
    <t>KURNOOL NO : 26</t>
  </si>
  <si>
    <t>NANDYAL NO : 27</t>
  </si>
  <si>
    <t>NAGARKURNOOL (SC) NO : 28</t>
  </si>
  <si>
    <t>MAHABUBNAGAR NO : 29</t>
  </si>
  <si>
    <t>HYDERABAD NO : 30</t>
  </si>
  <si>
    <t>SECUNDERABAD NO : 31</t>
  </si>
  <si>
    <t>SIDDIPET (SC) NO : 32</t>
  </si>
  <si>
    <t>MEDAK NO : 33</t>
  </si>
  <si>
    <t>NIZAMABAD NO : 34</t>
  </si>
  <si>
    <t>ADILABAD NO : 35</t>
  </si>
  <si>
    <t>PEDDAPALLI (SC) NO : 36</t>
  </si>
  <si>
    <t>KARIMNAGAR NO : 37</t>
  </si>
  <si>
    <t>HANAMKONDA NO : 38</t>
  </si>
  <si>
    <t>WARANGAL NO : 39</t>
  </si>
  <si>
    <t>KHAMMAM NO : 40</t>
  </si>
  <si>
    <t>NALGONDA NO : 41</t>
  </si>
  <si>
    <t>MIRYALGUDA NO : 42</t>
  </si>
  <si>
    <t>ARUNACHAL PRADESH CODE : S02</t>
  </si>
  <si>
    <t>ARUNACHAL WEST NO : 1</t>
  </si>
  <si>
    <t>ARUNACHAL EAST NO : 2</t>
  </si>
  <si>
    <t>ASSAM CODE : S03</t>
  </si>
  <si>
    <t>KARIMGANJ (SC) NO : 1</t>
  </si>
  <si>
    <t>SILCHAR NO : 2</t>
  </si>
  <si>
    <t>AUTONOMOUS DISTRICT (ST) NO : 3</t>
  </si>
  <si>
    <t>DHUBRI NO : 4</t>
  </si>
  <si>
    <t>KOKRAJHAR (ST) NO : 5</t>
  </si>
  <si>
    <t>BARPETA NO : 6</t>
  </si>
  <si>
    <t>GAUHATI NO : 7</t>
  </si>
  <si>
    <t>MANGALDOI NO : 8</t>
  </si>
  <si>
    <t>TEZPUR NO : 9</t>
  </si>
  <si>
    <t>NOWGONG NO : 10</t>
  </si>
  <si>
    <t>KALIABOR NO : 11</t>
  </si>
  <si>
    <t>JORHAT NO : 12</t>
  </si>
  <si>
    <t>DIBRUGARH NO : 13</t>
  </si>
  <si>
    <t>LAKHIMPUR NO : 14</t>
  </si>
  <si>
    <t>BIHAR CODE : S04</t>
  </si>
  <si>
    <t>BAGAHA (SC) NO : 1</t>
  </si>
  <si>
    <t>BETTIAH NO : 2</t>
  </si>
  <si>
    <t>MOTIHARI NO : 3</t>
  </si>
  <si>
    <t>GOPALGANJ NO : 4</t>
  </si>
  <si>
    <t>SIWAN NO : 5</t>
  </si>
  <si>
    <t>MAHARAJGANJ NO : 6</t>
  </si>
  <si>
    <t>CHAPRA NO : 7</t>
  </si>
  <si>
    <t>HAJIPUR (SC) NO : 8</t>
  </si>
  <si>
    <t>VAISHALI NO : 9</t>
  </si>
  <si>
    <t>MUZAFFARPUR NO : 10</t>
  </si>
  <si>
    <t>SITAMARHI NO : 11</t>
  </si>
  <si>
    <t>SHEOHAR NO : 12</t>
  </si>
  <si>
    <t>MADHUBANI NO : 13</t>
  </si>
  <si>
    <t>JHANJHARPUR NO : 14</t>
  </si>
  <si>
    <t>DARBHANGA NO : 15</t>
  </si>
  <si>
    <t>ROSERA (SC) NO : 16</t>
  </si>
  <si>
    <t>SAMASTIPUR NO : 17</t>
  </si>
  <si>
    <t>BARH NO : 18</t>
  </si>
  <si>
    <t>BALIA NO : 19</t>
  </si>
  <si>
    <t>SAHARSA NO : 20</t>
  </si>
  <si>
    <t>MADHEPURA NO : 21</t>
  </si>
  <si>
    <t>ARARIA (SC) NO : 22</t>
  </si>
  <si>
    <t>KISHANGANJ NO : 23</t>
  </si>
  <si>
    <t>PURNEA NO : 24</t>
  </si>
  <si>
    <t>KATIHAR NO : 25</t>
  </si>
  <si>
    <t>BANKA NO : 26</t>
  </si>
  <si>
    <t>BHAGALPUR NO : 27</t>
  </si>
  <si>
    <t>KHAGARIA NO : 28</t>
  </si>
  <si>
    <t>MONGHYR NO : 29</t>
  </si>
  <si>
    <t>BEGUSARAI NO : 30</t>
  </si>
  <si>
    <t>NALANDA NO : 31</t>
  </si>
  <si>
    <t>PATNA NO : 32</t>
  </si>
  <si>
    <t>ARRAH NO : 33</t>
  </si>
  <si>
    <t>BUXAR NO : 34</t>
  </si>
  <si>
    <t>SASARAM (SC) NO : 35</t>
  </si>
  <si>
    <t>BIKRAMGANJ NO : 36</t>
  </si>
  <si>
    <t>AURANGABAD NO : 37</t>
  </si>
  <si>
    <t>JAHANABAD NO : 38</t>
  </si>
  <si>
    <t>NAWADA (SC) NO : 39</t>
  </si>
  <si>
    <t>GAYA (SC) NO : 40</t>
  </si>
  <si>
    <t>GOA CODE : S05</t>
  </si>
  <si>
    <t>PANAJI NO : 1</t>
  </si>
  <si>
    <t>MORMUGAO NO : 2</t>
  </si>
  <si>
    <t>GUJARAT CODE : S06</t>
  </si>
  <si>
    <t>KUTCH NO : 1</t>
  </si>
  <si>
    <t>SURENDRANAGAR NO : 2</t>
  </si>
  <si>
    <t>JAMNAGAR NO : 3</t>
  </si>
  <si>
    <t>RAJKOT NO : 4</t>
  </si>
  <si>
    <t>PORBANDAR NO : 5</t>
  </si>
  <si>
    <t>JUNAGADH NO : 6</t>
  </si>
  <si>
    <t>AMRELI NO : 7</t>
  </si>
  <si>
    <t>BHAVNAGAR NO : 8</t>
  </si>
  <si>
    <t>DHANDHUKA (SC) NO : 9</t>
  </si>
  <si>
    <t>AHMEDABAD NO : 10</t>
  </si>
  <si>
    <t>GANDHINAGAR NO : 11</t>
  </si>
  <si>
    <t>MEHSANA NO : 12</t>
  </si>
  <si>
    <t>PATAN (SC) NO : 13</t>
  </si>
  <si>
    <t>BANASKANTHA NO : 14</t>
  </si>
  <si>
    <t>SABARKANTHA NO : 15</t>
  </si>
  <si>
    <t>KAPADVANJ NO : 16</t>
  </si>
  <si>
    <t>DOHAD (ST) NO : 17</t>
  </si>
  <si>
    <t>GODHRA NO : 18</t>
  </si>
  <si>
    <t>KAIRA NO : 19</t>
  </si>
  <si>
    <t>ANAND NO : 20</t>
  </si>
  <si>
    <t>CHHOTA UDAIPUR (ST) NO : 21</t>
  </si>
  <si>
    <t>BARODA NO : 22</t>
  </si>
  <si>
    <t>BROACH NO : 23</t>
  </si>
  <si>
    <t>SURAT NO : 24</t>
  </si>
  <si>
    <t>MANDVI (ST) NO : 25</t>
  </si>
  <si>
    <t>BULSAR (ST) NO : 26</t>
  </si>
  <si>
    <t>HARYANA CODE : S07</t>
  </si>
  <si>
    <t>AMBALA (SC) NO : 1</t>
  </si>
  <si>
    <t>KURUKSHETRA NO : 2</t>
  </si>
  <si>
    <t>KARNAL NO : 3</t>
  </si>
  <si>
    <t>SONEPAT NO : 4</t>
  </si>
  <si>
    <t>ROHTAK NO : 5</t>
  </si>
  <si>
    <t>FARIDABAD NO : 6</t>
  </si>
  <si>
    <t>MAHENDRAGARH NO : 7</t>
  </si>
  <si>
    <t>BHIWANI NO : 8</t>
  </si>
  <si>
    <t>HISSAR NO : 9</t>
  </si>
  <si>
    <t>SIRSA (SC) NO : 10</t>
  </si>
  <si>
    <t>HIMACHAL PRADESH CODE : S08</t>
  </si>
  <si>
    <t>SIMLA (SC) NO : 1</t>
  </si>
  <si>
    <t>MANDI NO : 2</t>
  </si>
  <si>
    <t>KANGRA NO : 3</t>
  </si>
  <si>
    <t>HAMIRPUR NO : 4</t>
  </si>
  <si>
    <t>JAMMU &amp; KASHMIR CODE : S09</t>
  </si>
  <si>
    <t>BARAMULLA NO : 1</t>
  </si>
  <si>
    <t>SRINAGAR NO : 2</t>
  </si>
  <si>
    <t>ANANTNAG NO : 3</t>
  </si>
  <si>
    <t>LADAKH NO : 4</t>
  </si>
  <si>
    <t>UDHAMPUR NO : 5</t>
  </si>
  <si>
    <t>JAMMU NO : 6</t>
  </si>
  <si>
    <t>KARNATAKA CODE : S10</t>
  </si>
  <si>
    <t>BIDAR (SC) NO : 1</t>
  </si>
  <si>
    <t>GULBARGA NO : 2</t>
  </si>
  <si>
    <t>RAICHUR NO : 3</t>
  </si>
  <si>
    <t>KOPPAL NO : 4</t>
  </si>
  <si>
    <t>BELLARY NO : 5</t>
  </si>
  <si>
    <t>DAVANGERE NO : 6</t>
  </si>
  <si>
    <t>CHITRADURGA NO : 7</t>
  </si>
  <si>
    <t>TUMKUR NO : 8</t>
  </si>
  <si>
    <t>CHIKBALLAPUR NO : 9</t>
  </si>
  <si>
    <t>KOLAR (SC) NO : 10</t>
  </si>
  <si>
    <t>KANAKAPURA NO : 11</t>
  </si>
  <si>
    <t>BANGALORE NORTH NO : 12</t>
  </si>
  <si>
    <t>BANGALORE SOUTH NO : 13</t>
  </si>
  <si>
    <t>MANDYA NO : 14</t>
  </si>
  <si>
    <t>CHAMARAJANAGAR (SC) NO : 15</t>
  </si>
  <si>
    <t>MYSORE NO : 16</t>
  </si>
  <si>
    <t>MANGALORE NO : 17</t>
  </si>
  <si>
    <t>UDUPI NO : 18</t>
  </si>
  <si>
    <t>HASSAN NO : 19</t>
  </si>
  <si>
    <t>CHIKMAGALUR NO : 20</t>
  </si>
  <si>
    <t>SHIMOGA NO : 21</t>
  </si>
  <si>
    <t>KANARA NO : 22</t>
  </si>
  <si>
    <t>DHARWAD SOUTH NO : 23</t>
  </si>
  <si>
    <t>DHARWAD NORTH NO : 24</t>
  </si>
  <si>
    <t>BELGAUM NO : 25</t>
  </si>
  <si>
    <t>CHIKKODI (SC) NO : 26</t>
  </si>
  <si>
    <t>BAGALKOT NO : 27</t>
  </si>
  <si>
    <t>BIJAPUR NO : 28</t>
  </si>
  <si>
    <t>KERALA CODE : S11</t>
  </si>
  <si>
    <t>KASARAGOD NO : 1</t>
  </si>
  <si>
    <t>CANNANORE NO : 2</t>
  </si>
  <si>
    <t>BADAGARA NO : 3</t>
  </si>
  <si>
    <t>CALICUT NO : 4</t>
  </si>
  <si>
    <t>MANJERI NO : 5</t>
  </si>
  <si>
    <t>PONNANI NO : 6</t>
  </si>
  <si>
    <t>PALGHAT NO : 7</t>
  </si>
  <si>
    <t>OTTAPALAM (SC) NO : 8</t>
  </si>
  <si>
    <t>TRICHUR NO : 9</t>
  </si>
  <si>
    <t>MUKUNDAPURAM NO : 10</t>
  </si>
  <si>
    <t>ERNAKULAM NO : 11</t>
  </si>
  <si>
    <t>MUVATTUPUZHA NO : 12</t>
  </si>
  <si>
    <t>KOTTAYAM NO : 13</t>
  </si>
  <si>
    <t>IDUKKI NO : 14</t>
  </si>
  <si>
    <t>ALLEPPEY NO : 15</t>
  </si>
  <si>
    <t>MAVELIKARA NO : 16</t>
  </si>
  <si>
    <t>ADOOR (SC) NO : 17</t>
  </si>
  <si>
    <t>QUILON NO : 18</t>
  </si>
  <si>
    <t>CHIRAYINKIL NO : 19</t>
  </si>
  <si>
    <t>TRIVANDRUM NO : 20</t>
  </si>
  <si>
    <t>MADHYA PRADESH CODE : S12</t>
  </si>
  <si>
    <t>MORENA (SC) NO : 1</t>
  </si>
  <si>
    <t>BHIND NO : 2</t>
  </si>
  <si>
    <t>GWALIOR NO : 3</t>
  </si>
  <si>
    <t>GUNA NO : 4</t>
  </si>
  <si>
    <t>SAGAR (SC) NO : 5</t>
  </si>
  <si>
    <t>KHAJURAHO NO : 6</t>
  </si>
  <si>
    <t>DAMOH NO : 7</t>
  </si>
  <si>
    <t>SATNA NO : 8</t>
  </si>
  <si>
    <t>REWA NO : 9</t>
  </si>
  <si>
    <t>SIDHI (ST) NO : 10</t>
  </si>
  <si>
    <t>SHAHDOL (ST) NO : 11</t>
  </si>
  <si>
    <t>BALAGHAT NO : 12</t>
  </si>
  <si>
    <t>MANDLA (ST) NO : 13</t>
  </si>
  <si>
    <t>JABALPUR NO : 14</t>
  </si>
  <si>
    <t>SEONI NO : 15</t>
  </si>
  <si>
    <t>CHHINDWARA NO : 16</t>
  </si>
  <si>
    <t>BETUL NO : 17</t>
  </si>
  <si>
    <t>HOSHANGABAD NO : 18</t>
  </si>
  <si>
    <t>BHOPAL NO : 19</t>
  </si>
  <si>
    <t>VIDISHA NO : 20</t>
  </si>
  <si>
    <t>RAJGARH NO : 21</t>
  </si>
  <si>
    <t>SHAJAPUR (SC) NO : 22</t>
  </si>
  <si>
    <t>KHANDWA NO : 23</t>
  </si>
  <si>
    <t>KHARGONE NO : 24</t>
  </si>
  <si>
    <t>DHAR (ST) NO : 25</t>
  </si>
  <si>
    <t>INDORE NO : 26</t>
  </si>
  <si>
    <t>UJJAIN (SC) NO : 27</t>
  </si>
  <si>
    <t>JHABUA (ST) NO : 28</t>
  </si>
  <si>
    <t>MANDSAUR NO : 29</t>
  </si>
  <si>
    <t>MAHARASHTRA CODE : S13</t>
  </si>
  <si>
    <t>RAJAPUR NO : 1</t>
  </si>
  <si>
    <t>RATNAGIRI NO : 2</t>
  </si>
  <si>
    <t>KOLABA NO : 3</t>
  </si>
  <si>
    <t>MUMBAI SOUTH NO : 4</t>
  </si>
  <si>
    <t>MUMBAI SOUTH CENTRAL NO : 5</t>
  </si>
  <si>
    <t>MUMBAI NORTH CENTRAL NO : 6</t>
  </si>
  <si>
    <t>MUMBAI NORTH EAST NO : 7</t>
  </si>
  <si>
    <t>MUMBAI NORTH WEST NO : 8</t>
  </si>
  <si>
    <t>MUMBAI NORTH NO : 9</t>
  </si>
  <si>
    <t>THANE NO : 10</t>
  </si>
  <si>
    <t>DAHANU (ST) NO : 11</t>
  </si>
  <si>
    <t>NASHIK NO : 12</t>
  </si>
  <si>
    <t>MALEGAON (ST) NO : 13</t>
  </si>
  <si>
    <t>DHULE (ST) NO : 14</t>
  </si>
  <si>
    <t>NANDURBAR (ST) NO : 15</t>
  </si>
  <si>
    <t>ERANDOL NO : 16</t>
  </si>
  <si>
    <t>JALGAON NO : 17</t>
  </si>
  <si>
    <t>BULDHANA (SC) NO : 18</t>
  </si>
  <si>
    <t>AKOLA NO : 19</t>
  </si>
  <si>
    <t>WASHIM NO : 20</t>
  </si>
  <si>
    <t>AMRAVATI NO : 21</t>
  </si>
  <si>
    <t>RAMTEK NO : 22</t>
  </si>
  <si>
    <t>NAGPUR NO : 23</t>
  </si>
  <si>
    <t>BHANDARA NO : 24</t>
  </si>
  <si>
    <t>CHIMUR NO : 25</t>
  </si>
  <si>
    <t>CHANDRAPUR NO : 26</t>
  </si>
  <si>
    <t>WARDHA NO : 27</t>
  </si>
  <si>
    <t>YAVATMAL NO : 28</t>
  </si>
  <si>
    <t>HINGOLI NO : 29</t>
  </si>
  <si>
    <t>NANDED NO : 30</t>
  </si>
  <si>
    <t>PARBHANI NO : 31</t>
  </si>
  <si>
    <t>JALNA NO : 32</t>
  </si>
  <si>
    <t>AURANGABAD NO : 33</t>
  </si>
  <si>
    <t>BEED NO : 34</t>
  </si>
  <si>
    <t>LATUR NO : 35</t>
  </si>
  <si>
    <t>OSMANABAD (SC) NO : 36</t>
  </si>
  <si>
    <t>SHOLAPUR NO : 37</t>
  </si>
  <si>
    <t>PANDHARPUR (SC) NO : 38</t>
  </si>
  <si>
    <t>AHMEDNAGAR NO : 39</t>
  </si>
  <si>
    <t>KOPARGAON NO : 40</t>
  </si>
  <si>
    <t>KHED NO : 41</t>
  </si>
  <si>
    <t>PUNE NO : 42</t>
  </si>
  <si>
    <t>BARAMATI NO : 43</t>
  </si>
  <si>
    <t>SATARA NO : 44</t>
  </si>
  <si>
    <t>KARAD NO : 45</t>
  </si>
  <si>
    <t>SANGLI NO : 46</t>
  </si>
  <si>
    <t>ICHALKARANJI NO : 47</t>
  </si>
  <si>
    <t>KOLHAPUR NO : 48</t>
  </si>
  <si>
    <t>MANIPUR CODE : S14</t>
  </si>
  <si>
    <t>INNER MANIPUR NO : 1</t>
  </si>
  <si>
    <t>OUTER MANIPUR (ST) NO : 2</t>
  </si>
  <si>
    <t>MEGHALAYA CODE : S15</t>
  </si>
  <si>
    <t>SHILLONG NO : 1</t>
  </si>
  <si>
    <t>TURA NO : 2</t>
  </si>
  <si>
    <t>MIZORAM CODE : S16</t>
  </si>
  <si>
    <t>MIZORAM (ST) NO : 1</t>
  </si>
  <si>
    <t>NAGALAND CODE : S17</t>
  </si>
  <si>
    <t>NAGALAND NO : 1</t>
  </si>
  <si>
    <t>ORISSA CODE : S18</t>
  </si>
  <si>
    <t>MAYURBHANJ (ST) NO : 1</t>
  </si>
  <si>
    <t>BALASORE NO : 2</t>
  </si>
  <si>
    <t>BHADRAK (SC) NO : 3</t>
  </si>
  <si>
    <t>JAJPUR (SC) NO : 4</t>
  </si>
  <si>
    <t>KENDRAPARA NO : 5</t>
  </si>
  <si>
    <t>CUTTACK NO : 6</t>
  </si>
  <si>
    <t>JAGATSINGHPUR NO : 7</t>
  </si>
  <si>
    <t>PURI NO : 8</t>
  </si>
  <si>
    <t>BHUBANESWAR NO : 9</t>
  </si>
  <si>
    <t>ASKA NO : 10</t>
  </si>
  <si>
    <t>BERHAMPUR NO : 11</t>
  </si>
  <si>
    <t>KORAPUT (ST) NO : 12</t>
  </si>
  <si>
    <t>NOWRANGPUR (ST) NO : 13</t>
  </si>
  <si>
    <t>KALAHANDI NO : 14</t>
  </si>
  <si>
    <t>PHULBANI (SC) NO : 15</t>
  </si>
  <si>
    <t>BOLANGIR NO : 16</t>
  </si>
  <si>
    <t>SAMBALPUR NO : 17</t>
  </si>
  <si>
    <t>DEOGARH NO : 18</t>
  </si>
  <si>
    <t>DHENKANAL NO : 19</t>
  </si>
  <si>
    <t>SUNDARGARH (ST) NO : 20</t>
  </si>
  <si>
    <t>KEONJHAR (ST) NO : 21</t>
  </si>
  <si>
    <t>PUNJAB CODE : S19</t>
  </si>
  <si>
    <t>GURDASPUR NO : 1</t>
  </si>
  <si>
    <t>AMRITSAR NO : 2</t>
  </si>
  <si>
    <t>TARN TARAN NO : 3</t>
  </si>
  <si>
    <t>JULLUNDUR NO : 4</t>
  </si>
  <si>
    <t>PHILLAUR (SC) NO : 5</t>
  </si>
  <si>
    <t>HOSHIARPUR NO : 6</t>
  </si>
  <si>
    <t>ROPAR (SC) NO : 7</t>
  </si>
  <si>
    <t>PATIALA NO : 8</t>
  </si>
  <si>
    <t>LUDHIANA NO : 9</t>
  </si>
  <si>
    <t>SANGRUR NO : 10</t>
  </si>
  <si>
    <t>BHATINDA (SC) NO : 11</t>
  </si>
  <si>
    <t>FARIDKOT NO : 12</t>
  </si>
  <si>
    <t>FEROZEPUR NO : 13</t>
  </si>
  <si>
    <t>RAJASTHAN CODE : S20</t>
  </si>
  <si>
    <t>GANGANAGAR (SC) NO : 1</t>
  </si>
  <si>
    <t>BIKANER NO : 2</t>
  </si>
  <si>
    <t>CHURU NO : 3</t>
  </si>
  <si>
    <t>JHUNJHUNU NO : 4</t>
  </si>
  <si>
    <t>SIKAR NO : 5</t>
  </si>
  <si>
    <t>JAIPUR NO : 6</t>
  </si>
  <si>
    <t>DAUSA NO : 7</t>
  </si>
  <si>
    <t>ALWAR NO : 8</t>
  </si>
  <si>
    <t>BHARATPUR NO : 9</t>
  </si>
  <si>
    <t>BAYANA (SC) NO : 10</t>
  </si>
  <si>
    <t>SAWAI MADHOPUR (ST) NO : 11</t>
  </si>
  <si>
    <t>AJMER NO : 12</t>
  </si>
  <si>
    <t>TONK (SC) NO : 13</t>
  </si>
  <si>
    <t>KOTA NO : 14</t>
  </si>
  <si>
    <t>JHALAWAR NO : 15</t>
  </si>
  <si>
    <t>BANSWARA (ST) NO : 16</t>
  </si>
  <si>
    <t>SALUMBER (ST) NO : 17</t>
  </si>
  <si>
    <t>UDAIPUR NO : 18</t>
  </si>
  <si>
    <t>CHITTORGARH NO : 19</t>
  </si>
  <si>
    <t>BHILWARA NO : 20</t>
  </si>
  <si>
    <t>PALI NO : 21</t>
  </si>
  <si>
    <t>JALORE (SC) NO : 22</t>
  </si>
  <si>
    <t>BARMER NO : 23</t>
  </si>
  <si>
    <t>JODHPUR NO : 24</t>
  </si>
  <si>
    <t>NAGAUR NO : 25</t>
  </si>
  <si>
    <t>SIKKIM CODE : S21</t>
  </si>
  <si>
    <t>SIKKIM NO : 1</t>
  </si>
  <si>
    <t>TAMIL NADU CODE : S22</t>
  </si>
  <si>
    <t>MADRAS NORTH NO : 1</t>
  </si>
  <si>
    <t>MADRAS CENTRAL NO : 2</t>
  </si>
  <si>
    <t>MADRAS SOUTH NO : 3</t>
  </si>
  <si>
    <t>SRIPERUMBUDUR (SC) NO : 4</t>
  </si>
  <si>
    <t>CHENGALPATTU NO : 5</t>
  </si>
  <si>
    <t>ARAKKONAM NO : 6</t>
  </si>
  <si>
    <t>VELLORE NO : 7</t>
  </si>
  <si>
    <t>TIRUPPATTUR NO : 8</t>
  </si>
  <si>
    <t>VANDAVASI NO : 9</t>
  </si>
  <si>
    <t>TINDIVANAM NO : 10</t>
  </si>
  <si>
    <t>CUDDALORE NO : 11</t>
  </si>
  <si>
    <t>CHIDAMBARAM (SC) NO : 12</t>
  </si>
  <si>
    <t>DHARMAPURI NO : 13</t>
  </si>
  <si>
    <t>KRISHNAGIRI NO : 14</t>
  </si>
  <si>
    <t>RASIPURAM (SC) NO : 15</t>
  </si>
  <si>
    <t>SALEM NO : 16</t>
  </si>
  <si>
    <t>TIRUCHENGODE NO : 17</t>
  </si>
  <si>
    <t>NILGIRIS NO : 18</t>
  </si>
  <si>
    <t>GOBICHETTIPALAYAM NO : 19</t>
  </si>
  <si>
    <t>COIMBATORE NO : 20</t>
  </si>
  <si>
    <t>POLLACHI (SC) NO : 21</t>
  </si>
  <si>
    <t>PALANI NO : 22</t>
  </si>
  <si>
    <t>DINDIGUL NO : 23</t>
  </si>
  <si>
    <t>MADURAI NO : 24</t>
  </si>
  <si>
    <t>PERIYAKULAM NO : 25</t>
  </si>
  <si>
    <t>KARUR NO : 26</t>
  </si>
  <si>
    <t>TIRUCHIRAPPALLI NO : 27</t>
  </si>
  <si>
    <t>PERAMBALUR (SC) NO : 28</t>
  </si>
  <si>
    <t>MAYILADUTURAI NO : 29</t>
  </si>
  <si>
    <t>NAGAPATTINAM (SC) NO : 30</t>
  </si>
  <si>
    <t>THANJAVUR NO : 31</t>
  </si>
  <si>
    <t>PUDUKKOTTAI NO : 32</t>
  </si>
  <si>
    <t>SIVAGANGA NO : 33</t>
  </si>
  <si>
    <t>RAMANATHAPURAM NO : 34</t>
  </si>
  <si>
    <t>SIVAKASI NO : 35</t>
  </si>
  <si>
    <t>TIRUNELVELI NO : 36</t>
  </si>
  <si>
    <t>TENKASI (SC) NO : 37</t>
  </si>
  <si>
    <t>TIRUCHENDUR NO : 38</t>
  </si>
  <si>
    <t>NAGERCOIL NO : 39</t>
  </si>
  <si>
    <t>TRIPURA CODE : S23</t>
  </si>
  <si>
    <t>TRIPURA WEST NO : 1</t>
  </si>
  <si>
    <t>TRIPURA EAST (ST) NO : 2</t>
  </si>
  <si>
    <t>UTTAR PRADESH CODE : S24</t>
  </si>
  <si>
    <t>BIJNOR (SC) NO : 1</t>
  </si>
  <si>
    <t>AMROHA NO : 2</t>
  </si>
  <si>
    <t>MORADABAD NO : 3</t>
  </si>
  <si>
    <t>RAMPUR NO : 4</t>
  </si>
  <si>
    <t>SAMBHAL NO : 5</t>
  </si>
  <si>
    <t>BUDAUN NO : 6</t>
  </si>
  <si>
    <t>AONLA NO : 7</t>
  </si>
  <si>
    <t>BAREILLY NO : 8</t>
  </si>
  <si>
    <t>PILIBHIT NO : 9</t>
  </si>
  <si>
    <t>SHAHJAHANPUR NO : 10</t>
  </si>
  <si>
    <t>KHERI NO : 11</t>
  </si>
  <si>
    <t>SHAHABAD NO : 12</t>
  </si>
  <si>
    <t>SITAPUR NO : 13</t>
  </si>
  <si>
    <t>MISRIKH (SC) NO : 14</t>
  </si>
  <si>
    <t>HARDOI (SC) NO : 15</t>
  </si>
  <si>
    <t>LUCKNOW NO : 16</t>
  </si>
  <si>
    <t>MOHANLALGANJ (SC) NO : 17</t>
  </si>
  <si>
    <t>UNNAO NO : 18</t>
  </si>
  <si>
    <t>RAE BARELI NO : 19</t>
  </si>
  <si>
    <t>PRATAPGARH NO : 20</t>
  </si>
  <si>
    <t>AMETHI NO : 21</t>
  </si>
  <si>
    <t>SULTANPUR NO : 22</t>
  </si>
  <si>
    <t>AKBARPUR (SC) NO : 23</t>
  </si>
  <si>
    <t>FAIZABAD NO : 24</t>
  </si>
  <si>
    <t>BARA BANKI (SC) NO : 25</t>
  </si>
  <si>
    <t>KAISERGANJ NO : 26</t>
  </si>
  <si>
    <t>BAHRAICH NO : 27</t>
  </si>
  <si>
    <t>BALRAMPUR NO : 28</t>
  </si>
  <si>
    <t>GONDA NO : 29</t>
  </si>
  <si>
    <t>BASTI (SC) NO : 30</t>
  </si>
  <si>
    <t>DOMARIAGANJ NO : 31</t>
  </si>
  <si>
    <t>KHALILABAD NO : 32</t>
  </si>
  <si>
    <t>BANSGAON (SC) NO : 33</t>
  </si>
  <si>
    <t>GORAKHPUR NO : 34</t>
  </si>
  <si>
    <t>MAHARAJGANJ NO : 35</t>
  </si>
  <si>
    <t>PADRAUNA NO : 36</t>
  </si>
  <si>
    <t>DEORIA NO : 37</t>
  </si>
  <si>
    <t>SALEMPUR NO : 38</t>
  </si>
  <si>
    <t>BALLIA NO : 39</t>
  </si>
  <si>
    <t>GHOSI NO : 40</t>
  </si>
  <si>
    <t>AZAMGARH NO : 41</t>
  </si>
  <si>
    <t>LALGANJ (SC) NO : 42</t>
  </si>
  <si>
    <t>MACHHLISHAHR NO : 43</t>
  </si>
  <si>
    <t>JAUNPUR NO : 44</t>
  </si>
  <si>
    <t>SAIDPUR (SC) NO : 45</t>
  </si>
  <si>
    <t>GHAZIPUR NO : 46</t>
  </si>
  <si>
    <t>CHANDAULI NO : 47</t>
  </si>
  <si>
    <t>VARANASI NO : 48</t>
  </si>
  <si>
    <t>ROBERTSGANJ (SC) NO : 49</t>
  </si>
  <si>
    <t>MIRZAPUR NO : 50</t>
  </si>
  <si>
    <t>PHULPUR NO : 51</t>
  </si>
  <si>
    <t>ALLAHABAD NO : 52</t>
  </si>
  <si>
    <t>CHAIL (SC) NO : 53</t>
  </si>
  <si>
    <t>FATEHPUR NO : 54</t>
  </si>
  <si>
    <t>BANDA NO : 55</t>
  </si>
  <si>
    <t>HAMIRPUR NO : 56</t>
  </si>
  <si>
    <t>JHANSI NO : 57</t>
  </si>
  <si>
    <t>JALAUN (SC) NO : 58</t>
  </si>
  <si>
    <t>GHATAMPUR (SC) NO : 59</t>
  </si>
  <si>
    <t>BILHAUR NO : 60</t>
  </si>
  <si>
    <t>KANPUR NO : 61</t>
  </si>
  <si>
    <t>ETAWAH NO : 62</t>
  </si>
  <si>
    <t>KANNAUJ NO : 63</t>
  </si>
  <si>
    <t>FARRUKHABAD NO : 64</t>
  </si>
  <si>
    <t>MAINPURI NO : 65</t>
  </si>
  <si>
    <t>JALESAR NO : 66</t>
  </si>
  <si>
    <t>ETAH NO : 67</t>
  </si>
  <si>
    <t>FIROZABAD (SC) NO : 68</t>
  </si>
  <si>
    <t>AGRA NO : 69</t>
  </si>
  <si>
    <t>MATHURA NO : 70</t>
  </si>
  <si>
    <t>HATHRAS (SC) NO : 71</t>
  </si>
  <si>
    <t>ALIGARH NO : 72</t>
  </si>
  <si>
    <t>KHURJA (SC) NO : 73</t>
  </si>
  <si>
    <t>BULANDSHAHR NO : 74</t>
  </si>
  <si>
    <t>HAPUR NO : 75</t>
  </si>
  <si>
    <t>MEERUT NO : 76</t>
  </si>
  <si>
    <t>BAGHPAT NO : 77</t>
  </si>
  <si>
    <t>MUZAFFARNAGAR NO : 78</t>
  </si>
  <si>
    <t>KAIRANA NO : 79</t>
  </si>
  <si>
    <t>SAHARANPUR NO : 80</t>
  </si>
  <si>
    <t>WEST BENGAL CODE : S25</t>
  </si>
  <si>
    <t>COOCH BEHAR (SC) NO : 1</t>
  </si>
  <si>
    <t>ALIPURDUARS (ST) NO : 2</t>
  </si>
  <si>
    <t>JALPAIGURI NO : 3</t>
  </si>
  <si>
    <t>DARJEELING NO : 4</t>
  </si>
  <si>
    <t>RAIGANJ NO : 5</t>
  </si>
  <si>
    <t>BALURGHAT (SC) NO : 6</t>
  </si>
  <si>
    <t>MALDA NO : 7</t>
  </si>
  <si>
    <t>JANGIPUR NO : 8</t>
  </si>
  <si>
    <t>MURSHIDABAD NO : 9</t>
  </si>
  <si>
    <t>BERHAMPORE NO : 10</t>
  </si>
  <si>
    <t>KRISHNAGAR NO : 11</t>
  </si>
  <si>
    <t>NABADWIP (SC) NO : 12</t>
  </si>
  <si>
    <t>BARASAT NO : 13</t>
  </si>
  <si>
    <t>BASIRHAT NO : 14</t>
  </si>
  <si>
    <t>JOYNAGAR (SC) NO : 15</t>
  </si>
  <si>
    <t>MATHURAPUR (SC) NO : 16</t>
  </si>
  <si>
    <t>DIAMOND HARBOUR NO : 17</t>
  </si>
  <si>
    <t>JADAVPUR NO : 18</t>
  </si>
  <si>
    <t>BARRACKPORE NO : 19</t>
  </si>
  <si>
    <t>DUM DUM NO : 20</t>
  </si>
  <si>
    <t>CALCUTTA NORTH WEST NO : 21</t>
  </si>
  <si>
    <t>CALCUTTA NORTH EAST NO : 22</t>
  </si>
  <si>
    <t>CALCUTTA SOUTH NO : 23</t>
  </si>
  <si>
    <t>HOWRAH NO : 24</t>
  </si>
  <si>
    <t>ULUBERIA NO : 25</t>
  </si>
  <si>
    <t>SERAMPORE NO : 26</t>
  </si>
  <si>
    <t>HOOGHLY NO : 27</t>
  </si>
  <si>
    <t>ARAMBAGH NO : 28</t>
  </si>
  <si>
    <t>PANSKURA NO : 29</t>
  </si>
  <si>
    <t>TAMLUK NO : 30</t>
  </si>
  <si>
    <t>CONTAI NO : 31</t>
  </si>
  <si>
    <t>MIDNAPORE NO : 32</t>
  </si>
  <si>
    <t>JHARGRAM (ST) NO : 33</t>
  </si>
  <si>
    <t>PURULIA NO : 34</t>
  </si>
  <si>
    <t>BANKURA NO : 35</t>
  </si>
  <si>
    <t>VISHNUPUR (SC) NO : 36</t>
  </si>
  <si>
    <t>DURGAPUR (SC) NO : 37</t>
  </si>
  <si>
    <t>ASANSOL NO : 38</t>
  </si>
  <si>
    <t>BURDWAN NO : 39</t>
  </si>
  <si>
    <t>KATWA NO : 40</t>
  </si>
  <si>
    <t>BOLPUR NO : 41</t>
  </si>
  <si>
    <t>BIRBHUM (SC) NO : 42</t>
  </si>
  <si>
    <t>CHHATTISGARH CODE : S26</t>
  </si>
  <si>
    <t>SURGUJA (ST) NO : 1</t>
  </si>
  <si>
    <t>RAIGARH (ST) NO : 2</t>
  </si>
  <si>
    <t>JANJGIR NO : 3</t>
  </si>
  <si>
    <t>BILASPUR (SC) NO : 4</t>
  </si>
  <si>
    <t>SARANGARH (SC) NO : 5</t>
  </si>
  <si>
    <t>RAIPUR NO : 6</t>
  </si>
  <si>
    <t>MAHASAMUND NO : 7</t>
  </si>
  <si>
    <t>KANKER (ST) NO : 8</t>
  </si>
  <si>
    <t>BASTAR (ST) NO : 9</t>
  </si>
  <si>
    <t>DURG NO : 10</t>
  </si>
  <si>
    <t>RAJNANDGAON NO : 11</t>
  </si>
  <si>
    <t>JHARKHAND CODE : S27</t>
  </si>
  <si>
    <t>RAJMAHAL (ST) NO : 1</t>
  </si>
  <si>
    <t>DUMKA (ST) NO : 2</t>
  </si>
  <si>
    <t>GODDA NO : 3</t>
  </si>
  <si>
    <t>CHATRA NO : 4</t>
  </si>
  <si>
    <t>KODARMA NO : 5</t>
  </si>
  <si>
    <t>GIRIDIH NO : 6</t>
  </si>
  <si>
    <t>DHANBAD NO : 7</t>
  </si>
  <si>
    <t>RANCHI NO : 8</t>
  </si>
  <si>
    <t>JAMSHEDPUR NO : 9</t>
  </si>
  <si>
    <t>SINGHBHUM (ST) NO : 10</t>
  </si>
  <si>
    <t>KHUNTI (ST) NO : 11</t>
  </si>
  <si>
    <t>LOHARDAGA (ST) NO : 12</t>
  </si>
  <si>
    <t>PALAMAU (SC) NO : 13</t>
  </si>
  <si>
    <t>HAZARIBAGH NO : 14</t>
  </si>
  <si>
    <t>UTTARANCHAL CODE : S28</t>
  </si>
  <si>
    <t>TEHRI GARHWAL NO : 1</t>
  </si>
  <si>
    <t>GARHWAL NO : 2</t>
  </si>
  <si>
    <t>ALMORA NO : 3</t>
  </si>
  <si>
    <t>NAINITAL NO : 4</t>
  </si>
  <si>
    <t>HARDWAR (SC) NO : 5</t>
  </si>
  <si>
    <t>ANDAMAN &amp; NICOBAR ISLAND CODE : U01</t>
  </si>
  <si>
    <t>ANDAMAN &amp; NICOBAR ISLAND NO : 1</t>
  </si>
  <si>
    <t>CHANDIGARH CODE : U02</t>
  </si>
  <si>
    <t>CHANDIGARH NO : 1</t>
  </si>
  <si>
    <t>DADRA &amp; NAGAR HAVELI CODE : U03</t>
  </si>
  <si>
    <t>DADRA &amp; NAGAR HAVELI (ST) NO : 1</t>
  </si>
  <si>
    <t>DAMAN &amp; DIU CODE : U04</t>
  </si>
  <si>
    <t>DAMAN AND DIU NO : 1</t>
  </si>
  <si>
    <t>NATIONAL CAPITAL TERRITOR CODE : U05</t>
  </si>
  <si>
    <t>NEW DELHI NO : 1</t>
  </si>
  <si>
    <t>SOUTH DELHI NO : 2</t>
  </si>
  <si>
    <t>OUTER DELHI NO : 3</t>
  </si>
  <si>
    <t>EAST DELHI NO : 4</t>
  </si>
  <si>
    <t>CHANDNI CHOWK NO : 5</t>
  </si>
  <si>
    <t>DELHI SADAR NO : 6</t>
  </si>
  <si>
    <t>KAROL BAGH (SC) NO : 7</t>
  </si>
  <si>
    <t>LAKSHADWEEP CODE : U06</t>
  </si>
  <si>
    <t>LAKSHADWEEP (ST) NO : 1</t>
  </si>
  <si>
    <t>PONDICHERRY CODE : U07</t>
  </si>
  <si>
    <t>PONDICHERRY NO : 1</t>
  </si>
  <si>
    <t>S01</t>
  </si>
  <si>
    <t>Adilabad</t>
  </si>
  <si>
    <t>Peddapalle</t>
  </si>
  <si>
    <t>Karimnagar</t>
  </si>
  <si>
    <t>Nizamabad</t>
  </si>
  <si>
    <t>Zahirabad</t>
  </si>
  <si>
    <t>Medak</t>
  </si>
  <si>
    <t>Malkajgiri</t>
  </si>
  <si>
    <t>Secundrabad</t>
  </si>
  <si>
    <t>Hyderabad</t>
  </si>
  <si>
    <t>CHELVELLA</t>
  </si>
  <si>
    <t>Mahbubnagar</t>
  </si>
  <si>
    <t>Nagarkurnool</t>
  </si>
  <si>
    <t>Nalgonda</t>
  </si>
  <si>
    <t>Bhongir</t>
  </si>
  <si>
    <t>Warangal</t>
  </si>
  <si>
    <t>Mahabubabad</t>
  </si>
  <si>
    <t>Khammam</t>
  </si>
  <si>
    <t>Aruku</t>
  </si>
  <si>
    <t>Srikakulam</t>
  </si>
  <si>
    <t>Vizianagaram</t>
  </si>
  <si>
    <t>Visakhapatnam</t>
  </si>
  <si>
    <t>Anakapalli</t>
  </si>
  <si>
    <t>Kakinada</t>
  </si>
  <si>
    <t>Amalapuram</t>
  </si>
  <si>
    <t>Rajahmundry</t>
  </si>
  <si>
    <t>Narsapuram</t>
  </si>
  <si>
    <t>Eluru</t>
  </si>
  <si>
    <t>Machilipatnam</t>
  </si>
  <si>
    <t>Vijayawada</t>
  </si>
  <si>
    <t>Guntur</t>
  </si>
  <si>
    <t>Narasaraopet</t>
  </si>
  <si>
    <t>Bapatla</t>
  </si>
  <si>
    <t>Ongole</t>
  </si>
  <si>
    <t>Nandyal</t>
  </si>
  <si>
    <t>Kurnool</t>
  </si>
  <si>
    <t>Anantapur</t>
  </si>
  <si>
    <t>Hindupur</t>
  </si>
  <si>
    <t>Kadapa</t>
  </si>
  <si>
    <t>Nellore</t>
  </si>
  <si>
    <t>Tirupati</t>
  </si>
  <si>
    <t>Rajampet</t>
  </si>
  <si>
    <t>Chittoor</t>
  </si>
  <si>
    <t>S02</t>
  </si>
  <si>
    <t>Arunachal West</t>
  </si>
  <si>
    <t>Arunachal East</t>
  </si>
  <si>
    <t>S03</t>
  </si>
  <si>
    <t>Karimganj</t>
  </si>
  <si>
    <t>Silchar</t>
  </si>
  <si>
    <t>Autonomous District</t>
  </si>
  <si>
    <t>Dhubri</t>
  </si>
  <si>
    <t>Kokrajhar</t>
  </si>
  <si>
    <t>Barpeta</t>
  </si>
  <si>
    <t>Gauhati</t>
  </si>
  <si>
    <t>Mangaldoi</t>
  </si>
  <si>
    <t>Tezpur</t>
  </si>
  <si>
    <t>Nowgong</t>
  </si>
  <si>
    <t>Kaliabor</t>
  </si>
  <si>
    <t>Jorhat</t>
  </si>
  <si>
    <t>Dibrugarh</t>
  </si>
  <si>
    <t>Lakhimpur</t>
  </si>
  <si>
    <t>S04</t>
  </si>
  <si>
    <t>Valmiki Nagar</t>
  </si>
  <si>
    <t>Paschim Champaran</t>
  </si>
  <si>
    <t>Purvi Champaran</t>
  </si>
  <si>
    <t>Sheohar</t>
  </si>
  <si>
    <t>Sitamarhi</t>
  </si>
  <si>
    <t>Madhubani</t>
  </si>
  <si>
    <t>Jhanjharpur</t>
  </si>
  <si>
    <t>Supaul</t>
  </si>
  <si>
    <t>Araria</t>
  </si>
  <si>
    <t>Kishanganj</t>
  </si>
  <si>
    <t>Katihar</t>
  </si>
  <si>
    <t>Purnia</t>
  </si>
  <si>
    <t>Madhepura</t>
  </si>
  <si>
    <t>Darbhanga</t>
  </si>
  <si>
    <t>Muzaffarpur</t>
  </si>
  <si>
    <t>Vaishali</t>
  </si>
  <si>
    <t>Gopalganj</t>
  </si>
  <si>
    <t>Siwan</t>
  </si>
  <si>
    <t>Maharajganj</t>
  </si>
  <si>
    <t>Saran</t>
  </si>
  <si>
    <t>Hajipur</t>
  </si>
  <si>
    <t>Ujiarpur</t>
  </si>
  <si>
    <t>Samastipur</t>
  </si>
  <si>
    <t>Begusarai</t>
  </si>
  <si>
    <t>Khagaria</t>
  </si>
  <si>
    <t>Bhagalpur</t>
  </si>
  <si>
    <t>Banka</t>
  </si>
  <si>
    <t>Munger</t>
  </si>
  <si>
    <t>Nalanda</t>
  </si>
  <si>
    <t>Patna Sahib</t>
  </si>
  <si>
    <t>Pataliputra</t>
  </si>
  <si>
    <t>Arrah</t>
  </si>
  <si>
    <t>Buxar</t>
  </si>
  <si>
    <t>Sasaram</t>
  </si>
  <si>
    <t>Karakat</t>
  </si>
  <si>
    <t>Jahanabad</t>
  </si>
  <si>
    <t>Aurangabad</t>
  </si>
  <si>
    <t>Gaya</t>
  </si>
  <si>
    <t>Nawada</t>
  </si>
  <si>
    <t>Jamui</t>
  </si>
  <si>
    <t>S05</t>
  </si>
  <si>
    <t>North Goa</t>
  </si>
  <si>
    <t>South Goa</t>
  </si>
  <si>
    <t>S06</t>
  </si>
  <si>
    <t>Kachchh</t>
  </si>
  <si>
    <t>Banaskantha</t>
  </si>
  <si>
    <t>Patan</t>
  </si>
  <si>
    <t>Mahesana</t>
  </si>
  <si>
    <t>Sabarkantha</t>
  </si>
  <si>
    <t>Gandhinagar</t>
  </si>
  <si>
    <t>Ahmedabad East</t>
  </si>
  <si>
    <t>Ahmedabad West</t>
  </si>
  <si>
    <t>Surendranagar</t>
  </si>
  <si>
    <t>Rajkot</t>
  </si>
  <si>
    <t>Porbandar</t>
  </si>
  <si>
    <t>Jamnagar</t>
  </si>
  <si>
    <t>Junagadh</t>
  </si>
  <si>
    <t>Amreli</t>
  </si>
  <si>
    <t>Bhavnagar</t>
  </si>
  <si>
    <t>Anand</t>
  </si>
  <si>
    <t>Kheda</t>
  </si>
  <si>
    <t>Panchmahal</t>
  </si>
  <si>
    <t>Dahod</t>
  </si>
  <si>
    <t>Vadodara</t>
  </si>
  <si>
    <t>Chhota Udaipur</t>
  </si>
  <si>
    <t>Bharuch</t>
  </si>
  <si>
    <t>Bardoli</t>
  </si>
  <si>
    <t>Surat</t>
  </si>
  <si>
    <t>Navsari</t>
  </si>
  <si>
    <t>Valsad</t>
  </si>
  <si>
    <t>S07</t>
  </si>
  <si>
    <t>Ambala</t>
  </si>
  <si>
    <t>Kurukshetra</t>
  </si>
  <si>
    <t>Sirsa</t>
  </si>
  <si>
    <t>Hisar</t>
  </si>
  <si>
    <t>Karnal</t>
  </si>
  <si>
    <t>Sonipat</t>
  </si>
  <si>
    <t>Rohtak</t>
  </si>
  <si>
    <t>Bhiwani-Mahendragarh</t>
  </si>
  <si>
    <t>Gurgaon</t>
  </si>
  <si>
    <t>Faridabad</t>
  </si>
  <si>
    <t>S08</t>
  </si>
  <si>
    <t>Kangra</t>
  </si>
  <si>
    <t>Mandi</t>
  </si>
  <si>
    <t>Hamirpur</t>
  </si>
  <si>
    <t>Shimla</t>
  </si>
  <si>
    <t>S09</t>
  </si>
  <si>
    <t>Baramulla</t>
  </si>
  <si>
    <t>Srinagar</t>
  </si>
  <si>
    <t>Anantnag</t>
  </si>
  <si>
    <t>Ladakh</t>
  </si>
  <si>
    <t>Udhampur</t>
  </si>
  <si>
    <t>Jammu</t>
  </si>
  <si>
    <t>S10</t>
  </si>
  <si>
    <t>Chikkodi</t>
  </si>
  <si>
    <t>Belgaum</t>
  </si>
  <si>
    <t>Bagalkot</t>
  </si>
  <si>
    <t>Bijapur</t>
  </si>
  <si>
    <t>Gulbarga</t>
  </si>
  <si>
    <t>Raichur</t>
  </si>
  <si>
    <t>Bidar</t>
  </si>
  <si>
    <t>Koppal</t>
  </si>
  <si>
    <t>Bellary</t>
  </si>
  <si>
    <t>Haveri</t>
  </si>
  <si>
    <t>Dharwad</t>
  </si>
  <si>
    <t>Uttara Kannada</t>
  </si>
  <si>
    <t>Davanagere</t>
  </si>
  <si>
    <t>Shimoga</t>
  </si>
  <si>
    <t>Udupi Chikmagalur</t>
  </si>
  <si>
    <t>Hassan</t>
  </si>
  <si>
    <t>Dakshina Kannada</t>
  </si>
  <si>
    <t>Chitradurga</t>
  </si>
  <si>
    <t>Tumkur</t>
  </si>
  <si>
    <t>Mandya</t>
  </si>
  <si>
    <t>Mysore</t>
  </si>
  <si>
    <t>Chamarajanagar</t>
  </si>
  <si>
    <t>Bangalore Rural</t>
  </si>
  <si>
    <t>Bangalore North</t>
  </si>
  <si>
    <t>Bangalore central</t>
  </si>
  <si>
    <t>Bangalore South</t>
  </si>
  <si>
    <t>Chikkballapur</t>
  </si>
  <si>
    <t>Kolar</t>
  </si>
  <si>
    <t>S11</t>
  </si>
  <si>
    <t>Kasaragod</t>
  </si>
  <si>
    <t>Kannur</t>
  </si>
  <si>
    <t>Vadakara</t>
  </si>
  <si>
    <t>Wayanad</t>
  </si>
  <si>
    <t>Kozhikode</t>
  </si>
  <si>
    <t>Malappuram</t>
  </si>
  <si>
    <t>Ponnani</t>
  </si>
  <si>
    <t>Palakkad</t>
  </si>
  <si>
    <t>Alathur</t>
  </si>
  <si>
    <t>Thrissur</t>
  </si>
  <si>
    <t>Chalakudy</t>
  </si>
  <si>
    <t>Ernakulam</t>
  </si>
  <si>
    <t>Idukki</t>
  </si>
  <si>
    <t>Kottayam</t>
  </si>
  <si>
    <t>Alappuzha</t>
  </si>
  <si>
    <t>Mavelikkara</t>
  </si>
  <si>
    <t>Pathanamthitta</t>
  </si>
  <si>
    <t>Kollam</t>
  </si>
  <si>
    <t>Attingal</t>
  </si>
  <si>
    <t>Thiruvananthapuram</t>
  </si>
  <si>
    <t>S12</t>
  </si>
  <si>
    <t>MORENA</t>
  </si>
  <si>
    <t>BHIND</t>
  </si>
  <si>
    <t>GWALIOR</t>
  </si>
  <si>
    <t>GUNA</t>
  </si>
  <si>
    <t>SAGAR</t>
  </si>
  <si>
    <t>TIKAMGARH</t>
  </si>
  <si>
    <t>DAMOH</t>
  </si>
  <si>
    <t>KHAJURAHO</t>
  </si>
  <si>
    <t>SATNA</t>
  </si>
  <si>
    <t>REWA</t>
  </si>
  <si>
    <t>SIDHI</t>
  </si>
  <si>
    <t>SHAHDOL</t>
  </si>
  <si>
    <t>JABALPUR</t>
  </si>
  <si>
    <t>MANDLA</t>
  </si>
  <si>
    <t>BALAGHAT</t>
  </si>
  <si>
    <t>CHHINDWARA</t>
  </si>
  <si>
    <t>HOSHANGABAD</t>
  </si>
  <si>
    <t>VIDISHA</t>
  </si>
  <si>
    <t>BHOPAL</t>
  </si>
  <si>
    <t>RAJGARH</t>
  </si>
  <si>
    <t>DEWAS</t>
  </si>
  <si>
    <t>UJJAIN</t>
  </si>
  <si>
    <t>MANDSOUR</t>
  </si>
  <si>
    <t>RATLAM</t>
  </si>
  <si>
    <t>DHAR</t>
  </si>
  <si>
    <t>INDORE</t>
  </si>
  <si>
    <t>KHARGONE</t>
  </si>
  <si>
    <t>KHANDWA</t>
  </si>
  <si>
    <t>BETUL</t>
  </si>
  <si>
    <t>S13</t>
  </si>
  <si>
    <t>Nandurbar</t>
  </si>
  <si>
    <t>Dhule</t>
  </si>
  <si>
    <t>Jalgaon</t>
  </si>
  <si>
    <t>Raver</t>
  </si>
  <si>
    <t>Buldhana</t>
  </si>
  <si>
    <t>Akola</t>
  </si>
  <si>
    <t>Amravati</t>
  </si>
  <si>
    <t>Wardha</t>
  </si>
  <si>
    <t>Ramtek</t>
  </si>
  <si>
    <t>Nagpur</t>
  </si>
  <si>
    <t>Bhandara - gondiya</t>
  </si>
  <si>
    <t>Gadchiroli-Chimur</t>
  </si>
  <si>
    <t>Chandrapur</t>
  </si>
  <si>
    <t>Yavatmal-Washim</t>
  </si>
  <si>
    <t>Hingoli</t>
  </si>
  <si>
    <t>Nanded</t>
  </si>
  <si>
    <t>Parbhani</t>
  </si>
  <si>
    <t>Jalna</t>
  </si>
  <si>
    <t>Dindori</t>
  </si>
  <si>
    <t>Nashik</t>
  </si>
  <si>
    <t>Palghar</t>
  </si>
  <si>
    <t>Bhiwandi</t>
  </si>
  <si>
    <t>Kalyan</t>
  </si>
  <si>
    <t>Thane</t>
  </si>
  <si>
    <t>Mumbai North</t>
  </si>
  <si>
    <t>Mumbai North West</t>
  </si>
  <si>
    <t>Mumbai North East</t>
  </si>
  <si>
    <t>Mumbai North central</t>
  </si>
  <si>
    <t>Mumbai South central</t>
  </si>
  <si>
    <t>Mumbai South</t>
  </si>
  <si>
    <t>Raigad</t>
  </si>
  <si>
    <t>Maval</t>
  </si>
  <si>
    <t>Pune</t>
  </si>
  <si>
    <t>Baramati</t>
  </si>
  <si>
    <t>Shirur</t>
  </si>
  <si>
    <t>Ahmadnagar</t>
  </si>
  <si>
    <t>Shirdi</t>
  </si>
  <si>
    <t>Beed</t>
  </si>
  <si>
    <t>Osmanabad</t>
  </si>
  <si>
    <t>Latur</t>
  </si>
  <si>
    <t>Solapur</t>
  </si>
  <si>
    <t>Madha</t>
  </si>
  <si>
    <t>Sangli</t>
  </si>
  <si>
    <t>Satara</t>
  </si>
  <si>
    <t>Ratnagiri - sindhudurg</t>
  </si>
  <si>
    <t>Kolhapur</t>
  </si>
  <si>
    <t>Hatkanangle</t>
  </si>
  <si>
    <t>S14</t>
  </si>
  <si>
    <t>Inner manipur</t>
  </si>
  <si>
    <t>Outer manipur</t>
  </si>
  <si>
    <t>S15</t>
  </si>
  <si>
    <t>Shillong</t>
  </si>
  <si>
    <t>Tura</t>
  </si>
  <si>
    <t>S16</t>
  </si>
  <si>
    <t>MIZORAM</t>
  </si>
  <si>
    <t>S17</t>
  </si>
  <si>
    <t>Nagaland</t>
  </si>
  <si>
    <t>S18</t>
  </si>
  <si>
    <t>Bargarh</t>
  </si>
  <si>
    <t>Sundargarh</t>
  </si>
  <si>
    <t>Sambalpur</t>
  </si>
  <si>
    <t>Keonjhar</t>
  </si>
  <si>
    <t>Mayurbhanj</t>
  </si>
  <si>
    <t>Balasore</t>
  </si>
  <si>
    <t>Bhadrak</t>
  </si>
  <si>
    <t>Jajpur</t>
  </si>
  <si>
    <t>Dhenkanal</t>
  </si>
  <si>
    <t>Bolangir</t>
  </si>
  <si>
    <t>Kalahandi</t>
  </si>
  <si>
    <t>Nabarangpur</t>
  </si>
  <si>
    <t>Kandhamal</t>
  </si>
  <si>
    <t>Cuttack</t>
  </si>
  <si>
    <t>Kendrapara</t>
  </si>
  <si>
    <t>Jagatsinghpur</t>
  </si>
  <si>
    <t>Puri</t>
  </si>
  <si>
    <t>Bhubaneswar</t>
  </si>
  <si>
    <t>Aska</t>
  </si>
  <si>
    <t>Berhampur</t>
  </si>
  <si>
    <t>Koraput</t>
  </si>
  <si>
    <t>S19</t>
  </si>
  <si>
    <t>Gurdaspur</t>
  </si>
  <si>
    <t>Amritsar</t>
  </si>
  <si>
    <t>Khadoor Sahib</t>
  </si>
  <si>
    <t>Jalandhar</t>
  </si>
  <si>
    <t>Hoshiarpur</t>
  </si>
  <si>
    <t>Anandpur Sahib</t>
  </si>
  <si>
    <t>Ludhiana</t>
  </si>
  <si>
    <t>Fatehgarh Sahib</t>
  </si>
  <si>
    <t>Faridkot</t>
  </si>
  <si>
    <t>Ferozpur</t>
  </si>
  <si>
    <t>Bathinda</t>
  </si>
  <si>
    <t>Sangrur</t>
  </si>
  <si>
    <t>Patiala</t>
  </si>
  <si>
    <t>S20</t>
  </si>
  <si>
    <t>Ganganagar</t>
  </si>
  <si>
    <t>Bikaner</t>
  </si>
  <si>
    <t>Churu</t>
  </si>
  <si>
    <t>Jhunjhunu</t>
  </si>
  <si>
    <t>Sikar</t>
  </si>
  <si>
    <t>Jaipur Rural</t>
  </si>
  <si>
    <t>Jaipur</t>
  </si>
  <si>
    <t>Alwar</t>
  </si>
  <si>
    <t>BHARATPUR</t>
  </si>
  <si>
    <t>KARAULI-DHOLPUR</t>
  </si>
  <si>
    <t>Dausa</t>
  </si>
  <si>
    <t>TONK-SAWAI MADHOPUR</t>
  </si>
  <si>
    <t>Ajmer</t>
  </si>
  <si>
    <t>Nagaur</t>
  </si>
  <si>
    <t>Pali</t>
  </si>
  <si>
    <t>Jodhpur</t>
  </si>
  <si>
    <t>Barmer</t>
  </si>
  <si>
    <t>Jalore</t>
  </si>
  <si>
    <t>Udaipur</t>
  </si>
  <si>
    <t>Banswara</t>
  </si>
  <si>
    <t>Chittorgarh</t>
  </si>
  <si>
    <t>Rajsamand</t>
  </si>
  <si>
    <t>Bhilwara</t>
  </si>
  <si>
    <t>Kota</t>
  </si>
  <si>
    <t>JHALAWAR-BARAN</t>
  </si>
  <si>
    <t>S21</t>
  </si>
  <si>
    <t>Sikkim</t>
  </si>
  <si>
    <t>S22</t>
  </si>
  <si>
    <t>Thiruvallur</t>
  </si>
  <si>
    <t>Chennai North</t>
  </si>
  <si>
    <t>Chennai South</t>
  </si>
  <si>
    <t>Chennai central</t>
  </si>
  <si>
    <t>Sriperumbudur</t>
  </si>
  <si>
    <t>Kancheepuram</t>
  </si>
  <si>
    <t>Arakkonam</t>
  </si>
  <si>
    <t>Vellore</t>
  </si>
  <si>
    <t>Krishnagiri</t>
  </si>
  <si>
    <t>Dharmapuri</t>
  </si>
  <si>
    <t>Tiruvannamalai</t>
  </si>
  <si>
    <t>Arani</t>
  </si>
  <si>
    <t>Viluppuram</t>
  </si>
  <si>
    <t>Kallakurichi</t>
  </si>
  <si>
    <t>Salem</t>
  </si>
  <si>
    <t>Namakkal</t>
  </si>
  <si>
    <t>Erode</t>
  </si>
  <si>
    <t>Tiruppur</t>
  </si>
  <si>
    <t>Nilgiris</t>
  </si>
  <si>
    <t>Coimbatore</t>
  </si>
  <si>
    <t>Pollachi</t>
  </si>
  <si>
    <t>Dindigul</t>
  </si>
  <si>
    <t>Karur</t>
  </si>
  <si>
    <t>Tiruchirappalli</t>
  </si>
  <si>
    <t>Perambalur</t>
  </si>
  <si>
    <t>Cuddalore</t>
  </si>
  <si>
    <t>Chidambaram</t>
  </si>
  <si>
    <t>Mayiladuthurai</t>
  </si>
  <si>
    <t>Nagapattinam</t>
  </si>
  <si>
    <t>Thanjavur</t>
  </si>
  <si>
    <t>Sivaganga</t>
  </si>
  <si>
    <t>Madurai</t>
  </si>
  <si>
    <t>Theni</t>
  </si>
  <si>
    <t>Virudhunagar</t>
  </si>
  <si>
    <t>Ramanathapuram</t>
  </si>
  <si>
    <t>Thoothukkudi</t>
  </si>
  <si>
    <t>Tenkasi</t>
  </si>
  <si>
    <t>Tirunelveli</t>
  </si>
  <si>
    <t>Kanniyakumari</t>
  </si>
  <si>
    <t>S23</t>
  </si>
  <si>
    <t>Tripura West</t>
  </si>
  <si>
    <t>Tripura East</t>
  </si>
  <si>
    <t>S24</t>
  </si>
  <si>
    <t>Saharanpur</t>
  </si>
  <si>
    <t>Kairana</t>
  </si>
  <si>
    <t>Muzaffarnagar</t>
  </si>
  <si>
    <t>Bijnor</t>
  </si>
  <si>
    <t>Nagina</t>
  </si>
  <si>
    <t>Moradabad</t>
  </si>
  <si>
    <t>Rampur</t>
  </si>
  <si>
    <t>Sambhal</t>
  </si>
  <si>
    <t>Amroha</t>
  </si>
  <si>
    <t>Meerut</t>
  </si>
  <si>
    <t>Baghpat</t>
  </si>
  <si>
    <t>Ghaziabad</t>
  </si>
  <si>
    <t>Gautam buddh Nagar</t>
  </si>
  <si>
    <t>Bulandshahr</t>
  </si>
  <si>
    <t>Aligarh</t>
  </si>
  <si>
    <t>Hathras</t>
  </si>
  <si>
    <t>Mathura</t>
  </si>
  <si>
    <t>Agra</t>
  </si>
  <si>
    <t>Fatehpur sikri</t>
  </si>
  <si>
    <t>Firozabad</t>
  </si>
  <si>
    <t>Mainpuri</t>
  </si>
  <si>
    <t>Etah</t>
  </si>
  <si>
    <t>Badaun</t>
  </si>
  <si>
    <t>Aonla</t>
  </si>
  <si>
    <t>Bareilly</t>
  </si>
  <si>
    <t>Pilibhit</t>
  </si>
  <si>
    <t>Shahjahanpur</t>
  </si>
  <si>
    <t>Kheri</t>
  </si>
  <si>
    <t>Dhaurahra</t>
  </si>
  <si>
    <t>Sitapur</t>
  </si>
  <si>
    <t>Hardoi</t>
  </si>
  <si>
    <t>Misrikh</t>
  </si>
  <si>
    <t>Unnao</t>
  </si>
  <si>
    <t>Mohanlalganj</t>
  </si>
  <si>
    <t>Lucknow</t>
  </si>
  <si>
    <t>Rae bareli</t>
  </si>
  <si>
    <t>Amethi</t>
  </si>
  <si>
    <t>Sultanpur</t>
  </si>
  <si>
    <t>Pratapgarh</t>
  </si>
  <si>
    <t>Farrukhabad</t>
  </si>
  <si>
    <t>Etawah</t>
  </si>
  <si>
    <t>Kannauj</t>
  </si>
  <si>
    <t>Kanpur</t>
  </si>
  <si>
    <t>Akbarpur</t>
  </si>
  <si>
    <t>Jalaun</t>
  </si>
  <si>
    <t>Jhansi</t>
  </si>
  <si>
    <t>Banda</t>
  </si>
  <si>
    <t>Fatehpur</t>
  </si>
  <si>
    <t>Kaushambi</t>
  </si>
  <si>
    <t>Phulpur</t>
  </si>
  <si>
    <t>Allahabad</t>
  </si>
  <si>
    <t>Barabanki</t>
  </si>
  <si>
    <t>Faizabad</t>
  </si>
  <si>
    <t>Ambedkar Nagar</t>
  </si>
  <si>
    <t>Bahraich</t>
  </si>
  <si>
    <t>Kaiserganj</t>
  </si>
  <si>
    <t>Shrawasti</t>
  </si>
  <si>
    <t>Gonda</t>
  </si>
  <si>
    <t>Domariyaganj</t>
  </si>
  <si>
    <t>Basti</t>
  </si>
  <si>
    <t>Sant kabir Nagar</t>
  </si>
  <si>
    <t>Gorakhpur</t>
  </si>
  <si>
    <t>Kushi Nagar</t>
  </si>
  <si>
    <t>Deoria</t>
  </si>
  <si>
    <t>Bansgaon</t>
  </si>
  <si>
    <t>Lalganj</t>
  </si>
  <si>
    <t>Azamgarh</t>
  </si>
  <si>
    <t>Ghosi</t>
  </si>
  <si>
    <t>Salempur</t>
  </si>
  <si>
    <t>Ballia</t>
  </si>
  <si>
    <t>Jaunpur</t>
  </si>
  <si>
    <t>Machhlishahr</t>
  </si>
  <si>
    <t>Ghazipur</t>
  </si>
  <si>
    <t>Chandauli</t>
  </si>
  <si>
    <t>Varanasi</t>
  </si>
  <si>
    <t>Bhadohi</t>
  </si>
  <si>
    <t>Mirzapur</t>
  </si>
  <si>
    <t>Robertsganj</t>
  </si>
  <si>
    <t>S25</t>
  </si>
  <si>
    <t>Cooch behar</t>
  </si>
  <si>
    <t>Alipurduars</t>
  </si>
  <si>
    <t>Jalpaiguri</t>
  </si>
  <si>
    <t>Darjeeling</t>
  </si>
  <si>
    <t>Raiganj</t>
  </si>
  <si>
    <t>Balurghat</t>
  </si>
  <si>
    <t>Maldaha Uttar</t>
  </si>
  <si>
    <t>Maldaha Dakshin</t>
  </si>
  <si>
    <t>Jangipur</t>
  </si>
  <si>
    <t>Baharampur</t>
  </si>
  <si>
    <t>Murshidabad</t>
  </si>
  <si>
    <t>Krishnanagar</t>
  </si>
  <si>
    <t>Ranaghat</t>
  </si>
  <si>
    <t>Bangaon</t>
  </si>
  <si>
    <t>Barrackpore</t>
  </si>
  <si>
    <t>Dum dum</t>
  </si>
  <si>
    <t>Barasat</t>
  </si>
  <si>
    <t>Basirhat</t>
  </si>
  <si>
    <t>Joynagar</t>
  </si>
  <si>
    <t>Mathurapur</t>
  </si>
  <si>
    <t>Diamond harbour</t>
  </si>
  <si>
    <t>Jadavpur</t>
  </si>
  <si>
    <t>Kolkata Dakshin</t>
  </si>
  <si>
    <t>Kolkata Uttar</t>
  </si>
  <si>
    <t>Howrah</t>
  </si>
  <si>
    <t>Uluberia</t>
  </si>
  <si>
    <t>Srerampur</t>
  </si>
  <si>
    <t>Hooghly</t>
  </si>
  <si>
    <t>Arambagh</t>
  </si>
  <si>
    <t>Tamluk</t>
  </si>
  <si>
    <t>Kanthi</t>
  </si>
  <si>
    <t>Ghatal</t>
  </si>
  <si>
    <t>Jhargram</t>
  </si>
  <si>
    <t>Medinipur</t>
  </si>
  <si>
    <t>Purulia</t>
  </si>
  <si>
    <t>Bankura</t>
  </si>
  <si>
    <t>Bishnupur</t>
  </si>
  <si>
    <t>Bardhaman Purba</t>
  </si>
  <si>
    <t>Burdwan - durgapur</t>
  </si>
  <si>
    <t>Asansol</t>
  </si>
  <si>
    <t>Bolpur</t>
  </si>
  <si>
    <t>Birbhum</t>
  </si>
  <si>
    <t>S26</t>
  </si>
  <si>
    <t>SARGUJA</t>
  </si>
  <si>
    <t>RAIGARH</t>
  </si>
  <si>
    <t>JANJGIR-CHAMPA</t>
  </si>
  <si>
    <t>KORBA</t>
  </si>
  <si>
    <t>BILASPUR</t>
  </si>
  <si>
    <t>RAJNANDGAON</t>
  </si>
  <si>
    <t>DURG</t>
  </si>
  <si>
    <t>RAIPUR</t>
  </si>
  <si>
    <t>MAHASAMUND</t>
  </si>
  <si>
    <t>BASTAR</t>
  </si>
  <si>
    <t>KANKER</t>
  </si>
  <si>
    <t>S27</t>
  </si>
  <si>
    <t>Rajmahal</t>
  </si>
  <si>
    <t>Dumka</t>
  </si>
  <si>
    <t>Godda</t>
  </si>
  <si>
    <t>Chatra</t>
  </si>
  <si>
    <t>Kodarma</t>
  </si>
  <si>
    <t>Giridih</t>
  </si>
  <si>
    <t>Dhanbad</t>
  </si>
  <si>
    <t>Ranchi</t>
  </si>
  <si>
    <t>Jamshedpur</t>
  </si>
  <si>
    <t>Singhbhum</t>
  </si>
  <si>
    <t>Khunti</t>
  </si>
  <si>
    <t>Lohardaga</t>
  </si>
  <si>
    <t>Palamau</t>
  </si>
  <si>
    <t>Hazaribagh</t>
  </si>
  <si>
    <t>S28</t>
  </si>
  <si>
    <t>Tehri Garhwal</t>
  </si>
  <si>
    <t>Garhwal</t>
  </si>
  <si>
    <t>Almora</t>
  </si>
  <si>
    <t>Nainital-udhamsingh Nagar</t>
  </si>
  <si>
    <t>Hardwar</t>
  </si>
  <si>
    <t>UNKNOWN</t>
  </si>
  <si>
    <t>Andaman &amp; nicobar islands</t>
  </si>
  <si>
    <t>Chandigarh</t>
  </si>
  <si>
    <t>Dadar &amp; Nagar Haveli</t>
  </si>
  <si>
    <t>Daman &amp; diu</t>
  </si>
  <si>
    <t>CHANDNI CHOWK</t>
  </si>
  <si>
    <t>NORTH EAST DELHI</t>
  </si>
  <si>
    <t>EAST DELHI</t>
  </si>
  <si>
    <t>NEW DELHI</t>
  </si>
  <si>
    <t>NORTH WEST DELHI</t>
  </si>
  <si>
    <t>WEST DELHI</t>
  </si>
  <si>
    <t>SOUTH DELHI</t>
  </si>
  <si>
    <t>Lakshadweep</t>
  </si>
  <si>
    <t>Puducherry</t>
  </si>
  <si>
    <t>Adilabad No. :1</t>
  </si>
  <si>
    <t>Peddapalle No. :2</t>
  </si>
  <si>
    <t>Karimnagar No. :3</t>
  </si>
  <si>
    <t>Nizamabad No. :4</t>
  </si>
  <si>
    <t>Zahirabad No. :5</t>
  </si>
  <si>
    <t>Medak No. :6</t>
  </si>
  <si>
    <t>Malkajgiri No. :7</t>
  </si>
  <si>
    <t>Secundrabad No. :8</t>
  </si>
  <si>
    <t>Hyderabad No. :9</t>
  </si>
  <si>
    <t>CHELVELLA No. :10</t>
  </si>
  <si>
    <t>Mahbubnagar No. :11</t>
  </si>
  <si>
    <t>Nagarkurnool No. :12</t>
  </si>
  <si>
    <t>Nalgonda No. :13</t>
  </si>
  <si>
    <t>Bhongir No. :14</t>
  </si>
  <si>
    <t>Warangal No. :15</t>
  </si>
  <si>
    <t>Mahabubabad No. :16</t>
  </si>
  <si>
    <t>Khammam No. :17</t>
  </si>
  <si>
    <t>Aruku No. :18</t>
  </si>
  <si>
    <t>Srikakulam No. :19</t>
  </si>
  <si>
    <t>Vizianagaram No. :20</t>
  </si>
  <si>
    <t>Visakhapatnam No. :21</t>
  </si>
  <si>
    <t>Anakapalli No. :22</t>
  </si>
  <si>
    <t>Kakinada No. :23</t>
  </si>
  <si>
    <t>Amalapuram No. :24</t>
  </si>
  <si>
    <t>Rajahmundry No. :25</t>
  </si>
  <si>
    <t>Narsapuram No. :26</t>
  </si>
  <si>
    <t>Eluru No. :27</t>
  </si>
  <si>
    <t>Machilipatnam No. :28</t>
  </si>
  <si>
    <t>Vijayawada No. :29</t>
  </si>
  <si>
    <t>Guntur No. :30</t>
  </si>
  <si>
    <t>Narasaraopet No. :31</t>
  </si>
  <si>
    <t>Bapatla No. :32</t>
  </si>
  <si>
    <t>Ongole No. :33</t>
  </si>
  <si>
    <t>Nandyal No. :34</t>
  </si>
  <si>
    <t>Kurnool No. :35</t>
  </si>
  <si>
    <t>Anantapur No. :36</t>
  </si>
  <si>
    <t>Hindupur No. :37</t>
  </si>
  <si>
    <t>Kadapa No. :38</t>
  </si>
  <si>
    <t>Nellore No. :39</t>
  </si>
  <si>
    <t>Tirupati No. :40</t>
  </si>
  <si>
    <t>Rajampet No. :41</t>
  </si>
  <si>
    <t>Chittoor No. :42</t>
  </si>
  <si>
    <t>ARUNACHAL WEST No. :1</t>
  </si>
  <si>
    <t>ARUNACHAL EAST No. :2</t>
  </si>
  <si>
    <t>Karimganj No. :1</t>
  </si>
  <si>
    <t>Silchar No. :2</t>
  </si>
  <si>
    <t>Autonomous District No. :3</t>
  </si>
  <si>
    <t>Dhubri No. :4</t>
  </si>
  <si>
    <t>Kokrajhar No. :5</t>
  </si>
  <si>
    <t>Barpeta No. :6</t>
  </si>
  <si>
    <t>Gauhati No. :7</t>
  </si>
  <si>
    <t>Mangaldoi No. :8</t>
  </si>
  <si>
    <t>Tezpur No. :9</t>
  </si>
  <si>
    <t>Nowgong No. :10</t>
  </si>
  <si>
    <t>Kaliabor No. :11</t>
  </si>
  <si>
    <t>Jorhat No. :12</t>
  </si>
  <si>
    <t>Dibrugarh No. :13</t>
  </si>
  <si>
    <t>Lakhimpur No. :14</t>
  </si>
  <si>
    <t>Valmiki Nagar No. :1</t>
  </si>
  <si>
    <t>Paschim Champaran No. :2</t>
  </si>
  <si>
    <t>Purvi Champaran No. :3</t>
  </si>
  <si>
    <t>Sheohar No. :4</t>
  </si>
  <si>
    <t>Sitamarhi No. :5</t>
  </si>
  <si>
    <t>Madhubani No. :6</t>
  </si>
  <si>
    <t>Jhanjharpur No. :7</t>
  </si>
  <si>
    <t>Supaul No. :8</t>
  </si>
  <si>
    <t>Araria No. :9</t>
  </si>
  <si>
    <t>Kishanganj No. :10</t>
  </si>
  <si>
    <t>Katihar No. :11</t>
  </si>
  <si>
    <t>Purnia No. :12</t>
  </si>
  <si>
    <t>Madhepura No. :13</t>
  </si>
  <si>
    <t>Darbhanga No. :14</t>
  </si>
  <si>
    <t>Muzaffarpur No. :15</t>
  </si>
  <si>
    <t>Vaishali No. :16</t>
  </si>
  <si>
    <t>Gopalganj (SC) No. :17</t>
  </si>
  <si>
    <t>Siwan No. :18</t>
  </si>
  <si>
    <t>Maharajganj No. :19</t>
  </si>
  <si>
    <t>Saran No. :20</t>
  </si>
  <si>
    <t>Hajipur (SC) No. :21</t>
  </si>
  <si>
    <t>Ujiarpur No. :22</t>
  </si>
  <si>
    <t>Samastipur (SC) No. :23</t>
  </si>
  <si>
    <t>Begusarai No. :24</t>
  </si>
  <si>
    <t>Khagaria No. :25</t>
  </si>
  <si>
    <t>Bhagalpur No. :26</t>
  </si>
  <si>
    <t>Banka No. :27</t>
  </si>
  <si>
    <t>Munger No. :28</t>
  </si>
  <si>
    <t>Nalanda No. :29</t>
  </si>
  <si>
    <t>Patna Sahib No. :30</t>
  </si>
  <si>
    <t>Pataliputra No. :31</t>
  </si>
  <si>
    <t>Arrah No. :32</t>
  </si>
  <si>
    <t>Buxar No. :33</t>
  </si>
  <si>
    <t>Sasaram (SC) No. :34</t>
  </si>
  <si>
    <t>Karakat No. :35</t>
  </si>
  <si>
    <t>Jahanabad No. :36</t>
  </si>
  <si>
    <t>Aurangabad No. :37</t>
  </si>
  <si>
    <t>Gaya (SC) No. :38</t>
  </si>
  <si>
    <t>Nawada No. :39</t>
  </si>
  <si>
    <t>Jamui (SC) No. :40</t>
  </si>
  <si>
    <t>North Goa No. :1</t>
  </si>
  <si>
    <t>South Goa No. :2</t>
  </si>
  <si>
    <t>Kachchh No. :1</t>
  </si>
  <si>
    <t>Banaskantha No. :2</t>
  </si>
  <si>
    <t>Patan No. :3</t>
  </si>
  <si>
    <t>Mahesana No. :4</t>
  </si>
  <si>
    <t>Sabarkantha No. :5</t>
  </si>
  <si>
    <t>Gandhinagar No. :6</t>
  </si>
  <si>
    <t>Ahmedabad East No. :7</t>
  </si>
  <si>
    <t>Ahmedabad West No. :8</t>
  </si>
  <si>
    <t>Surendranagar No. :9</t>
  </si>
  <si>
    <t>Rajkot No. :10</t>
  </si>
  <si>
    <t>Porbandar No. :11</t>
  </si>
  <si>
    <t>Jamnagar No. :12</t>
  </si>
  <si>
    <t>Junagadh No. :13</t>
  </si>
  <si>
    <t>Amreli No. :14</t>
  </si>
  <si>
    <t>Bhavnagar No. :15</t>
  </si>
  <si>
    <t>Anand No. :16</t>
  </si>
  <si>
    <t>Kheda No. :17</t>
  </si>
  <si>
    <t>Panchmahal No. :18</t>
  </si>
  <si>
    <t>Dahod No. :19</t>
  </si>
  <si>
    <t>Vadodara No. :20</t>
  </si>
  <si>
    <t>Chhota Udaipur No. :21</t>
  </si>
  <si>
    <t>Bharuch No. :22</t>
  </si>
  <si>
    <t>Bardoli No. :23</t>
  </si>
  <si>
    <t>Surat No. :24</t>
  </si>
  <si>
    <t>Navsari No. :25</t>
  </si>
  <si>
    <t>Valsad No. :26</t>
  </si>
  <si>
    <t>Ambala No. :1</t>
  </si>
  <si>
    <t>Kurukshetra No. :2</t>
  </si>
  <si>
    <t>Sirsa No. :3</t>
  </si>
  <si>
    <t>Hisar No. :4</t>
  </si>
  <si>
    <t>Karnal No. :5</t>
  </si>
  <si>
    <t>Sonipat No. :6</t>
  </si>
  <si>
    <t>Rohtak No. :7</t>
  </si>
  <si>
    <t>Bhiwani-Mahendragarh No. :8</t>
  </si>
  <si>
    <t>Gurgaon No. :9</t>
  </si>
  <si>
    <t>Faridabad No. :10</t>
  </si>
  <si>
    <t>Kangra No. :1</t>
  </si>
  <si>
    <t>Mandi No. :2</t>
  </si>
  <si>
    <t>Hamirpur No. :3</t>
  </si>
  <si>
    <t>Shimla No. :4</t>
  </si>
  <si>
    <t>Baramulla No. :1</t>
  </si>
  <si>
    <t>Srinagar No. :2</t>
  </si>
  <si>
    <t>Anantnag No. :3</t>
  </si>
  <si>
    <t>Ladakh No. :4</t>
  </si>
  <si>
    <t>Udhampur No. :5</t>
  </si>
  <si>
    <t>Jammu No. :6</t>
  </si>
  <si>
    <t>Chikkodi No. :1</t>
  </si>
  <si>
    <t>Belgaum No. :2</t>
  </si>
  <si>
    <t>Bagalkot No. :3</t>
  </si>
  <si>
    <t>Bijapur No. :4</t>
  </si>
  <si>
    <t>Gulbarga No. :5</t>
  </si>
  <si>
    <t>Raichur No. :6</t>
  </si>
  <si>
    <t>Bidar No. :7</t>
  </si>
  <si>
    <t>Koppal No. :8</t>
  </si>
  <si>
    <t>Bellary No. :9</t>
  </si>
  <si>
    <t>Haveri No. :10</t>
  </si>
  <si>
    <t>Dharwad No. :11</t>
  </si>
  <si>
    <t>Uttara Kannada No. :12</t>
  </si>
  <si>
    <t>Davanagere No. :13</t>
  </si>
  <si>
    <t>Shimoga No. :14</t>
  </si>
  <si>
    <t>Udupi Chikmagalur No. :15</t>
  </si>
  <si>
    <t>Hassan No. :16</t>
  </si>
  <si>
    <t>Dakshina Kannada No. :17</t>
  </si>
  <si>
    <t>Chitradurga No. :18</t>
  </si>
  <si>
    <t>Tumkur No. :19</t>
  </si>
  <si>
    <t>Mandya No. :20</t>
  </si>
  <si>
    <t>Mysore No. :21</t>
  </si>
  <si>
    <t>Chamarajanagar No. :22</t>
  </si>
  <si>
    <t>Bangalore Rural No. :23</t>
  </si>
  <si>
    <t>Bangalore North No. :24</t>
  </si>
  <si>
    <t>Bangalore central No. :25</t>
  </si>
  <si>
    <t>Bangalore South No. :26</t>
  </si>
  <si>
    <t>Chikkballapur No. :27</t>
  </si>
  <si>
    <t>Kolar No. :28</t>
  </si>
  <si>
    <t>Kasaragod No. :1</t>
  </si>
  <si>
    <t>Kannur No. :2</t>
  </si>
  <si>
    <t>Vadakara No. :3</t>
  </si>
  <si>
    <t>Wayanad No. :4</t>
  </si>
  <si>
    <t>Kozhikode No. :5</t>
  </si>
  <si>
    <t>Malappuram No. :6</t>
  </si>
  <si>
    <t>Ponnani No. :7</t>
  </si>
  <si>
    <t>Palakkad No. :8</t>
  </si>
  <si>
    <t>Alathur No. :9</t>
  </si>
  <si>
    <t>Thrissur No. :10</t>
  </si>
  <si>
    <t>Chalakudy No. :11</t>
  </si>
  <si>
    <t>Ernakulam No. :12</t>
  </si>
  <si>
    <t>Idukki No. :13</t>
  </si>
  <si>
    <t>Kottayam No. :14</t>
  </si>
  <si>
    <t>Alappuzha No. :15</t>
  </si>
  <si>
    <t>Mavelikkara No. :16</t>
  </si>
  <si>
    <t>Pathanamthitta No. :17</t>
  </si>
  <si>
    <t>Kollam No. :18</t>
  </si>
  <si>
    <t>Attingal No. :19</t>
  </si>
  <si>
    <t>Thiruvananthapuram No. :20</t>
  </si>
  <si>
    <t>MORENA No. :1</t>
  </si>
  <si>
    <t>BHIND No. :2</t>
  </si>
  <si>
    <t>GWALIOR No. :3</t>
  </si>
  <si>
    <t>GUNA No. :4</t>
  </si>
  <si>
    <t>SAGAR No. :5</t>
  </si>
  <si>
    <t>TIKAMGARH No. :6</t>
  </si>
  <si>
    <t>DAMOH No. :7</t>
  </si>
  <si>
    <t>KHAJURAHO No. :8</t>
  </si>
  <si>
    <t>SATNA No. :9</t>
  </si>
  <si>
    <t>REWA No. :10</t>
  </si>
  <si>
    <t>SIDHI No. :11</t>
  </si>
  <si>
    <t>SHAHDOL No. :12</t>
  </si>
  <si>
    <t>JABALPUR No. :13</t>
  </si>
  <si>
    <t>MANDLA No. :14</t>
  </si>
  <si>
    <t>BALAGHAT No. :15</t>
  </si>
  <si>
    <t>CHHINDWARA No. :16</t>
  </si>
  <si>
    <t>HOSHANGABAD No. :17</t>
  </si>
  <si>
    <t>VIDISHA No. :18</t>
  </si>
  <si>
    <t>BHOPAL No. :19</t>
  </si>
  <si>
    <t>RAJGARH No. :20</t>
  </si>
  <si>
    <t>DEWAS No. :21</t>
  </si>
  <si>
    <t>UJJAIN No. :22</t>
  </si>
  <si>
    <t>MANDSOUR No. :23</t>
  </si>
  <si>
    <t>RATLAM No. :24</t>
  </si>
  <si>
    <t>DHAR No. :25</t>
  </si>
  <si>
    <t>INDORE No. :26</t>
  </si>
  <si>
    <t>KHARGONE No. :27</t>
  </si>
  <si>
    <t>KHANDWA No. :28</t>
  </si>
  <si>
    <t>BETUL No. :29</t>
  </si>
  <si>
    <t>Nandurbar No. :1</t>
  </si>
  <si>
    <t>Dhule No. :2</t>
  </si>
  <si>
    <t>Jalgaon No. :3</t>
  </si>
  <si>
    <t>Raver No. :4</t>
  </si>
  <si>
    <t>Buldhana No. :5</t>
  </si>
  <si>
    <t>Akola No. :6</t>
  </si>
  <si>
    <t>Amravati No. :7</t>
  </si>
  <si>
    <t>Wardha No. :8</t>
  </si>
  <si>
    <t>Ramtek No. :9</t>
  </si>
  <si>
    <t>Nagpur No. :10</t>
  </si>
  <si>
    <t>Bhandara - gondiya No. :11</t>
  </si>
  <si>
    <t>Gadchiroli-Chimur No. :12</t>
  </si>
  <si>
    <t>Chandrapur No. :13</t>
  </si>
  <si>
    <t>Yavatmal-Washim No. :14</t>
  </si>
  <si>
    <t>Hingoli No. :15</t>
  </si>
  <si>
    <t>Nanded No. :16</t>
  </si>
  <si>
    <t>Parbhani No. :17</t>
  </si>
  <si>
    <t>Jalna No. :18</t>
  </si>
  <si>
    <t>Aurangabad No. :19</t>
  </si>
  <si>
    <t>Dindori No. :20</t>
  </si>
  <si>
    <t>Nashik No. :21</t>
  </si>
  <si>
    <t>Palghar No. :22</t>
  </si>
  <si>
    <t>Bhiwandi No. :23</t>
  </si>
  <si>
    <t>Kalyan No. :24</t>
  </si>
  <si>
    <t>Thane No. :25</t>
  </si>
  <si>
    <t>Mumbai North No. :26</t>
  </si>
  <si>
    <t>Mumbai North West No. :27</t>
  </si>
  <si>
    <t>Mumbai North East No. :28</t>
  </si>
  <si>
    <t>Mumbai North central No. :29</t>
  </si>
  <si>
    <t>Mumbai South central No. :30</t>
  </si>
  <si>
    <t>Mumbai South No. :31</t>
  </si>
  <si>
    <t>Raigad No. :32</t>
  </si>
  <si>
    <t>Maval No. :33</t>
  </si>
  <si>
    <t>Pune No. :34</t>
  </si>
  <si>
    <t>Baramati No. :35</t>
  </si>
  <si>
    <t>Shirur No. :36</t>
  </si>
  <si>
    <t>Ahmadnagar No. :37</t>
  </si>
  <si>
    <t>Shirdi No. :38</t>
  </si>
  <si>
    <t>Beed No. :39</t>
  </si>
  <si>
    <t>Osmanabad No. :40</t>
  </si>
  <si>
    <t>Latur No. :41</t>
  </si>
  <si>
    <t>Solapur No. :42</t>
  </si>
  <si>
    <t>Madha No. :43</t>
  </si>
  <si>
    <t>Sangli No. :44</t>
  </si>
  <si>
    <t>Satara No. :45</t>
  </si>
  <si>
    <t>Ratnagiri - sindhudurg No. :46</t>
  </si>
  <si>
    <t>Kolhapur No. :47</t>
  </si>
  <si>
    <t>Hatkanangle No. :48</t>
  </si>
  <si>
    <t>Inner manipur No. :1</t>
  </si>
  <si>
    <t>Outer manipur No. :2</t>
  </si>
  <si>
    <t>Shillong No. :1</t>
  </si>
  <si>
    <t>Tura No. :2</t>
  </si>
  <si>
    <t>MIZORAM No. :1</t>
  </si>
  <si>
    <t>Nagaland No. :1</t>
  </si>
  <si>
    <t>Bargarh No. :1</t>
  </si>
  <si>
    <t>Sundargarh No. :2</t>
  </si>
  <si>
    <t>Sambalpur No. :3</t>
  </si>
  <si>
    <t>Keonjhar No. :4</t>
  </si>
  <si>
    <t>Mayurbhanj No. :5</t>
  </si>
  <si>
    <t>Balasore No. :6</t>
  </si>
  <si>
    <t>Bhadrak No. :7</t>
  </si>
  <si>
    <t>Jajpur No. :8</t>
  </si>
  <si>
    <t>Dhenkanal No. :9</t>
  </si>
  <si>
    <t>Bolangir No. :10</t>
  </si>
  <si>
    <t>Kalahandi No. :11</t>
  </si>
  <si>
    <t>Nabarangpur No. :12</t>
  </si>
  <si>
    <t>Kandhamal No. :13</t>
  </si>
  <si>
    <t>Cuttack No. :14</t>
  </si>
  <si>
    <t>Kendrapara No. :15</t>
  </si>
  <si>
    <t>Jagatsinghpur No. :16</t>
  </si>
  <si>
    <t>Puri No. :17</t>
  </si>
  <si>
    <t>Bhubaneswar No. :18</t>
  </si>
  <si>
    <t>Aska No. :19</t>
  </si>
  <si>
    <t>Berhampur No. :20</t>
  </si>
  <si>
    <t>Koraput No. :21</t>
  </si>
  <si>
    <t>Gurdaspur No. :1</t>
  </si>
  <si>
    <t>Amritsar No. :2</t>
  </si>
  <si>
    <t>Khadoor Sahib No. :3</t>
  </si>
  <si>
    <t>Jalandhar No. :4</t>
  </si>
  <si>
    <t>Hoshiarpur No. :5</t>
  </si>
  <si>
    <t>Anandpur Sahib No. :6</t>
  </si>
  <si>
    <t>Ludhiana No. :7</t>
  </si>
  <si>
    <t>Fatehgarh Sahib No. :8</t>
  </si>
  <si>
    <t>Faridkot No. :9</t>
  </si>
  <si>
    <t>Firozpur No. :10</t>
  </si>
  <si>
    <t>Bathinda No. :11</t>
  </si>
  <si>
    <t>Sangrur No. :12</t>
  </si>
  <si>
    <t>Patiala No. :13</t>
  </si>
  <si>
    <t>Ganganagar No. :1</t>
  </si>
  <si>
    <t>Bikaner No. :2</t>
  </si>
  <si>
    <t>Churu No. :3</t>
  </si>
  <si>
    <t>Jhunjhunu No. :4</t>
  </si>
  <si>
    <t>Sikar No. :5</t>
  </si>
  <si>
    <t>Jaipur Rural No. :6</t>
  </si>
  <si>
    <t>Jaipur No. :7</t>
  </si>
  <si>
    <t>Alwar No. :8</t>
  </si>
  <si>
    <t>BHARATPUR No. :9</t>
  </si>
  <si>
    <t>KARAULI-DHOLPUR No. :10</t>
  </si>
  <si>
    <t>Dausa No. :11</t>
  </si>
  <si>
    <t>TONK-SAWAI MADHOPUR No. :12</t>
  </si>
  <si>
    <t>Ajmer No. :13</t>
  </si>
  <si>
    <t>Nagaur No. :14</t>
  </si>
  <si>
    <t>Pali No. :15</t>
  </si>
  <si>
    <t>Jodhpur No. :16</t>
  </si>
  <si>
    <t>Barmer No. :17</t>
  </si>
  <si>
    <t>Jalore No. :18</t>
  </si>
  <si>
    <t>Udaipur No. :19</t>
  </si>
  <si>
    <t>Banswara No. :20</t>
  </si>
  <si>
    <t>Chittorgarh No. :21</t>
  </si>
  <si>
    <t>Rajsamand No. :22</t>
  </si>
  <si>
    <t>Bhilwara No. :23</t>
  </si>
  <si>
    <t>Kota No. :24</t>
  </si>
  <si>
    <t>JHALAWAR-BARAN No. :25</t>
  </si>
  <si>
    <t>Sikkim No. :1</t>
  </si>
  <si>
    <t>Thiruvallur No. :1</t>
  </si>
  <si>
    <t>Chennai North No. :2</t>
  </si>
  <si>
    <t>Chennai South No. :3</t>
  </si>
  <si>
    <t>Chennai central No. :4</t>
  </si>
  <si>
    <t>Sriperumbudur No. :5</t>
  </si>
  <si>
    <t>Kancheepuram No. :6</t>
  </si>
  <si>
    <t>Arakkonam No. :7</t>
  </si>
  <si>
    <t>Vellore No. :8</t>
  </si>
  <si>
    <t>Krishnagiri No. :9</t>
  </si>
  <si>
    <t>Dharmapuri No. :10</t>
  </si>
  <si>
    <t>Tiruvannamalai No. :11</t>
  </si>
  <si>
    <t>Arani No. :12</t>
  </si>
  <si>
    <t>Viluppuram No. :13</t>
  </si>
  <si>
    <t>Kallakurichi No. :14</t>
  </si>
  <si>
    <t>Salem No. :15</t>
  </si>
  <si>
    <t>Namakkal No. :16</t>
  </si>
  <si>
    <t>Erode No. :17</t>
  </si>
  <si>
    <t>Tiruppur No. :18</t>
  </si>
  <si>
    <t>Nilgiris No. :19</t>
  </si>
  <si>
    <t>Coimbatore No. :20</t>
  </si>
  <si>
    <t>Pollachi No. :21</t>
  </si>
  <si>
    <t>Dindigul No. :22</t>
  </si>
  <si>
    <t>Karur No. :23</t>
  </si>
  <si>
    <t>Tiruchirappalli No. :24</t>
  </si>
  <si>
    <t>Perambalur No. :25</t>
  </si>
  <si>
    <t>Cuddalore No. :26</t>
  </si>
  <si>
    <t>Chidambaram No. :27</t>
  </si>
  <si>
    <t>Mayiladuthurai No. :28</t>
  </si>
  <si>
    <t>Nagapattinam No. :29</t>
  </si>
  <si>
    <t>Thanjavur No. :30</t>
  </si>
  <si>
    <t>Sivaganga No. :31</t>
  </si>
  <si>
    <t>Madurai No. :32</t>
  </si>
  <si>
    <t>Theni No. :33</t>
  </si>
  <si>
    <t>Virudhunagar No. :34</t>
  </si>
  <si>
    <t>Ramanathapuram No. :35</t>
  </si>
  <si>
    <t>Thoothukkudi No. :36</t>
  </si>
  <si>
    <t>Tenkasi No. :37</t>
  </si>
  <si>
    <t>Tirunelveli No. :38</t>
  </si>
  <si>
    <t>Kanniyakumari No. :39</t>
  </si>
  <si>
    <t>Tripura West No. :1</t>
  </si>
  <si>
    <t>Tripura East No. :2</t>
  </si>
  <si>
    <t>Saharanpur No. :1</t>
  </si>
  <si>
    <t>Kairana No. :2</t>
  </si>
  <si>
    <t>Muzaffarnagar No. :3</t>
  </si>
  <si>
    <t>Bijnor No. :4</t>
  </si>
  <si>
    <t>Nagina No. :5</t>
  </si>
  <si>
    <t>Moradabad No. :6</t>
  </si>
  <si>
    <t>Rampur No. :7</t>
  </si>
  <si>
    <t>Sambhal No. :8</t>
  </si>
  <si>
    <t>Amroha No. :9</t>
  </si>
  <si>
    <t>Meerut No. :10</t>
  </si>
  <si>
    <t>Baghpat No. :11</t>
  </si>
  <si>
    <t>Ghaziabad No. :12</t>
  </si>
  <si>
    <t>Gautam Buddha Nagar No. :13</t>
  </si>
  <si>
    <t>Bulandshahr No. :14</t>
  </si>
  <si>
    <t>Aligarh No. :15</t>
  </si>
  <si>
    <t>Hathras No. :16</t>
  </si>
  <si>
    <t>Mathura No. :17</t>
  </si>
  <si>
    <t>Agra No. :18</t>
  </si>
  <si>
    <t>Fatehpur Sikri No. :19</t>
  </si>
  <si>
    <t>Firozabad No. :20</t>
  </si>
  <si>
    <t>Mainpuri No. :21</t>
  </si>
  <si>
    <t>Etah No. :22</t>
  </si>
  <si>
    <t>Badaun No. :23</t>
  </si>
  <si>
    <t>Aonla No. :24</t>
  </si>
  <si>
    <t>Bareilly No. :25</t>
  </si>
  <si>
    <t>Pilibhit No. :26</t>
  </si>
  <si>
    <t>Shahjahanpur No. :27</t>
  </si>
  <si>
    <t>Kheri No. :28</t>
  </si>
  <si>
    <t>Dhaurahra No. :29</t>
  </si>
  <si>
    <t>Sitapur No. :30</t>
  </si>
  <si>
    <t>Hardoi No. :31</t>
  </si>
  <si>
    <t>Misrikh No. :32</t>
  </si>
  <si>
    <t>Unnao No. :33</t>
  </si>
  <si>
    <t>Mohanlalganj No. :34</t>
  </si>
  <si>
    <t>Lucknow No. :35</t>
  </si>
  <si>
    <t>Rae Bareli No. :36</t>
  </si>
  <si>
    <t>Amethi No. :37</t>
  </si>
  <si>
    <t>Sultanpur No. :38</t>
  </si>
  <si>
    <t>Pratapgarh No. :39</t>
  </si>
  <si>
    <t>Farrukhabad No. :40</t>
  </si>
  <si>
    <t>Etawah No. :41</t>
  </si>
  <si>
    <t>Kannauj No. :42</t>
  </si>
  <si>
    <t>Kanpur No. :43</t>
  </si>
  <si>
    <t>Akbarpur No. :44</t>
  </si>
  <si>
    <t>Jalaun No. :45</t>
  </si>
  <si>
    <t>Jhansi No. :46</t>
  </si>
  <si>
    <t>Hamirpur No. :47</t>
  </si>
  <si>
    <t>Banda No. :48</t>
  </si>
  <si>
    <t>Fatehpur No. :49</t>
  </si>
  <si>
    <t>Kaushambi No. :50</t>
  </si>
  <si>
    <t>Phulpur No. :51</t>
  </si>
  <si>
    <t>Allahabad No. :52</t>
  </si>
  <si>
    <t>Barabanki No. :53</t>
  </si>
  <si>
    <t>Faizabad No. :54</t>
  </si>
  <si>
    <t>Ambedkar Nagar No. :55</t>
  </si>
  <si>
    <t>Bahraich No. :56</t>
  </si>
  <si>
    <t>Kaiserganj No. :57</t>
  </si>
  <si>
    <t>Shrawasti No. :58</t>
  </si>
  <si>
    <t>Gonda No. :59</t>
  </si>
  <si>
    <t>Domariyaganj No. :60</t>
  </si>
  <si>
    <t>Basti No. :61</t>
  </si>
  <si>
    <t>Sant Kabir Nagar No. :62</t>
  </si>
  <si>
    <t>Maharajganj No. :63</t>
  </si>
  <si>
    <t>Gorakhpur No. :64</t>
  </si>
  <si>
    <t>Kushi Nagar No. :65</t>
  </si>
  <si>
    <t>Deoria No. :66</t>
  </si>
  <si>
    <t>Bansgaon No. :67</t>
  </si>
  <si>
    <t>Lalganj No. :68</t>
  </si>
  <si>
    <t>Azamgarh No. :69</t>
  </si>
  <si>
    <t>Ghosi No. :70</t>
  </si>
  <si>
    <t>Salempur No. :71</t>
  </si>
  <si>
    <t>Ballia No. :72</t>
  </si>
  <si>
    <t>Jaunpur No. :73</t>
  </si>
  <si>
    <t>Machhlishahr No. :74</t>
  </si>
  <si>
    <t>Ghazipur No. :75</t>
  </si>
  <si>
    <t>Chandauli No. :76</t>
  </si>
  <si>
    <t>Varanasi No. :77</t>
  </si>
  <si>
    <t>Bhadohi No. :78</t>
  </si>
  <si>
    <t>Mirzapur No. :79</t>
  </si>
  <si>
    <t>Robertsganj No. :80</t>
  </si>
  <si>
    <t>Cooch behar No. :1</t>
  </si>
  <si>
    <t>Alipurduars No. :2</t>
  </si>
  <si>
    <t>Jalpaiguri No. :3</t>
  </si>
  <si>
    <t>Darjeeling No. :4</t>
  </si>
  <si>
    <t>Raiganj No. :5</t>
  </si>
  <si>
    <t>Balurghat No. :6</t>
  </si>
  <si>
    <t>Maldaha Uttar No. :7</t>
  </si>
  <si>
    <t>Maldaha Dakshin No. :8</t>
  </si>
  <si>
    <t>Jangipur No. :9</t>
  </si>
  <si>
    <t>Baharampur No. :10</t>
  </si>
  <si>
    <t>Murshidabad No. :11</t>
  </si>
  <si>
    <t>Krishnanagar No. :12</t>
  </si>
  <si>
    <t>Ranaghat No. :13</t>
  </si>
  <si>
    <t>Bangaon No. :14</t>
  </si>
  <si>
    <t>Barrackpore No. :15</t>
  </si>
  <si>
    <t>Dum dum No. :16</t>
  </si>
  <si>
    <t>Barasat No. :17</t>
  </si>
  <si>
    <t>Basirhat No. :18</t>
  </si>
  <si>
    <t>Joynagar No. :19</t>
  </si>
  <si>
    <t>Mathurapur No. :20</t>
  </si>
  <si>
    <t>Diamond harbour No. :21</t>
  </si>
  <si>
    <t>Jadavpur No. :22</t>
  </si>
  <si>
    <t>Kolkata Dakshin No. :23</t>
  </si>
  <si>
    <t>Kolkata Uttar No. :24</t>
  </si>
  <si>
    <t>Howrah No. :25</t>
  </si>
  <si>
    <t>Uluberia No. :26</t>
  </si>
  <si>
    <t>Srerampur No. :27</t>
  </si>
  <si>
    <t>Hooghly No. :28</t>
  </si>
  <si>
    <t>Arambagh No. :29</t>
  </si>
  <si>
    <t>Tamluk No. :30</t>
  </si>
  <si>
    <t>Kanthi No. :31</t>
  </si>
  <si>
    <t>Ghatal No. :32</t>
  </si>
  <si>
    <t>Jhargram No. :33</t>
  </si>
  <si>
    <t>Medinipur No. :34</t>
  </si>
  <si>
    <t>Purulia No. :35</t>
  </si>
  <si>
    <t>Bankura No. :36</t>
  </si>
  <si>
    <t>Bishnupur No. :37</t>
  </si>
  <si>
    <t>Bardhaman Purba No. :38</t>
  </si>
  <si>
    <t>Burdwan - durgapur No. :39</t>
  </si>
  <si>
    <t>Asansol No. :40</t>
  </si>
  <si>
    <t>Bolpur No. :41</t>
  </si>
  <si>
    <t>Birbhum No. :42</t>
  </si>
  <si>
    <t>SARGUJA No. :1</t>
  </si>
  <si>
    <t>RAIGARH No. :2</t>
  </si>
  <si>
    <t>JANJGIR-CHAMPA No. :3</t>
  </si>
  <si>
    <t>KORBA No. :4</t>
  </si>
  <si>
    <t>BILASPUR No. :5</t>
  </si>
  <si>
    <t>RAJNANDGAON No. :6</t>
  </si>
  <si>
    <t>DURG No. :7</t>
  </si>
  <si>
    <t>RAIPUR No. :8</t>
  </si>
  <si>
    <t>MAHASAMUND No. :9</t>
  </si>
  <si>
    <t>BASTAR No. :10</t>
  </si>
  <si>
    <t>KANKER No. :11</t>
  </si>
  <si>
    <t>Rajmahal No. :1</t>
  </si>
  <si>
    <t>Dumka No. :2</t>
  </si>
  <si>
    <t>Godda No. :3</t>
  </si>
  <si>
    <t>Chatra No. :4</t>
  </si>
  <si>
    <t>Kodarma No. :5</t>
  </si>
  <si>
    <t>Giridih No. :6</t>
  </si>
  <si>
    <t>Dhanbad No. :7</t>
  </si>
  <si>
    <t>Ranchi No. :8</t>
  </si>
  <si>
    <t>Jamshedpur No. :9</t>
  </si>
  <si>
    <t>Singhbhum No. :10</t>
  </si>
  <si>
    <t>Khunti No. :11</t>
  </si>
  <si>
    <t>Lohardaga No. :12</t>
  </si>
  <si>
    <t>Palamau No. :13</t>
  </si>
  <si>
    <t>Hazaribagh No. :14</t>
  </si>
  <si>
    <t>Tehri Garhwal No. :1</t>
  </si>
  <si>
    <t>Garhwal No. :2</t>
  </si>
  <si>
    <t>Almora No. :3</t>
  </si>
  <si>
    <t>Nainital-udhamsingh Nagar No. :4</t>
  </si>
  <si>
    <t>Hardwar No. :5</t>
  </si>
  <si>
    <t>Andaman &amp; Nicobar Islands No. :1</t>
  </si>
  <si>
    <t>CHANDIGARH No. :1</t>
  </si>
  <si>
    <t>Dadar &amp; Nagar Haveli No. :1</t>
  </si>
  <si>
    <t>Daman &amp; diu No. :1</t>
  </si>
  <si>
    <t>CHANDNI CHOWK No. :1</t>
  </si>
  <si>
    <t>NORTH EAST DELHI No. :2</t>
  </si>
  <si>
    <t>EAST DELHI No. :3</t>
  </si>
  <si>
    <t>NEW DELHI No. :4</t>
  </si>
  <si>
    <t>NORTH WEST DELHI No. :5</t>
  </si>
  <si>
    <t>WEST DELHI No. :6</t>
  </si>
  <si>
    <t>SOUTH DELHI No. :7</t>
  </si>
  <si>
    <t>Lakshadweep No. :1</t>
  </si>
  <si>
    <t>Puducherry No. :1</t>
  </si>
  <si>
    <t>ARUKU ST 1</t>
  </si>
  <si>
    <t>SRIKAKULAM GEN 2</t>
  </si>
  <si>
    <t>VIZIANAGARAM GEN 3</t>
  </si>
  <si>
    <t>VISAKHAPATNAM GEN 4</t>
  </si>
  <si>
    <t>ANAKAPALLI GEN 5</t>
  </si>
  <si>
    <t>KAKINADA GEN 6</t>
  </si>
  <si>
    <t>AMALAPURAM SC 7</t>
  </si>
  <si>
    <t>RAJAHMUNDRY GEN 8</t>
  </si>
  <si>
    <t>NARSAPURAM GEN 9</t>
  </si>
  <si>
    <t>ELURU GEN 10</t>
  </si>
  <si>
    <t>MACHILIPATNAM GEN 11</t>
  </si>
  <si>
    <t>VIJAYAWADA GEN 12</t>
  </si>
  <si>
    <t>GUNTUR GEN 13</t>
  </si>
  <si>
    <t>NARASARAOPET GEN 14</t>
  </si>
  <si>
    <t>BAPATLA SC 15</t>
  </si>
  <si>
    <t>ONGOLE GEN 16</t>
  </si>
  <si>
    <t>NANDYAL GEN 17</t>
  </si>
  <si>
    <t>KURNOOL GEN 18</t>
  </si>
  <si>
    <t>ANANTAPUR GEN 19</t>
  </si>
  <si>
    <t>HINDUPUR GEN 20</t>
  </si>
  <si>
    <t>KADAPA GEN 21</t>
  </si>
  <si>
    <t>NELLORE GEN 22</t>
  </si>
  <si>
    <t>TIRUPATI SC 23</t>
  </si>
  <si>
    <t>RAJAMPET GEN 24</t>
  </si>
  <si>
    <t>CHITTOOR SC 25</t>
  </si>
  <si>
    <t>ARUNACHAL WEST GEN 1</t>
  </si>
  <si>
    <t>ARUNACHAL EAST GEN 2</t>
  </si>
  <si>
    <t>KARIMGANJ SC 1</t>
  </si>
  <si>
    <t>SILCHAR GEN 2</t>
  </si>
  <si>
    <t>AUTONOMOUS DISTRICT ST 3</t>
  </si>
  <si>
    <t>DHUBRI GEN 4</t>
  </si>
  <si>
    <t>KOKRAJHAR ST 5</t>
  </si>
  <si>
    <t>BARPETA GEN 6</t>
  </si>
  <si>
    <t>GAUHATI GEN 7</t>
  </si>
  <si>
    <t>MANGALDOI GEN 8</t>
  </si>
  <si>
    <t>TEZPUR GEN 9</t>
  </si>
  <si>
    <t>NOWGONG GEN 10</t>
  </si>
  <si>
    <t>KALIABOR GEN 11</t>
  </si>
  <si>
    <t>JORHAT GEN 12</t>
  </si>
  <si>
    <t>DIBRUGARH GEN 13</t>
  </si>
  <si>
    <t>LAKHIMPUR GEN 14</t>
  </si>
  <si>
    <t>VALMIKI NAGAR GEN 1</t>
  </si>
  <si>
    <t>PASCHIM CHAMPARAN GEN 2</t>
  </si>
  <si>
    <t>PURVI CHAMPARAN GEN 3</t>
  </si>
  <si>
    <t>SHEOHAR GEN 4</t>
  </si>
  <si>
    <t>SITAMARHI GEN 5</t>
  </si>
  <si>
    <t>MADHUBANI GEN 6</t>
  </si>
  <si>
    <t>JHANJHARPUR GEN 7</t>
  </si>
  <si>
    <t>SUPAUL GEN 8</t>
  </si>
  <si>
    <t>ARARIA GEN 9</t>
  </si>
  <si>
    <t>KISHANGANJ GEN 10</t>
  </si>
  <si>
    <t>KATIHAR GEN 11</t>
  </si>
  <si>
    <t>PURNIA GEN 12</t>
  </si>
  <si>
    <t>MADHEPURA GEN 13</t>
  </si>
  <si>
    <t>DARBHANGA GEN 14</t>
  </si>
  <si>
    <t>MUZAFFARPUR GEN 15</t>
  </si>
  <si>
    <t>VAISHALI GEN 16</t>
  </si>
  <si>
    <t>GOPALGANJ (SC) SC 17</t>
  </si>
  <si>
    <t>SIWAN GEN 18</t>
  </si>
  <si>
    <t>MAHARAJGANJ GEN 19</t>
  </si>
  <si>
    <t>SARAN GEN 20</t>
  </si>
  <si>
    <t>HAJIPUR (SC) SC 21</t>
  </si>
  <si>
    <t>UJIARPUR GEN 22</t>
  </si>
  <si>
    <t>SAMASTIPUR (SC) SC 23</t>
  </si>
  <si>
    <t>BEGUSARAI GEN 24</t>
  </si>
  <si>
    <t>KHAGARIA GEN 25</t>
  </si>
  <si>
    <t>BHAGALPUR GEN 26</t>
  </si>
  <si>
    <t>BANKA GEN 27</t>
  </si>
  <si>
    <t>MUNGER GEN 28</t>
  </si>
  <si>
    <t>NALANDA GEN 29</t>
  </si>
  <si>
    <t>PATNA SAHIB GEN 30</t>
  </si>
  <si>
    <t>PATALIPUTRA GEN 31</t>
  </si>
  <si>
    <t>ARRAH GEN 32</t>
  </si>
  <si>
    <t>BUXAR GEN 33</t>
  </si>
  <si>
    <t>SASARAM (SC) SC 34</t>
  </si>
  <si>
    <t>KARAKAT GEN 35</t>
  </si>
  <si>
    <t>JAHANABAD GEN 36</t>
  </si>
  <si>
    <t>AURANGABAD GEN 37</t>
  </si>
  <si>
    <t>GAYA (SC) SC 38</t>
  </si>
  <si>
    <t>NAWADA GEN 39</t>
  </si>
  <si>
    <t>JAMUI (SC) SC 40</t>
  </si>
  <si>
    <t>NORTH GOA GEN 1</t>
  </si>
  <si>
    <t>SOUTH GOA GEN 2</t>
  </si>
  <si>
    <t>KACHCHH SC 1</t>
  </si>
  <si>
    <t>BANASKANTHA GEN 2</t>
  </si>
  <si>
    <t>PATAN GEN 3</t>
  </si>
  <si>
    <t>MAHESANA GEN 4</t>
  </si>
  <si>
    <t>SABARKANTHA GEN 5</t>
  </si>
  <si>
    <t>GANDHINAGAR GEN 6</t>
  </si>
  <si>
    <t>AHMEDABAD EAST GEN 7</t>
  </si>
  <si>
    <t>AHMEDABAD WEST SC 8</t>
  </si>
  <si>
    <t>SURENDRANAGAR GEN 9</t>
  </si>
  <si>
    <t>RAJKOT GEN 10</t>
  </si>
  <si>
    <t>PORBANDAR GEN 11</t>
  </si>
  <si>
    <t>JAMNAGAR GEN 12</t>
  </si>
  <si>
    <t>JUNAGADH GEN 13</t>
  </si>
  <si>
    <t>AMRELI GEN 14</t>
  </si>
  <si>
    <t>BHAVNAGAR GEN 15</t>
  </si>
  <si>
    <t>ANAND GEN 16</t>
  </si>
  <si>
    <t>KHEDA GEN 17</t>
  </si>
  <si>
    <t>PANCHMAHAL GEN 18</t>
  </si>
  <si>
    <t>DAHOD ST 19</t>
  </si>
  <si>
    <t>VADODARA GEN 20</t>
  </si>
  <si>
    <t>CHHOTA UDAIPUR ST 21</t>
  </si>
  <si>
    <t>BHARUCH GEN 22</t>
  </si>
  <si>
    <t>BARDOLI ST 23</t>
  </si>
  <si>
    <t>SURAT GEN 24</t>
  </si>
  <si>
    <t>NAVSARI GEN 25</t>
  </si>
  <si>
    <t>VALSAD ST 26</t>
  </si>
  <si>
    <t>AMBALA SC 1</t>
  </si>
  <si>
    <t>KURUKSHETRA GEN 2</t>
  </si>
  <si>
    <t>SIRSA SC 3</t>
  </si>
  <si>
    <t>HISAR GEN 4</t>
  </si>
  <si>
    <t>KARNAL GEN 5</t>
  </si>
  <si>
    <t>SONIPAT GEN 6</t>
  </si>
  <si>
    <t>ROHTAK GEN 7</t>
  </si>
  <si>
    <t>BHIWANI-MAHENDRAGARH GEN 8</t>
  </si>
  <si>
    <t>GURGAON GEN 9</t>
  </si>
  <si>
    <t>FARIDABAD GEN 10</t>
  </si>
  <si>
    <t>KANGRA GEN 1</t>
  </si>
  <si>
    <t>MANDI GEN 2</t>
  </si>
  <si>
    <t>HAMIRPUR GEN 3</t>
  </si>
  <si>
    <t>SHIMLA SC 4</t>
  </si>
  <si>
    <t>BARAMULLA GEN 1</t>
  </si>
  <si>
    <t>SRINAGAR GEN 2</t>
  </si>
  <si>
    <t>ANANTNAG GEN 3</t>
  </si>
  <si>
    <t>LADAKH GEN 4</t>
  </si>
  <si>
    <t>UDHAMPUR GEN 5</t>
  </si>
  <si>
    <t>JAMMU GEN 6</t>
  </si>
  <si>
    <t>CHIKKODI GEN 1</t>
  </si>
  <si>
    <t>BELGAUM GEN 2</t>
  </si>
  <si>
    <t>BAGALKOT GEN 3</t>
  </si>
  <si>
    <t>BIJAPUR SC 4</t>
  </si>
  <si>
    <t>GULBARGA SC 5</t>
  </si>
  <si>
    <t>RAICHUR ST 6</t>
  </si>
  <si>
    <t>BIDAR GEN 7</t>
  </si>
  <si>
    <t>KOPPAL GEN 8</t>
  </si>
  <si>
    <t>BELLARY ST 9</t>
  </si>
  <si>
    <t>HAVERI GEN 10</t>
  </si>
  <si>
    <t>DHARWAD GEN 11</t>
  </si>
  <si>
    <t>UTTARA KANNADA GEN 12</t>
  </si>
  <si>
    <t>DAVANAGERE GEN 13</t>
  </si>
  <si>
    <t>SHIMOGA GEN 14</t>
  </si>
  <si>
    <t>UDUPI CHIKMAGALUR GEN 15</t>
  </si>
  <si>
    <t>HASSAN GEN 16</t>
  </si>
  <si>
    <t>DAKSHINA KANNADA GEN 17</t>
  </si>
  <si>
    <t>CHITRADURGA SC 18</t>
  </si>
  <si>
    <t>TUMKUR GEN 19</t>
  </si>
  <si>
    <t>MANDYA GEN 20</t>
  </si>
  <si>
    <t>MYSORE GEN 21</t>
  </si>
  <si>
    <t>CHAMARAJANAGAR SC 22</t>
  </si>
  <si>
    <t>BANGALORE RURAL GEN 23</t>
  </si>
  <si>
    <t>BANGALORE NORTH GEN 24</t>
  </si>
  <si>
    <t>BANGALORE CENTRAL GEN 25</t>
  </si>
  <si>
    <t>BANGALORE SOUTH GEN 26</t>
  </si>
  <si>
    <t>CHIKKBALLAPUR GEN 27</t>
  </si>
  <si>
    <t>KOLAR SC 28</t>
  </si>
  <si>
    <t>KASARAGOD GEN 1</t>
  </si>
  <si>
    <t>KANNUR GEN 2</t>
  </si>
  <si>
    <t>VADAKARA GEN 3</t>
  </si>
  <si>
    <t>WAYANAD GEN 4</t>
  </si>
  <si>
    <t>KOZHIKODE GEN 5</t>
  </si>
  <si>
    <t>MALAPPURAM GEN 6</t>
  </si>
  <si>
    <t>PONNANI GEN 7</t>
  </si>
  <si>
    <t>PALAKKAD GEN 8</t>
  </si>
  <si>
    <t>ALATHUR SC 9</t>
  </si>
  <si>
    <t>THRISSUR GEN 10</t>
  </si>
  <si>
    <t>CHALAKUDY GEN 11</t>
  </si>
  <si>
    <t>ERNAKULAM GEN 12</t>
  </si>
  <si>
    <t>IDUKKI GEN 13</t>
  </si>
  <si>
    <t>KOTTAYAM GEN 14</t>
  </si>
  <si>
    <t>ALAPPUZHA GEN 15</t>
  </si>
  <si>
    <t>MAVELIKKARA SC 16</t>
  </si>
  <si>
    <t>PATHANAMTHITTA GEN 17</t>
  </si>
  <si>
    <t>KOLLAM GEN 18</t>
  </si>
  <si>
    <t>ATTINGAL GEN 19</t>
  </si>
  <si>
    <t>THIRUVANANTHAPURAM GEN 20</t>
  </si>
  <si>
    <t>MORENA GEN 1</t>
  </si>
  <si>
    <t>BHIND SC 2</t>
  </si>
  <si>
    <t>GWALIOR GEN 3</t>
  </si>
  <si>
    <t>GUNA GEN 4</t>
  </si>
  <si>
    <t>SAGAR GEN 5</t>
  </si>
  <si>
    <t>TIKAMGARH SC 6</t>
  </si>
  <si>
    <t>DAMOH GEN 7</t>
  </si>
  <si>
    <t>KHAJURAHO GEN 8</t>
  </si>
  <si>
    <t>SATNA GEN 9</t>
  </si>
  <si>
    <t>REWA GEN 10</t>
  </si>
  <si>
    <t>SIDHI GEN 11</t>
  </si>
  <si>
    <t>SHAHDOL ST 12</t>
  </si>
  <si>
    <t>JABALPUR GEN 13</t>
  </si>
  <si>
    <t>MANDLA ST 14</t>
  </si>
  <si>
    <t>BALAGHAT GEN 15</t>
  </si>
  <si>
    <t>CHHINDWARA GEN 16</t>
  </si>
  <si>
    <t>HOSHANGABAD GEN 17</t>
  </si>
  <si>
    <t>VIDISHA GEN 18</t>
  </si>
  <si>
    <t>BHOPAL GEN 19</t>
  </si>
  <si>
    <t>RAJGARH GEN 20</t>
  </si>
  <si>
    <t>DEWAS SC 21</t>
  </si>
  <si>
    <t>UJJAIN SC 22</t>
  </si>
  <si>
    <t>MANDSOUR GEN 23</t>
  </si>
  <si>
    <t>RATLAM ST 24</t>
  </si>
  <si>
    <t>DHAR ST 25</t>
  </si>
  <si>
    <t>INDORE GEN 26</t>
  </si>
  <si>
    <t>KHARGONE ST 27</t>
  </si>
  <si>
    <t>KHANDWA GEN 28</t>
  </si>
  <si>
    <t>BETUL ST 29</t>
  </si>
  <si>
    <t>NANDURBAR ST 1</t>
  </si>
  <si>
    <t>DHULE GEN 2</t>
  </si>
  <si>
    <t>JALGAON GEN 3</t>
  </si>
  <si>
    <t>RAVER GEN 4</t>
  </si>
  <si>
    <t>BULDHANA GEN 5</t>
  </si>
  <si>
    <t>AKOLA GEN 6</t>
  </si>
  <si>
    <t>AMRAVATI SC 7</t>
  </si>
  <si>
    <t>WARDHA GEN 8</t>
  </si>
  <si>
    <t>RAMTEK SC 9</t>
  </si>
  <si>
    <t>NAGPUR GEN 10</t>
  </si>
  <si>
    <t>BHANDARA - GONDIYA GEN 11</t>
  </si>
  <si>
    <t>GADCHIROLI-CHIMUR ST 12</t>
  </si>
  <si>
    <t>CHANDRAPUR GEN 13</t>
  </si>
  <si>
    <t>YAVATMAL-WASHIM GEN 14</t>
  </si>
  <si>
    <t>HINGOLI GEN 15</t>
  </si>
  <si>
    <t>NANDED GEN 16</t>
  </si>
  <si>
    <t>PARBHANI GEN 17</t>
  </si>
  <si>
    <t>JALNA GEN 18</t>
  </si>
  <si>
    <t>AURANGABAD GEN 19</t>
  </si>
  <si>
    <t>DINDORI ST 20</t>
  </si>
  <si>
    <t>NASHIK GEN 21</t>
  </si>
  <si>
    <t>PALGHAR ST 22</t>
  </si>
  <si>
    <t>BHIWANDI GEN 23</t>
  </si>
  <si>
    <t>KALYAN GEN 24</t>
  </si>
  <si>
    <t>THANE GEN 25</t>
  </si>
  <si>
    <t>MUMBAI NORTH GEN 26</t>
  </si>
  <si>
    <t>MUMBAI NORTH WEST GEN 27</t>
  </si>
  <si>
    <t>MUMBAI NORTH EAST GEN 28</t>
  </si>
  <si>
    <t>MUMBAI NORTH CENTRAL GEN 29</t>
  </si>
  <si>
    <t>MUMBAI SOUTH CENTRAL GEN 30</t>
  </si>
  <si>
    <t>MUMBAI SOUTH GEN 31</t>
  </si>
  <si>
    <t>RAIGAD GEN 32</t>
  </si>
  <si>
    <t>MAVAL GEN 33</t>
  </si>
  <si>
    <t>PUNE GEN 34</t>
  </si>
  <si>
    <t>BARAMATI GEN 35</t>
  </si>
  <si>
    <t>SHIRUR GEN 36</t>
  </si>
  <si>
    <t>AHMADNAGAR GEN 37</t>
  </si>
  <si>
    <t>SHIRDI SC 38</t>
  </si>
  <si>
    <t>BEED GEN 39</t>
  </si>
  <si>
    <t>OSMANABAD GEN 40</t>
  </si>
  <si>
    <t>LATUR SC 41</t>
  </si>
  <si>
    <t>SOLAPUR SC 42</t>
  </si>
  <si>
    <t>MADHA GEN 43</t>
  </si>
  <si>
    <t>SANGLI GEN 44</t>
  </si>
  <si>
    <t>SATARA GEN 45</t>
  </si>
  <si>
    <t>RATNAGIRI - SINDHUDURG GEN 46</t>
  </si>
  <si>
    <t>KOLHAPUR GEN 47</t>
  </si>
  <si>
    <t>HATKANANGLE GEN 48</t>
  </si>
  <si>
    <t>INNER MANIPUR GEN 1</t>
  </si>
  <si>
    <t>OUTER MANIPUR ST 2</t>
  </si>
  <si>
    <t>SHILLONG ST 1</t>
  </si>
  <si>
    <t>TURA ST 2</t>
  </si>
  <si>
    <t>MIZORAM ST 1</t>
  </si>
  <si>
    <t>NAGALAND GEN 1</t>
  </si>
  <si>
    <t>BARGARH GEN 1</t>
  </si>
  <si>
    <t>SUNDARGARH ST 2</t>
  </si>
  <si>
    <t>SAMBALPUR GEN 3</t>
  </si>
  <si>
    <t>KEONJHAR ST 4</t>
  </si>
  <si>
    <t>MAYURBHANJ ST 5</t>
  </si>
  <si>
    <t>BALASORE GEN 6</t>
  </si>
  <si>
    <t>BHADRAK SC 7</t>
  </si>
  <si>
    <t>JAJPUR SC 8</t>
  </si>
  <si>
    <t>DHENKANAL GEN 9</t>
  </si>
  <si>
    <t>BOLANGIR GEN 10</t>
  </si>
  <si>
    <t>KALAHANDI GEN 11</t>
  </si>
  <si>
    <t>NABARANGPUR ST 12</t>
  </si>
  <si>
    <t>KANDHAMAL GEN 13</t>
  </si>
  <si>
    <t>CUTTACK GEN 14</t>
  </si>
  <si>
    <t>KENDRAPARA GEN 15</t>
  </si>
  <si>
    <t>JAGATSINGHPUR SC 16</t>
  </si>
  <si>
    <t>PURI GEN 17</t>
  </si>
  <si>
    <t>BHUBANESWAR GEN 18</t>
  </si>
  <si>
    <t>ASKA GEN 19</t>
  </si>
  <si>
    <t>BERHAMPUR GEN 20</t>
  </si>
  <si>
    <t>KORAPUT ST 21</t>
  </si>
  <si>
    <t>GURDASPUR GEN 1</t>
  </si>
  <si>
    <t>AMRITSAR GEN 2</t>
  </si>
  <si>
    <t>KHADOOR SAHIB GEN 3</t>
  </si>
  <si>
    <t>JALANDHAR SC 4</t>
  </si>
  <si>
    <t>HOSHIARPUR SC 5</t>
  </si>
  <si>
    <t>ANANDPUR SAHIB GEN 6</t>
  </si>
  <si>
    <t>LUDHIANA GEN 7</t>
  </si>
  <si>
    <t>FATEHGARH SAHIB SC 8</t>
  </si>
  <si>
    <t>FARIDKOT SC 9</t>
  </si>
  <si>
    <t>FIROZPUR GEN 10</t>
  </si>
  <si>
    <t>BATHINDA GEN 11</t>
  </si>
  <si>
    <t>SANGRUR GEN 12</t>
  </si>
  <si>
    <t>PATIALA GEN 13</t>
  </si>
  <si>
    <t>GANGANAGAR SC 1</t>
  </si>
  <si>
    <t>BIKANER (SC) SC 2</t>
  </si>
  <si>
    <t>CHURU GEN 3</t>
  </si>
  <si>
    <t>JHUNJHUNU GEN 4</t>
  </si>
  <si>
    <t>SIKAR GEN 5</t>
  </si>
  <si>
    <t>JAIPUR RURAL GEN 6</t>
  </si>
  <si>
    <t>JAIPUR GEN 7</t>
  </si>
  <si>
    <t>ALWAR GEN 8</t>
  </si>
  <si>
    <t>BHARATPUR SC 9</t>
  </si>
  <si>
    <t>KARAULI-DHOLPUR SC 10</t>
  </si>
  <si>
    <t>DAUSA ST 11</t>
  </si>
  <si>
    <t>TONK-SAWAI MADHOPUR GEN 12</t>
  </si>
  <si>
    <t>AJMER GEN 13</t>
  </si>
  <si>
    <t>NAGAUR GEN 14</t>
  </si>
  <si>
    <t>PALI GEN 15</t>
  </si>
  <si>
    <t>JODHPUR GEN 16</t>
  </si>
  <si>
    <t>BARMER GEN 17</t>
  </si>
  <si>
    <t>JALORE GEN 18</t>
  </si>
  <si>
    <t>UDAIPUR ST 19</t>
  </si>
  <si>
    <t>BANSWARA ST 20</t>
  </si>
  <si>
    <t>CHITTORGARH GEN 21</t>
  </si>
  <si>
    <t>RAJSAMAND GEN 22</t>
  </si>
  <si>
    <t>BHILWARA GEN 23</t>
  </si>
  <si>
    <t>KOTA GEN 24</t>
  </si>
  <si>
    <t>JHALAWAR-BARAN GEN 25</t>
  </si>
  <si>
    <t>SIKKIM GEN 1</t>
  </si>
  <si>
    <t>THIRUVALLUR SC 1</t>
  </si>
  <si>
    <t>CHENNAI NORTH GEN 2</t>
  </si>
  <si>
    <t>CHENNAI SOUTH GEN 3</t>
  </si>
  <si>
    <t>CHENNAI CENTRAL GEN 4</t>
  </si>
  <si>
    <t>SRIPERUMBUDUR GEN 5</t>
  </si>
  <si>
    <t>KANCHEEPURAM SC 6</t>
  </si>
  <si>
    <t>ARAKKONAM GEN 7</t>
  </si>
  <si>
    <t>VELLORE GEN 8</t>
  </si>
  <si>
    <t>KRISHNAGIRI GEN 9</t>
  </si>
  <si>
    <t>DHARMAPURI GEN 10</t>
  </si>
  <si>
    <t>TIRUVANNAMALAI GEN 11</t>
  </si>
  <si>
    <t>ARANI GEN 12</t>
  </si>
  <si>
    <t>VILUPPURAM SC 13</t>
  </si>
  <si>
    <t>KALLAKURICHI GEN 14</t>
  </si>
  <si>
    <t>SALEM GEN 15</t>
  </si>
  <si>
    <t>NAMAKKAL GEN 16</t>
  </si>
  <si>
    <t>ERODE GEN 17</t>
  </si>
  <si>
    <t>TIRUPPUR GEN 18</t>
  </si>
  <si>
    <t>NILGIRIS SC 19</t>
  </si>
  <si>
    <t>COIMBATORE GEN 20</t>
  </si>
  <si>
    <t>POLLACHI GEN 21</t>
  </si>
  <si>
    <t>DINDIGUL GEN 22</t>
  </si>
  <si>
    <t>KARUR GEN 23</t>
  </si>
  <si>
    <t>TIRUCHIRAPPALLI GEN 24</t>
  </si>
  <si>
    <t>PERAMBALUR GEN 25</t>
  </si>
  <si>
    <t>CUDDALORE GEN 26</t>
  </si>
  <si>
    <t>CHIDAMBARAM SC 27</t>
  </si>
  <si>
    <t>MAYILADUTHURAI GEN 28</t>
  </si>
  <si>
    <t>NAGAPATTINAM SC 29</t>
  </si>
  <si>
    <t>THANJAVUR GEN 30</t>
  </si>
  <si>
    <t>SIVAGANGA GEN 31</t>
  </si>
  <si>
    <t>MADURAI GEN 32</t>
  </si>
  <si>
    <t>THENI GEN 33</t>
  </si>
  <si>
    <t>VIRUDHUNAGAR GEN 34</t>
  </si>
  <si>
    <t>RAMANATHAPURAM GEN 35</t>
  </si>
  <si>
    <t>THOOTHUKKUDI GEN 36</t>
  </si>
  <si>
    <t>TENKASI SC 37</t>
  </si>
  <si>
    <t>TIRUNELVELI GEN 38</t>
  </si>
  <si>
    <t>KANNIYAKUMARI GEN 39</t>
  </si>
  <si>
    <t>TRIPURA WEST GEN 1</t>
  </si>
  <si>
    <t>TRIPURA EAST ST 2</t>
  </si>
  <si>
    <t>SAHARANPUR GEN 1</t>
  </si>
  <si>
    <t>KAIRANA GEN 2</t>
  </si>
  <si>
    <t>MUZAFFARNAGAR GEN 3</t>
  </si>
  <si>
    <t>BIJNOR GEN 4</t>
  </si>
  <si>
    <t>NAGINA SC 5</t>
  </si>
  <si>
    <t>MORADABAD GEN 6</t>
  </si>
  <si>
    <t>RAMPUR GEN 7</t>
  </si>
  <si>
    <t>SAMBHAL GEN 8</t>
  </si>
  <si>
    <t>AMROHA GEN 9</t>
  </si>
  <si>
    <t>MEERUT GEN 10</t>
  </si>
  <si>
    <t>BAGHPAT GEN 11</t>
  </si>
  <si>
    <t>GHAZIABAD GEN 12</t>
  </si>
  <si>
    <t>GAUTAM BUDDHA NAGAR GEN 13</t>
  </si>
  <si>
    <t>BULANDSHAHR SC 14</t>
  </si>
  <si>
    <t>ALIGARH GEN 15</t>
  </si>
  <si>
    <t>HATHRAS SC 16</t>
  </si>
  <si>
    <t>MATHURA GEN 17</t>
  </si>
  <si>
    <t>AGRA SC 18</t>
  </si>
  <si>
    <t>FATEHPUR SIKRI GEN 19</t>
  </si>
  <si>
    <t>FIROZABAD GEN 20</t>
  </si>
  <si>
    <t>MAINPURI GEN 21</t>
  </si>
  <si>
    <t>ETAH GEN 22</t>
  </si>
  <si>
    <t>BADAUN GEN 23</t>
  </si>
  <si>
    <t>AONLA GEN 24</t>
  </si>
  <si>
    <t>BAREILLY GEN 25</t>
  </si>
  <si>
    <t>PILIBHIT GEN 26</t>
  </si>
  <si>
    <t>SHAHJAHANPUR SC 27</t>
  </si>
  <si>
    <t>KHERI GEN 28</t>
  </si>
  <si>
    <t>DHAURAHRA GEN 29</t>
  </si>
  <si>
    <t>SITAPUR GEN 30</t>
  </si>
  <si>
    <t>HARDOI SC 31</t>
  </si>
  <si>
    <t>MISRIKH SC 32</t>
  </si>
  <si>
    <t>UNNAO GEN 33</t>
  </si>
  <si>
    <t>MOHANLALGANJ SC 34</t>
  </si>
  <si>
    <t>LUCKNOW GEN 35</t>
  </si>
  <si>
    <t>RAE BARELI GEN 36</t>
  </si>
  <si>
    <t>AMETHI GEN 37</t>
  </si>
  <si>
    <t>SULTANPUR GEN 38</t>
  </si>
  <si>
    <t>PRATAPGARH GEN 39</t>
  </si>
  <si>
    <t>FARRUKHABAD GEN 40</t>
  </si>
  <si>
    <t>ETAWAH SC 41</t>
  </si>
  <si>
    <t>KANNAUJ GEN 42</t>
  </si>
  <si>
    <t>KANPUR GEN 43</t>
  </si>
  <si>
    <t>AKBARPUR GEN 44</t>
  </si>
  <si>
    <t>JALAUN SC 45</t>
  </si>
  <si>
    <t>JHANSI GEN 46</t>
  </si>
  <si>
    <t>HAMIRPUR GEN 47</t>
  </si>
  <si>
    <t>BANDA GEN 48</t>
  </si>
  <si>
    <t>FATEHPUR GEN 49</t>
  </si>
  <si>
    <t>KAUSHAMBI SC 50</t>
  </si>
  <si>
    <t>PHULPUR GEN 51</t>
  </si>
  <si>
    <t>ALLAHABAD GEN 52</t>
  </si>
  <si>
    <t>BARABANKI SC 53</t>
  </si>
  <si>
    <t>FAIZABAD GEN 54</t>
  </si>
  <si>
    <t>AMBEDKAR NAGAR GEN 55</t>
  </si>
  <si>
    <t>BAHRAICH SC 56</t>
  </si>
  <si>
    <t>KAISERGANJ GEN 57</t>
  </si>
  <si>
    <t>SHRAWASTI GEN 58</t>
  </si>
  <si>
    <t>GONDA GEN 59</t>
  </si>
  <si>
    <t>DOMARIYAGANJ GEN 60</t>
  </si>
  <si>
    <t>BASTI GEN 61</t>
  </si>
  <si>
    <t>SANT KABIR NAGAR GEN 62</t>
  </si>
  <si>
    <t>MAHARAJGANJ GEN 63</t>
  </si>
  <si>
    <t>GORAKHPUR GEN 64</t>
  </si>
  <si>
    <t>KUSHI NAGAR GEN 65</t>
  </si>
  <si>
    <t>DEORIA GEN 66</t>
  </si>
  <si>
    <t>BANSGAON SC 67</t>
  </si>
  <si>
    <t>LALGANJ SC 68</t>
  </si>
  <si>
    <t>AZAMGARH GEN 69</t>
  </si>
  <si>
    <t>GHOSI GEN 70</t>
  </si>
  <si>
    <t>SALEMPUR GEN 71</t>
  </si>
  <si>
    <t>BALLIA GEN 72</t>
  </si>
  <si>
    <t>JAUNPUR GEN 73</t>
  </si>
  <si>
    <t>MACHHLISHAHR SC 74</t>
  </si>
  <si>
    <t>GHAZIPUR GEN 75</t>
  </si>
  <si>
    <t>CHANDAULI GEN 76</t>
  </si>
  <si>
    <t>VARANASI GEN 77</t>
  </si>
  <si>
    <t>BHADOHI GEN 78</t>
  </si>
  <si>
    <t>MIRZAPUR GEN 79</t>
  </si>
  <si>
    <t>ROBERTSGANJ SC 80</t>
  </si>
  <si>
    <t>COOCH BEHAR SC 1</t>
  </si>
  <si>
    <t>ALIPURDUARS ST 2</t>
  </si>
  <si>
    <t>JALPAIGURI SC 3</t>
  </si>
  <si>
    <t>DARJEELING GEN 4</t>
  </si>
  <si>
    <t>RAIGANJ GEN 5</t>
  </si>
  <si>
    <t>BALURGHAT GEN 6</t>
  </si>
  <si>
    <t>MALDAHA UTTAR GEN 7</t>
  </si>
  <si>
    <t>MALDAHA DAKSHIN GEN 8</t>
  </si>
  <si>
    <t>JANGIPUR GEN 9</t>
  </si>
  <si>
    <t>BAHARAMPUR GEN 10</t>
  </si>
  <si>
    <t>MURSHIDABAD GEN 11</t>
  </si>
  <si>
    <t>KRISHNANAGAR GEN 12</t>
  </si>
  <si>
    <t>RANAGHAT SC 13</t>
  </si>
  <si>
    <t>BANGAON SC 14</t>
  </si>
  <si>
    <t>BARRACKPORE GEN 15</t>
  </si>
  <si>
    <t>DUM DUM GEN 16</t>
  </si>
  <si>
    <t>BARASAT GEN 17</t>
  </si>
  <si>
    <t>BASIRHAT GEN 18</t>
  </si>
  <si>
    <t>JAYNAGAR SC 19</t>
  </si>
  <si>
    <t>MATHURAPUR SC 20</t>
  </si>
  <si>
    <t>DIAMOND HARBOUR GEN 21</t>
  </si>
  <si>
    <t>JADAVPUR GEN 22</t>
  </si>
  <si>
    <t>KOLKATA DAKSHIN GEN 23</t>
  </si>
  <si>
    <t>KOLKATA UTTAR GEN 24</t>
  </si>
  <si>
    <t>HOWRAH GEN 25</t>
  </si>
  <si>
    <t>ULUBERIA GEN 26</t>
  </si>
  <si>
    <t>SRERAMPUR GEN 27</t>
  </si>
  <si>
    <t>HOOGHLY GEN 28</t>
  </si>
  <si>
    <t>ARAMBAGH SC 29</t>
  </si>
  <si>
    <t>TAMLUK GEN 30</t>
  </si>
  <si>
    <t>KANTHI GEN 31</t>
  </si>
  <si>
    <t>GHATAL GEN 32</t>
  </si>
  <si>
    <t>JHARGRAM ST 33</t>
  </si>
  <si>
    <t>MEDINIPUR GEN 34</t>
  </si>
  <si>
    <t>PURULIA GEN 35</t>
  </si>
  <si>
    <t>BANKURA GEN 36</t>
  </si>
  <si>
    <t>BISHNUPUR SC 37</t>
  </si>
  <si>
    <t>BARDHAMAN PURBA SC 38</t>
  </si>
  <si>
    <t>BARDHAMAN DURGAPUR GEN 39</t>
  </si>
  <si>
    <t>ASANSOL GEN 40</t>
  </si>
  <si>
    <t>BOLPUR SC 41</t>
  </si>
  <si>
    <t>BIRBHUM GEN 42</t>
  </si>
  <si>
    <t>SARGUJA ST 1</t>
  </si>
  <si>
    <t>RAIGARH ST 2</t>
  </si>
  <si>
    <t>JANJGIR-CHAMPA SC 3</t>
  </si>
  <si>
    <t>KORBA GEN 4</t>
  </si>
  <si>
    <t>BILASPUR GEN 5</t>
  </si>
  <si>
    <t>RAJNANDGAON GEN 6</t>
  </si>
  <si>
    <t>DURG GEN 7</t>
  </si>
  <si>
    <t>RAIPUR GEN 8</t>
  </si>
  <si>
    <t>MAHASAMUND GEN 9</t>
  </si>
  <si>
    <t>BASTAR ST 10</t>
  </si>
  <si>
    <t>KANKER ST 11</t>
  </si>
  <si>
    <t>RAJMAHAL ST 1</t>
  </si>
  <si>
    <t>DUMKA ST 2</t>
  </si>
  <si>
    <t>GODDA GEN 3</t>
  </si>
  <si>
    <t>CHATRA GEN 4</t>
  </si>
  <si>
    <t>KODARMA GEN 5</t>
  </si>
  <si>
    <t>GIRIDIH GEN 6</t>
  </si>
  <si>
    <t>DHANBAD GEN 7</t>
  </si>
  <si>
    <t>RANCHI GEN 8</t>
  </si>
  <si>
    <t>JAMSHEDPUR GEN 9</t>
  </si>
  <si>
    <t>SINGHBHUM ST 10</t>
  </si>
  <si>
    <t>KHUNTI ST 11</t>
  </si>
  <si>
    <t>LOHARDAGA ST 12</t>
  </si>
  <si>
    <t>PALAMAU SC 13</t>
  </si>
  <si>
    <t>HAZARIBAGH GEN 14</t>
  </si>
  <si>
    <t>TEHRI GARHWAL GEN 1</t>
  </si>
  <si>
    <t>GARHWAL GEN 2</t>
  </si>
  <si>
    <t>ALMORA SC 3</t>
  </si>
  <si>
    <t>NAINITAL-UDHAMSINGH NAGAR GEN 4</t>
  </si>
  <si>
    <t>HARDWAR GEN 5</t>
  </si>
  <si>
    <t>S29</t>
  </si>
  <si>
    <t>ADILABAD ST 1</t>
  </si>
  <si>
    <t>PEDDAPALLE SC 2</t>
  </si>
  <si>
    <t>KARIMNAGAR GEN 3</t>
  </si>
  <si>
    <t>NIZAMABAD GEN 4</t>
  </si>
  <si>
    <t>ZAHIRABAD GEN 5</t>
  </si>
  <si>
    <t>MEDAK GEN 6</t>
  </si>
  <si>
    <t>MALKAJGIRI GEN 7</t>
  </si>
  <si>
    <t>SECUNDRABAD GEN 8</t>
  </si>
  <si>
    <t>HYDERABAD GEN 9</t>
  </si>
  <si>
    <t>CHEVELLA GEN 10</t>
  </si>
  <si>
    <t>MAHBUBNAGAR GEN 11</t>
  </si>
  <si>
    <t>NAGARKURNOOL SC 12</t>
  </si>
  <si>
    <t>NALGONDA GEN 13</t>
  </si>
  <si>
    <t>BHONGIR GEN 14</t>
  </si>
  <si>
    <t>WARANGAL SC 15</t>
  </si>
  <si>
    <t>MAHABUBABAD ST 16</t>
  </si>
  <si>
    <t>KHAMMAM GEN 17</t>
  </si>
  <si>
    <t>ANDAMAN &amp; NICOBAR ISLANDS GEN 1</t>
  </si>
  <si>
    <t>CHANDIGARH GEN 1</t>
  </si>
  <si>
    <t>DADRA AND NAGAR HAVELI ST 1</t>
  </si>
  <si>
    <t>DAMAN &amp; DIU GEN 1</t>
  </si>
  <si>
    <t>CHANDNI CHOWK GEN 1</t>
  </si>
  <si>
    <t>NORTH EAST DELHI GEN 2</t>
  </si>
  <si>
    <t>EAST DELHI GEN 3</t>
  </si>
  <si>
    <t>NEW DELHI GEN 4</t>
  </si>
  <si>
    <t>NORTH WEST DELHI SC 5</t>
  </si>
  <si>
    <t>WEST DELHI GEN 6</t>
  </si>
  <si>
    <t>SOUTH DELHI GEN 7</t>
  </si>
  <si>
    <t>LAKSHADWEEP ST 1</t>
  </si>
  <si>
    <t>PUDUCHERRY GEN 1</t>
  </si>
  <si>
    <t>ANDHRA PRADESH</t>
  </si>
  <si>
    <t>ARAKU ST 1</t>
  </si>
  <si>
    <t>ANAKAPALLE GEN 5</t>
  </si>
  <si>
    <t>NARSARAOPET GEN 14</t>
  </si>
  <si>
    <t>KURNOOLU GEN 18</t>
  </si>
  <si>
    <t>ANANTHAPUR GEN 19</t>
  </si>
  <si>
    <t>THIRUPATHI SC 23</t>
  </si>
  <si>
    <t>ARUNACHAL PRADESH</t>
  </si>
  <si>
    <t>ASSAM</t>
  </si>
  <si>
    <t>KOKRAJHAR ST 1</t>
  </si>
  <si>
    <t>DHUBRI GEN 2</t>
  </si>
  <si>
    <t>BARPETA GEN 3</t>
  </si>
  <si>
    <t>DARRANG-UDALGURI GEN 4</t>
  </si>
  <si>
    <t>GUWAHATI GEN 5</t>
  </si>
  <si>
    <t>DIPHU ST 6</t>
  </si>
  <si>
    <t>KARIMGANJ GEN 7</t>
  </si>
  <si>
    <t>SILCHAR SC 8</t>
  </si>
  <si>
    <t>NAGAON GEN 9</t>
  </si>
  <si>
    <t>KAZIRANGA GEN 10</t>
  </si>
  <si>
    <t>SONITPUR GEN 11</t>
  </si>
  <si>
    <t>LAKHIMPUR GEN 12</t>
  </si>
  <si>
    <t>JORHAT GEN 14</t>
  </si>
  <si>
    <t>BIHAR</t>
  </si>
  <si>
    <t>GOPALGANJ SC 17</t>
  </si>
  <si>
    <t>HAJIPUR SC 21</t>
  </si>
  <si>
    <t>SAMASTIPUR SC 23</t>
  </si>
  <si>
    <t>PATLIPUTRA GEN 31</t>
  </si>
  <si>
    <t>SASARAM SC 34</t>
  </si>
  <si>
    <t>GAYA SC 38</t>
  </si>
  <si>
    <t>JAMUI SC 40</t>
  </si>
  <si>
    <t>GOA</t>
  </si>
  <si>
    <t>GUJARAT</t>
  </si>
  <si>
    <t>HARYANA</t>
  </si>
  <si>
    <t>HIMACHAL PRADESH</t>
  </si>
  <si>
    <t>KARNATAKA</t>
  </si>
  <si>
    <t>KERALA</t>
  </si>
  <si>
    <t>MADHYA PRADESH</t>
  </si>
  <si>
    <t>MAHARASHTRA</t>
  </si>
  <si>
    <t>BHANDARA GONDIYA GEN 11</t>
  </si>
  <si>
    <t>GADCHIROLI - CHIMUR ST 12</t>
  </si>
  <si>
    <t>YAVATMAL- WASHIM GEN 14</t>
  </si>
  <si>
    <t>AHMEDNAGAR GEN 37</t>
  </si>
  <si>
    <t>RATNAGIRI- SINDHUDURG GEN 46</t>
  </si>
  <si>
    <t>HATKANANGALE GEN 48</t>
  </si>
  <si>
    <t>MANIPUR</t>
  </si>
  <si>
    <t>MEGHALAYA</t>
  </si>
  <si>
    <t>NAGALAND</t>
  </si>
  <si>
    <t>ODISHA</t>
  </si>
  <si>
    <t>PUNJAB</t>
  </si>
  <si>
    <t>RAJASTHAN</t>
  </si>
  <si>
    <t>BIKANER SC 2</t>
  </si>
  <si>
    <t>SIKKIM</t>
  </si>
  <si>
    <t>TAMIL NADU</t>
  </si>
  <si>
    <t>TIRUVALLUR SC 1</t>
  </si>
  <si>
    <t>TRIPURA</t>
  </si>
  <si>
    <t>UTTAR PRADESH</t>
  </si>
  <si>
    <t>BAHARAICH SC 56</t>
  </si>
  <si>
    <t>WEST BENGAL</t>
  </si>
  <si>
    <t>COOCHBEHAR SC 1</t>
  </si>
  <si>
    <t>BARRACKPUR GEN 15</t>
  </si>
  <si>
    <t>SREERAMPUR GEN 27</t>
  </si>
  <si>
    <t>ARAMBAG SC 29</t>
  </si>
  <si>
    <t>BARDHAMAN-DURGAPUR GEN 39</t>
  </si>
  <si>
    <t>CHHATTISGARH</t>
  </si>
  <si>
    <t>SURGUJA ST 1</t>
  </si>
  <si>
    <t>JHARKHAND</t>
  </si>
  <si>
    <t>PALAMU SC 13</t>
  </si>
  <si>
    <t>UTTARAKHAND</t>
  </si>
  <si>
    <t>HARIDWAR GEN 5</t>
  </si>
  <si>
    <t>TELANGANA</t>
  </si>
  <si>
    <t>SECUNDERABAD GEN 8</t>
  </si>
  <si>
    <t>ANDAMAN &amp; NICOBAR ISLANDS</t>
  </si>
  <si>
    <t>CHANDIGARH</t>
  </si>
  <si>
    <t>DADRA &amp; NAGAR HAVELI AND DAMAN &amp; DIU</t>
  </si>
  <si>
    <t>DADAR &amp; NAGAR HAVELI ST 2</t>
  </si>
  <si>
    <t>NCT OF DELHI</t>
  </si>
  <si>
    <t>NORTH-EAST DELHI GEN 2</t>
  </si>
  <si>
    <t>NORTH-WEST DELHI SC 5</t>
  </si>
  <si>
    <t>LAKSHADWEEP</t>
  </si>
  <si>
    <t>PUDUCHERRY</t>
  </si>
  <si>
    <t>JAMMU AND KASHMIR</t>
  </si>
  <si>
    <t>ANANTNAG-RAJOURI GEN 3</t>
  </si>
  <si>
    <t>UDHAMPUR GEN 4</t>
  </si>
  <si>
    <t>JAMMU GEN 5</t>
  </si>
  <si>
    <t>LADAKH</t>
  </si>
  <si>
    <t>LADAKH GEN 1</t>
  </si>
  <si>
    <t xml:space="preserve">Year </t>
  </si>
  <si>
    <t>Total_Seats</t>
  </si>
  <si>
    <t>Male_Candidate</t>
  </si>
  <si>
    <t>Female_Candidate</t>
  </si>
  <si>
    <t>Male_Winner</t>
  </si>
  <si>
    <t>Female_Winner</t>
  </si>
  <si>
    <t>Andhra Pradesh</t>
  </si>
  <si>
    <t>Assam</t>
  </si>
  <si>
    <t>Bihar</t>
  </si>
  <si>
    <t>Goa</t>
  </si>
  <si>
    <t>Gujarat</t>
  </si>
  <si>
    <t>Haryana</t>
  </si>
  <si>
    <t>Jammu and Kashmir</t>
  </si>
  <si>
    <t>Himachal Pradesh</t>
  </si>
  <si>
    <t>Karnataka</t>
  </si>
  <si>
    <t>Kerala</t>
  </si>
  <si>
    <t xml:space="preserve">Maharashtra </t>
  </si>
  <si>
    <t>Manipur</t>
  </si>
  <si>
    <t>Meghalaya</t>
  </si>
  <si>
    <t>Mizoram</t>
  </si>
  <si>
    <t>Orissa</t>
  </si>
  <si>
    <t>Madhya Pradesh</t>
  </si>
  <si>
    <t>Punjab</t>
  </si>
  <si>
    <t>Rajasthan</t>
  </si>
  <si>
    <t>Tamil Nadu</t>
  </si>
  <si>
    <t>Tripura</t>
  </si>
  <si>
    <t>Uttar Pradesh</t>
  </si>
  <si>
    <t>West Bengal</t>
  </si>
  <si>
    <t>Chattisgarh</t>
  </si>
  <si>
    <t>Jharkhand</t>
  </si>
  <si>
    <t>Uttranchal</t>
  </si>
  <si>
    <t>Andaman and Nicobar Islands</t>
  </si>
  <si>
    <t>Dadar and Nagar Haveli</t>
  </si>
  <si>
    <t>Daman and Diu</t>
  </si>
  <si>
    <t>National Capital Territory</t>
  </si>
  <si>
    <t>Pondicherry</t>
  </si>
  <si>
    <t>Telengana</t>
  </si>
  <si>
    <t>Ladak</t>
  </si>
  <si>
    <t>Candidate_expen_per_Seat</t>
  </si>
  <si>
    <t>Seats</t>
  </si>
  <si>
    <t>Gove_Expense</t>
  </si>
  <si>
    <t>Max_Legal_Candidate_Expense</t>
  </si>
  <si>
    <t>Election_Type</t>
  </si>
  <si>
    <t>Lok Sabha + State</t>
  </si>
  <si>
    <t xml:space="preserve">Lok Sabha </t>
  </si>
  <si>
    <t>Data_Type</t>
  </si>
  <si>
    <t>Estimated</t>
  </si>
  <si>
    <t>Legal_Cost_per_Voter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</si>
</sst>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 &quot;₹&quot;\ * #,##0.00_ ;_ &quot;₹&quot;\ * \-#,##0.00_ ;_ &quot;₹&quot;\ * &quot;-&quot;??_ ;_ @_ "/>
    <numFmt numFmtId="164" formatCode="&quot;₹&quot;\ #,##0.0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4">
    <xf numFmtId="0" fontId="0" fillId="0" borderId="0" xfId="0"/>
    <xf numFmtId="0" fontId="0" fillId="0" borderId="0" xfId="0" applyFill="1"/>
    <xf numFmtId="0" fontId="0" fillId="0" borderId="0" xfId="0" applyFill="1" applyProtection="1"/>
    <xf numFmtId="164" fontId="0" fillId="0" borderId="0" xfId="0" applyNumberFormat="1"/>
    <xf numFmtId="44" fontId="0" fillId="0" borderId="0" xfId="0" applyNumberFormat="1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44" fontId="2" fillId="0" borderId="0" xfId="0" applyNumberFormat="1" applyFont="1" applyAlignment="1">
      <alignment horizontal="center" vertical="center" wrapText="1"/>
    </xf>
    <xf numFmtId="44" fontId="0" fillId="0" borderId="0" xfId="1" applyFont="1" applyAlignment="1">
      <alignment vertical="center" wrapText="1"/>
    </xf>
    <xf numFmtId="44" fontId="2" fillId="0" borderId="0" xfId="1" applyFont="1" applyAlignment="1">
      <alignment horizontal="center" vertical="center" wrapText="1"/>
    </xf>
    <xf numFmtId="44" fontId="0" fillId="0" borderId="0" xfId="1" applyFont="1"/>
    <xf numFmtId="0" fontId="2" fillId="0" borderId="0" xfId="0" applyFont="1" applyAlignment="1">
      <alignment horizontal="right" vertical="center" wrapText="1"/>
    </xf>
    <xf numFmtId="4" fontId="0" fillId="0" borderId="0" xfId="0" applyNumberFormat="1"/>
    <xf numFmtId="44" fontId="0" fillId="0" borderId="0" xfId="0" applyNumberFormat="1" applyAlignment="1">
      <alignment vertical="center" wrapText="1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715"/>
  <sheetViews>
    <sheetView workbookViewId="0">
      <selection sqref="A1:I1048576"/>
    </sheetView>
  </sheetViews>
  <sheetFormatPr defaultRowHeight="14.4" x14ac:dyDescent="0.3"/>
  <cols>
    <col min="1" max="1" width="5" bestFit="1" customWidth="1"/>
    <col min="2" max="2" width="38.33203125" bestFit="1" customWidth="1"/>
    <col min="3" max="3" width="33.77734375" bestFit="1" customWidth="1"/>
    <col min="4" max="4" width="12.6640625" bestFit="1" customWidth="1"/>
    <col min="5" max="5" width="14.5546875" bestFit="1" customWidth="1"/>
    <col min="6" max="6" width="12.77734375" bestFit="1" customWidth="1"/>
    <col min="7" max="7" width="11.44140625" bestFit="1" customWidth="1"/>
    <col min="8" max="8" width="13.33203125" bestFit="1" customWidth="1"/>
    <col min="9" max="10" width="11.5546875" bestFit="1" customWidth="1"/>
  </cols>
  <sheetData>
    <row r="1" spans="1:9" x14ac:dyDescent="0.3">
      <c r="A1" t="s">
        <v>0</v>
      </c>
      <c r="B1" t="s">
        <v>7</v>
      </c>
      <c r="C1" t="s">
        <v>8</v>
      </c>
      <c r="D1" t="s">
        <v>2</v>
      </c>
      <c r="E1" t="s">
        <v>3</v>
      </c>
      <c r="F1" t="s">
        <v>6</v>
      </c>
      <c r="G1" t="s">
        <v>4</v>
      </c>
      <c r="H1" t="s">
        <v>5</v>
      </c>
      <c r="I1" t="s">
        <v>1</v>
      </c>
    </row>
    <row r="2" spans="1:9" x14ac:dyDescent="0.3">
      <c r="A2">
        <v>2004</v>
      </c>
      <c r="B2" t="s">
        <v>9</v>
      </c>
      <c r="C2" t="s">
        <v>10</v>
      </c>
      <c r="D2">
        <v>456636</v>
      </c>
      <c r="E2">
        <v>501990</v>
      </c>
      <c r="F2">
        <v>958626</v>
      </c>
      <c r="G2">
        <v>350869</v>
      </c>
      <c r="H2">
        <v>372144</v>
      </c>
      <c r="I2">
        <v>723013</v>
      </c>
    </row>
    <row r="3" spans="1:9" x14ac:dyDescent="0.3">
      <c r="A3">
        <v>2004</v>
      </c>
      <c r="B3" t="s">
        <v>9</v>
      </c>
      <c r="C3" t="s">
        <v>11</v>
      </c>
      <c r="D3">
        <v>432612</v>
      </c>
      <c r="E3">
        <v>463724</v>
      </c>
      <c r="F3">
        <v>896336</v>
      </c>
      <c r="G3">
        <v>331841</v>
      </c>
      <c r="H3">
        <v>328371</v>
      </c>
      <c r="I3">
        <v>660212</v>
      </c>
    </row>
    <row r="4" spans="1:9" x14ac:dyDescent="0.3">
      <c r="A4">
        <v>2004</v>
      </c>
      <c r="B4" t="s">
        <v>9</v>
      </c>
      <c r="C4" t="s">
        <v>12</v>
      </c>
      <c r="D4">
        <v>474981</v>
      </c>
      <c r="E4">
        <v>501031</v>
      </c>
      <c r="F4">
        <v>976012</v>
      </c>
      <c r="G4">
        <v>372376</v>
      </c>
      <c r="H4">
        <v>373141</v>
      </c>
      <c r="I4">
        <v>745517</v>
      </c>
    </row>
    <row r="5" spans="1:9" x14ac:dyDescent="0.3">
      <c r="A5">
        <v>2004</v>
      </c>
      <c r="B5" t="s">
        <v>9</v>
      </c>
      <c r="C5" t="s">
        <v>13</v>
      </c>
      <c r="D5">
        <v>752037</v>
      </c>
      <c r="E5">
        <v>763537</v>
      </c>
      <c r="F5">
        <v>1515574</v>
      </c>
      <c r="G5">
        <v>499805</v>
      </c>
      <c r="H5">
        <v>465930</v>
      </c>
      <c r="I5">
        <v>965735</v>
      </c>
    </row>
    <row r="6" spans="1:9" x14ac:dyDescent="0.3">
      <c r="A6">
        <v>2004</v>
      </c>
      <c r="B6" t="s">
        <v>9</v>
      </c>
      <c r="C6" t="s">
        <v>14</v>
      </c>
      <c r="D6">
        <v>584519</v>
      </c>
      <c r="E6">
        <v>608778</v>
      </c>
      <c r="F6">
        <v>1193297</v>
      </c>
      <c r="G6">
        <v>428618</v>
      </c>
      <c r="H6">
        <v>394242</v>
      </c>
      <c r="I6">
        <v>822860</v>
      </c>
    </row>
    <row r="7" spans="1:9" x14ac:dyDescent="0.3">
      <c r="A7">
        <v>2004</v>
      </c>
      <c r="B7" t="s">
        <v>9</v>
      </c>
      <c r="C7" t="s">
        <v>15</v>
      </c>
      <c r="D7">
        <v>495523</v>
      </c>
      <c r="E7">
        <v>527590</v>
      </c>
      <c r="F7">
        <v>1023113</v>
      </c>
      <c r="G7">
        <v>390353</v>
      </c>
      <c r="H7">
        <v>391393</v>
      </c>
      <c r="I7">
        <v>781746</v>
      </c>
    </row>
    <row r="8" spans="1:9" x14ac:dyDescent="0.3">
      <c r="A8">
        <v>2004</v>
      </c>
      <c r="B8" t="s">
        <v>9</v>
      </c>
      <c r="C8" t="s">
        <v>16</v>
      </c>
      <c r="D8">
        <v>577524</v>
      </c>
      <c r="E8">
        <v>587460</v>
      </c>
      <c r="F8">
        <v>1164984</v>
      </c>
      <c r="G8">
        <v>430057</v>
      </c>
      <c r="H8">
        <v>401995</v>
      </c>
      <c r="I8">
        <v>832052</v>
      </c>
    </row>
    <row r="9" spans="1:9" x14ac:dyDescent="0.3">
      <c r="A9">
        <v>2004</v>
      </c>
      <c r="B9" t="s">
        <v>9</v>
      </c>
      <c r="C9" t="s">
        <v>17</v>
      </c>
      <c r="D9">
        <v>530732</v>
      </c>
      <c r="E9">
        <v>543491</v>
      </c>
      <c r="F9">
        <v>1074223</v>
      </c>
      <c r="G9">
        <v>410408</v>
      </c>
      <c r="H9">
        <v>405085</v>
      </c>
      <c r="I9">
        <v>815493</v>
      </c>
    </row>
    <row r="10" spans="1:9" x14ac:dyDescent="0.3">
      <c r="A10">
        <v>2004</v>
      </c>
      <c r="B10" t="s">
        <v>9</v>
      </c>
      <c r="C10" t="s">
        <v>18</v>
      </c>
      <c r="D10">
        <v>446972</v>
      </c>
      <c r="E10">
        <v>457235</v>
      </c>
      <c r="F10">
        <v>904207</v>
      </c>
      <c r="G10">
        <v>361734</v>
      </c>
      <c r="H10">
        <v>340981</v>
      </c>
      <c r="I10">
        <v>702715</v>
      </c>
    </row>
    <row r="11" spans="1:9" x14ac:dyDescent="0.3">
      <c r="A11">
        <v>2004</v>
      </c>
      <c r="B11" t="s">
        <v>9</v>
      </c>
      <c r="C11" t="s">
        <v>19</v>
      </c>
      <c r="D11">
        <v>491586</v>
      </c>
      <c r="E11">
        <v>504589</v>
      </c>
      <c r="F11">
        <v>996175</v>
      </c>
      <c r="G11">
        <v>386624</v>
      </c>
      <c r="H11">
        <v>379148</v>
      </c>
      <c r="I11">
        <v>765772</v>
      </c>
    </row>
    <row r="12" spans="1:9" x14ac:dyDescent="0.3">
      <c r="A12">
        <v>2004</v>
      </c>
      <c r="B12" t="s">
        <v>9</v>
      </c>
      <c r="C12" t="s">
        <v>20</v>
      </c>
      <c r="D12">
        <v>568841</v>
      </c>
      <c r="E12">
        <v>582831</v>
      </c>
      <c r="F12">
        <v>1151672</v>
      </c>
      <c r="G12">
        <v>455430</v>
      </c>
      <c r="H12">
        <v>439424</v>
      </c>
      <c r="I12">
        <v>894854</v>
      </c>
    </row>
    <row r="13" spans="1:9" x14ac:dyDescent="0.3">
      <c r="A13">
        <v>2004</v>
      </c>
      <c r="B13" t="s">
        <v>9</v>
      </c>
      <c r="C13" t="s">
        <v>21</v>
      </c>
      <c r="D13">
        <v>488639</v>
      </c>
      <c r="E13">
        <v>504731</v>
      </c>
      <c r="F13">
        <v>993370</v>
      </c>
      <c r="G13">
        <v>379864</v>
      </c>
      <c r="H13">
        <v>372549</v>
      </c>
      <c r="I13">
        <v>752413</v>
      </c>
    </row>
    <row r="14" spans="1:9" x14ac:dyDescent="0.3">
      <c r="A14">
        <v>2004</v>
      </c>
      <c r="B14" t="s">
        <v>9</v>
      </c>
      <c r="C14" t="s">
        <v>22</v>
      </c>
      <c r="D14">
        <v>732558</v>
      </c>
      <c r="E14">
        <v>732099</v>
      </c>
      <c r="F14">
        <v>1464657</v>
      </c>
      <c r="G14">
        <v>488452</v>
      </c>
      <c r="H14">
        <v>455314</v>
      </c>
      <c r="I14">
        <v>943766</v>
      </c>
    </row>
    <row r="15" spans="1:9" x14ac:dyDescent="0.3">
      <c r="A15">
        <v>2004</v>
      </c>
      <c r="B15" t="s">
        <v>9</v>
      </c>
      <c r="C15" t="s">
        <v>23</v>
      </c>
      <c r="D15">
        <v>433606</v>
      </c>
      <c r="E15">
        <v>446542</v>
      </c>
      <c r="F15">
        <v>880148</v>
      </c>
      <c r="G15">
        <v>340198</v>
      </c>
      <c r="H15">
        <v>331118</v>
      </c>
      <c r="I15">
        <v>671316</v>
      </c>
    </row>
    <row r="16" spans="1:9" x14ac:dyDescent="0.3">
      <c r="A16">
        <v>2004</v>
      </c>
      <c r="B16" t="s">
        <v>9</v>
      </c>
      <c r="C16" t="s">
        <v>24</v>
      </c>
      <c r="D16">
        <v>578860</v>
      </c>
      <c r="E16">
        <v>594094</v>
      </c>
      <c r="F16">
        <v>1172954</v>
      </c>
      <c r="G16">
        <v>421887</v>
      </c>
      <c r="H16">
        <v>398237</v>
      </c>
      <c r="I16">
        <v>820124</v>
      </c>
    </row>
    <row r="17" spans="1:9" x14ac:dyDescent="0.3">
      <c r="A17">
        <v>2004</v>
      </c>
      <c r="B17" t="s">
        <v>9</v>
      </c>
      <c r="C17" t="s">
        <v>25</v>
      </c>
      <c r="D17">
        <v>467315</v>
      </c>
      <c r="E17">
        <v>481614</v>
      </c>
      <c r="F17">
        <v>948929</v>
      </c>
      <c r="G17">
        <v>369783</v>
      </c>
      <c r="H17">
        <v>363894</v>
      </c>
      <c r="I17">
        <v>733677</v>
      </c>
    </row>
    <row r="18" spans="1:9" x14ac:dyDescent="0.3">
      <c r="A18">
        <v>2004</v>
      </c>
      <c r="B18" t="s">
        <v>9</v>
      </c>
      <c r="C18" t="s">
        <v>26</v>
      </c>
      <c r="D18">
        <v>622562</v>
      </c>
      <c r="E18">
        <v>632478</v>
      </c>
      <c r="F18">
        <v>1255040</v>
      </c>
      <c r="G18">
        <v>458277</v>
      </c>
      <c r="H18">
        <v>439612</v>
      </c>
      <c r="I18">
        <v>897889</v>
      </c>
    </row>
    <row r="19" spans="1:9" x14ac:dyDescent="0.3">
      <c r="A19">
        <v>2004</v>
      </c>
      <c r="B19" t="s">
        <v>9</v>
      </c>
      <c r="C19" t="s">
        <v>27</v>
      </c>
      <c r="D19">
        <v>522994</v>
      </c>
      <c r="E19">
        <v>541001</v>
      </c>
      <c r="F19">
        <v>1063995</v>
      </c>
      <c r="G19">
        <v>393771</v>
      </c>
      <c r="H19">
        <v>401773</v>
      </c>
      <c r="I19">
        <v>795544</v>
      </c>
    </row>
    <row r="20" spans="1:9" x14ac:dyDescent="0.3">
      <c r="A20">
        <v>2004</v>
      </c>
      <c r="B20" t="s">
        <v>9</v>
      </c>
      <c r="C20" t="s">
        <v>28</v>
      </c>
      <c r="D20">
        <v>568779</v>
      </c>
      <c r="E20">
        <v>584402</v>
      </c>
      <c r="F20">
        <v>1153181</v>
      </c>
      <c r="G20">
        <v>426257</v>
      </c>
      <c r="H20">
        <v>407568</v>
      </c>
      <c r="I20">
        <v>833825</v>
      </c>
    </row>
    <row r="21" spans="1:9" x14ac:dyDescent="0.3">
      <c r="A21">
        <v>2004</v>
      </c>
      <c r="B21" t="s">
        <v>9</v>
      </c>
      <c r="C21" t="s">
        <v>29</v>
      </c>
      <c r="D21">
        <v>597413</v>
      </c>
      <c r="E21">
        <v>618160</v>
      </c>
      <c r="F21">
        <v>1215573</v>
      </c>
      <c r="G21">
        <v>433018</v>
      </c>
      <c r="H21">
        <v>415977</v>
      </c>
      <c r="I21">
        <v>848995</v>
      </c>
    </row>
    <row r="22" spans="1:9" x14ac:dyDescent="0.3">
      <c r="A22">
        <v>2004</v>
      </c>
      <c r="B22" t="s">
        <v>9</v>
      </c>
      <c r="C22" t="s">
        <v>30</v>
      </c>
      <c r="D22">
        <v>577837</v>
      </c>
      <c r="E22">
        <v>592488</v>
      </c>
      <c r="F22">
        <v>1170325</v>
      </c>
      <c r="G22">
        <v>445882</v>
      </c>
      <c r="H22">
        <v>428543</v>
      </c>
      <c r="I22">
        <v>874425</v>
      </c>
    </row>
    <row r="23" spans="1:9" x14ac:dyDescent="0.3">
      <c r="A23">
        <v>2004</v>
      </c>
      <c r="B23" t="s">
        <v>9</v>
      </c>
      <c r="C23" t="s">
        <v>31</v>
      </c>
      <c r="D23">
        <v>487417</v>
      </c>
      <c r="E23">
        <v>503952</v>
      </c>
      <c r="F23">
        <v>991369</v>
      </c>
      <c r="G23">
        <v>353593</v>
      </c>
      <c r="H23">
        <v>335294</v>
      </c>
      <c r="I23">
        <v>688887</v>
      </c>
    </row>
    <row r="24" spans="1:9" x14ac:dyDescent="0.3">
      <c r="A24">
        <v>2004</v>
      </c>
      <c r="B24" t="s">
        <v>9</v>
      </c>
      <c r="C24" t="s">
        <v>32</v>
      </c>
      <c r="D24">
        <v>560870</v>
      </c>
      <c r="E24">
        <v>582635</v>
      </c>
      <c r="F24">
        <v>1143505</v>
      </c>
      <c r="G24">
        <v>409552</v>
      </c>
      <c r="H24">
        <v>404495</v>
      </c>
      <c r="I24">
        <v>814047</v>
      </c>
    </row>
    <row r="25" spans="1:9" x14ac:dyDescent="0.3">
      <c r="A25">
        <v>2004</v>
      </c>
      <c r="B25" t="s">
        <v>9</v>
      </c>
      <c r="C25" t="s">
        <v>33</v>
      </c>
      <c r="D25">
        <v>595681</v>
      </c>
      <c r="E25">
        <v>583530</v>
      </c>
      <c r="F25">
        <v>1179211</v>
      </c>
      <c r="G25">
        <v>454423</v>
      </c>
      <c r="H25">
        <v>410983</v>
      </c>
      <c r="I25">
        <v>865406</v>
      </c>
    </row>
    <row r="26" spans="1:9" x14ac:dyDescent="0.3">
      <c r="A26">
        <v>2004</v>
      </c>
      <c r="B26" t="s">
        <v>9</v>
      </c>
      <c r="C26" t="s">
        <v>34</v>
      </c>
      <c r="D26">
        <v>642399</v>
      </c>
      <c r="E26">
        <v>638524</v>
      </c>
      <c r="F26">
        <v>1280923</v>
      </c>
      <c r="G26">
        <v>455686</v>
      </c>
      <c r="H26">
        <v>417684</v>
      </c>
      <c r="I26">
        <v>873370</v>
      </c>
    </row>
    <row r="27" spans="1:9" x14ac:dyDescent="0.3">
      <c r="A27">
        <v>2004</v>
      </c>
      <c r="B27" t="s">
        <v>9</v>
      </c>
      <c r="C27" t="s">
        <v>35</v>
      </c>
      <c r="D27">
        <v>644392</v>
      </c>
      <c r="E27">
        <v>666332</v>
      </c>
      <c r="F27">
        <v>1310724</v>
      </c>
      <c r="G27">
        <v>426974</v>
      </c>
      <c r="H27">
        <v>391342</v>
      </c>
      <c r="I27">
        <v>818316</v>
      </c>
    </row>
    <row r="28" spans="1:9" x14ac:dyDescent="0.3">
      <c r="A28">
        <v>2004</v>
      </c>
      <c r="B28" t="s">
        <v>9</v>
      </c>
      <c r="C28" t="s">
        <v>36</v>
      </c>
      <c r="D28">
        <v>584204</v>
      </c>
      <c r="E28">
        <v>598036</v>
      </c>
      <c r="F28">
        <v>1182240</v>
      </c>
      <c r="G28">
        <v>421700</v>
      </c>
      <c r="H28">
        <v>407024</v>
      </c>
      <c r="I28">
        <v>828724</v>
      </c>
    </row>
    <row r="29" spans="1:9" x14ac:dyDescent="0.3">
      <c r="A29">
        <v>2004</v>
      </c>
      <c r="B29" t="s">
        <v>9</v>
      </c>
      <c r="C29" t="s">
        <v>37</v>
      </c>
      <c r="D29">
        <v>645210</v>
      </c>
      <c r="E29">
        <v>651334</v>
      </c>
      <c r="F29">
        <v>1296544</v>
      </c>
      <c r="G29">
        <v>456705</v>
      </c>
      <c r="H29">
        <v>425919</v>
      </c>
      <c r="I29">
        <v>882624</v>
      </c>
    </row>
    <row r="30" spans="1:9" x14ac:dyDescent="0.3">
      <c r="A30">
        <v>2004</v>
      </c>
      <c r="B30" t="s">
        <v>9</v>
      </c>
      <c r="C30" t="s">
        <v>38</v>
      </c>
      <c r="D30">
        <v>672495</v>
      </c>
      <c r="E30">
        <v>693427</v>
      </c>
      <c r="F30">
        <v>1365922</v>
      </c>
      <c r="G30">
        <v>434557</v>
      </c>
      <c r="H30">
        <v>431686</v>
      </c>
      <c r="I30">
        <v>866243</v>
      </c>
    </row>
    <row r="31" spans="1:9" x14ac:dyDescent="0.3">
      <c r="A31">
        <v>2004</v>
      </c>
      <c r="B31" t="s">
        <v>9</v>
      </c>
      <c r="C31" t="s">
        <v>39</v>
      </c>
      <c r="D31">
        <v>897469</v>
      </c>
      <c r="E31">
        <v>873256</v>
      </c>
      <c r="F31">
        <v>1770725</v>
      </c>
      <c r="G31">
        <v>534429</v>
      </c>
      <c r="H31">
        <v>451958</v>
      </c>
      <c r="I31">
        <v>986387</v>
      </c>
    </row>
    <row r="32" spans="1:9" x14ac:dyDescent="0.3">
      <c r="A32">
        <v>2004</v>
      </c>
      <c r="B32" t="s">
        <v>9</v>
      </c>
      <c r="C32" t="s">
        <v>40</v>
      </c>
      <c r="D32">
        <v>957096</v>
      </c>
      <c r="E32">
        <v>893598</v>
      </c>
      <c r="F32">
        <v>1850694</v>
      </c>
      <c r="G32">
        <v>535769</v>
      </c>
      <c r="H32">
        <v>437457</v>
      </c>
      <c r="I32">
        <v>973226</v>
      </c>
    </row>
    <row r="33" spans="1:9" x14ac:dyDescent="0.3">
      <c r="A33">
        <v>2004</v>
      </c>
      <c r="B33" t="s">
        <v>9</v>
      </c>
      <c r="C33" t="s">
        <v>41</v>
      </c>
      <c r="D33">
        <v>875287</v>
      </c>
      <c r="E33">
        <v>851831</v>
      </c>
      <c r="F33">
        <v>1727118</v>
      </c>
      <c r="G33">
        <v>583672</v>
      </c>
      <c r="H33">
        <v>535157</v>
      </c>
      <c r="I33">
        <v>1118829</v>
      </c>
    </row>
    <row r="34" spans="1:9" x14ac:dyDescent="0.3">
      <c r="A34">
        <v>2004</v>
      </c>
      <c r="B34" t="s">
        <v>9</v>
      </c>
      <c r="C34" t="s">
        <v>42</v>
      </c>
      <c r="D34">
        <v>621061</v>
      </c>
      <c r="E34">
        <v>638065</v>
      </c>
      <c r="F34">
        <v>1259126</v>
      </c>
      <c r="G34">
        <v>458161</v>
      </c>
      <c r="H34">
        <v>441213</v>
      </c>
      <c r="I34">
        <v>899374</v>
      </c>
    </row>
    <row r="35" spans="1:9" x14ac:dyDescent="0.3">
      <c r="A35">
        <v>2004</v>
      </c>
      <c r="B35" t="s">
        <v>9</v>
      </c>
      <c r="C35" t="s">
        <v>43</v>
      </c>
      <c r="D35">
        <v>527909</v>
      </c>
      <c r="E35">
        <v>600403</v>
      </c>
      <c r="F35">
        <v>1128312</v>
      </c>
      <c r="G35">
        <v>407716</v>
      </c>
      <c r="H35">
        <v>373922</v>
      </c>
      <c r="I35">
        <v>781638</v>
      </c>
    </row>
    <row r="36" spans="1:9" x14ac:dyDescent="0.3">
      <c r="A36">
        <v>2004</v>
      </c>
      <c r="B36" t="s">
        <v>9</v>
      </c>
      <c r="C36" t="s">
        <v>44</v>
      </c>
      <c r="D36">
        <v>558091</v>
      </c>
      <c r="E36">
        <v>582743</v>
      </c>
      <c r="F36">
        <v>1140834</v>
      </c>
      <c r="G36">
        <v>425302</v>
      </c>
      <c r="H36">
        <v>405299</v>
      </c>
      <c r="I36">
        <v>830601</v>
      </c>
    </row>
    <row r="37" spans="1:9" x14ac:dyDescent="0.3">
      <c r="A37">
        <v>2004</v>
      </c>
      <c r="B37" t="s">
        <v>9</v>
      </c>
      <c r="C37" t="s">
        <v>45</v>
      </c>
      <c r="D37">
        <v>700069</v>
      </c>
      <c r="E37">
        <v>686474</v>
      </c>
      <c r="F37">
        <v>1386543</v>
      </c>
      <c r="G37">
        <v>494220</v>
      </c>
      <c r="H37">
        <v>444582</v>
      </c>
      <c r="I37">
        <v>938802</v>
      </c>
    </row>
    <row r="38" spans="1:9" x14ac:dyDescent="0.3">
      <c r="A38">
        <v>2004</v>
      </c>
      <c r="B38" t="s">
        <v>9</v>
      </c>
      <c r="C38" t="s">
        <v>46</v>
      </c>
      <c r="D38">
        <v>667341</v>
      </c>
      <c r="E38">
        <v>677445</v>
      </c>
      <c r="F38">
        <v>1344786</v>
      </c>
      <c r="G38">
        <v>426115</v>
      </c>
      <c r="H38">
        <v>448252</v>
      </c>
      <c r="I38">
        <v>874367</v>
      </c>
    </row>
    <row r="39" spans="1:9" x14ac:dyDescent="0.3">
      <c r="A39">
        <v>2004</v>
      </c>
      <c r="B39" t="s">
        <v>9</v>
      </c>
      <c r="C39" t="s">
        <v>47</v>
      </c>
      <c r="D39">
        <v>605032</v>
      </c>
      <c r="E39">
        <v>602057</v>
      </c>
      <c r="F39">
        <v>1207089</v>
      </c>
      <c r="G39">
        <v>430730</v>
      </c>
      <c r="H39">
        <v>400594</v>
      </c>
      <c r="I39">
        <v>831324</v>
      </c>
    </row>
    <row r="40" spans="1:9" x14ac:dyDescent="0.3">
      <c r="A40">
        <v>2004</v>
      </c>
      <c r="B40" t="s">
        <v>9</v>
      </c>
      <c r="C40" t="s">
        <v>48</v>
      </c>
      <c r="D40">
        <v>602200</v>
      </c>
      <c r="E40">
        <v>612967</v>
      </c>
      <c r="F40">
        <v>1215167</v>
      </c>
      <c r="G40">
        <v>473953</v>
      </c>
      <c r="H40">
        <v>447563</v>
      </c>
      <c r="I40">
        <v>921516</v>
      </c>
    </row>
    <row r="41" spans="1:9" x14ac:dyDescent="0.3">
      <c r="A41">
        <v>2004</v>
      </c>
      <c r="B41" t="s">
        <v>9</v>
      </c>
      <c r="C41" t="s">
        <v>49</v>
      </c>
      <c r="D41">
        <v>646316</v>
      </c>
      <c r="E41">
        <v>652298</v>
      </c>
      <c r="F41">
        <v>1298614</v>
      </c>
      <c r="G41">
        <v>511288</v>
      </c>
      <c r="H41">
        <v>509235</v>
      </c>
      <c r="I41">
        <v>1020523</v>
      </c>
    </row>
    <row r="42" spans="1:9" x14ac:dyDescent="0.3">
      <c r="A42">
        <v>2004</v>
      </c>
      <c r="B42" t="s">
        <v>9</v>
      </c>
      <c r="C42" t="s">
        <v>50</v>
      </c>
      <c r="D42">
        <v>821762</v>
      </c>
      <c r="E42">
        <v>783401</v>
      </c>
      <c r="F42">
        <v>1605163</v>
      </c>
      <c r="G42">
        <v>558303</v>
      </c>
      <c r="H42">
        <v>488605</v>
      </c>
      <c r="I42">
        <v>1046908</v>
      </c>
    </row>
    <row r="43" spans="1:9" x14ac:dyDescent="0.3">
      <c r="A43">
        <v>2004</v>
      </c>
      <c r="B43" t="s">
        <v>9</v>
      </c>
      <c r="C43" t="s">
        <v>51</v>
      </c>
      <c r="D43">
        <v>640291</v>
      </c>
      <c r="E43">
        <v>649051</v>
      </c>
      <c r="F43">
        <v>1289342</v>
      </c>
      <c r="G43">
        <v>491667</v>
      </c>
      <c r="H43">
        <v>469741</v>
      </c>
      <c r="I43">
        <v>961408</v>
      </c>
    </row>
    <row r="44" spans="1:9" x14ac:dyDescent="0.3">
      <c r="A44">
        <v>2004</v>
      </c>
      <c r="B44" t="s">
        <v>52</v>
      </c>
      <c r="C44" t="s">
        <v>53</v>
      </c>
      <c r="D44">
        <v>197817</v>
      </c>
      <c r="E44">
        <v>196611</v>
      </c>
      <c r="F44">
        <v>394428</v>
      </c>
      <c r="G44">
        <v>112035</v>
      </c>
      <c r="H44">
        <v>108583</v>
      </c>
      <c r="I44">
        <v>220618</v>
      </c>
    </row>
    <row r="45" spans="1:9" x14ac:dyDescent="0.3">
      <c r="A45">
        <v>2004</v>
      </c>
      <c r="B45" t="s">
        <v>52</v>
      </c>
      <c r="C45" t="s">
        <v>54</v>
      </c>
      <c r="D45">
        <v>153747</v>
      </c>
      <c r="E45">
        <v>135859</v>
      </c>
      <c r="F45">
        <v>289606</v>
      </c>
      <c r="G45">
        <v>87378</v>
      </c>
      <c r="H45">
        <v>75326</v>
      </c>
      <c r="I45">
        <v>162704</v>
      </c>
    </row>
    <row r="46" spans="1:9" x14ac:dyDescent="0.3">
      <c r="A46">
        <v>2004</v>
      </c>
      <c r="B46" t="s">
        <v>55</v>
      </c>
      <c r="C46" t="s">
        <v>56</v>
      </c>
      <c r="D46">
        <v>509602</v>
      </c>
      <c r="E46">
        <v>469503</v>
      </c>
      <c r="F46">
        <v>979105</v>
      </c>
      <c r="G46">
        <v>396084</v>
      </c>
      <c r="H46">
        <v>274981</v>
      </c>
      <c r="I46">
        <v>671065</v>
      </c>
    </row>
    <row r="47" spans="1:9" x14ac:dyDescent="0.3">
      <c r="A47">
        <v>2004</v>
      </c>
      <c r="B47" t="s">
        <v>55</v>
      </c>
      <c r="C47" t="s">
        <v>57</v>
      </c>
      <c r="D47">
        <v>458334</v>
      </c>
      <c r="E47">
        <v>420909</v>
      </c>
      <c r="F47">
        <v>879243</v>
      </c>
      <c r="G47">
        <v>317732</v>
      </c>
      <c r="H47">
        <v>290152</v>
      </c>
      <c r="I47">
        <v>607884</v>
      </c>
    </row>
    <row r="48" spans="1:9" x14ac:dyDescent="0.3">
      <c r="A48">
        <v>2004</v>
      </c>
      <c r="B48" t="s">
        <v>55</v>
      </c>
      <c r="C48" t="s">
        <v>58</v>
      </c>
      <c r="D48">
        <v>302576</v>
      </c>
      <c r="E48">
        <v>276708</v>
      </c>
      <c r="F48">
        <v>579284</v>
      </c>
      <c r="G48">
        <v>215532</v>
      </c>
      <c r="H48">
        <v>186080</v>
      </c>
      <c r="I48">
        <v>401612</v>
      </c>
    </row>
    <row r="49" spans="1:9" x14ac:dyDescent="0.3">
      <c r="A49">
        <v>2004</v>
      </c>
      <c r="B49" t="s">
        <v>55</v>
      </c>
      <c r="C49" t="s">
        <v>59</v>
      </c>
      <c r="D49">
        <v>592290</v>
      </c>
      <c r="E49">
        <v>557649</v>
      </c>
      <c r="F49">
        <v>1149939</v>
      </c>
      <c r="G49">
        <v>454749</v>
      </c>
      <c r="H49">
        <v>408714</v>
      </c>
      <c r="I49">
        <v>863463</v>
      </c>
    </row>
    <row r="50" spans="1:9" x14ac:dyDescent="0.3">
      <c r="A50">
        <v>2004</v>
      </c>
      <c r="B50" t="s">
        <v>55</v>
      </c>
      <c r="C50" t="s">
        <v>60</v>
      </c>
      <c r="D50">
        <v>628100</v>
      </c>
      <c r="E50">
        <v>588453</v>
      </c>
      <c r="F50">
        <v>1216553</v>
      </c>
      <c r="G50">
        <v>528516</v>
      </c>
      <c r="H50">
        <v>438399</v>
      </c>
      <c r="I50">
        <v>966915</v>
      </c>
    </row>
    <row r="51" spans="1:9" x14ac:dyDescent="0.3">
      <c r="A51">
        <v>2004</v>
      </c>
      <c r="B51" t="s">
        <v>55</v>
      </c>
      <c r="C51" t="s">
        <v>61</v>
      </c>
      <c r="D51">
        <v>568311</v>
      </c>
      <c r="E51">
        <v>507438</v>
      </c>
      <c r="F51">
        <v>1075749</v>
      </c>
      <c r="G51">
        <v>413501</v>
      </c>
      <c r="H51">
        <v>349113</v>
      </c>
      <c r="I51">
        <v>762614</v>
      </c>
    </row>
    <row r="52" spans="1:9" x14ac:dyDescent="0.3">
      <c r="A52">
        <v>2004</v>
      </c>
      <c r="B52" t="s">
        <v>55</v>
      </c>
      <c r="C52" t="s">
        <v>62</v>
      </c>
      <c r="D52">
        <v>752020</v>
      </c>
      <c r="E52">
        <v>689340</v>
      </c>
      <c r="F52">
        <v>1441360</v>
      </c>
      <c r="G52">
        <v>486932</v>
      </c>
      <c r="H52">
        <v>394764</v>
      </c>
      <c r="I52">
        <v>881696</v>
      </c>
    </row>
    <row r="53" spans="1:9" x14ac:dyDescent="0.3">
      <c r="A53">
        <v>2004</v>
      </c>
      <c r="B53" t="s">
        <v>55</v>
      </c>
      <c r="C53" t="s">
        <v>63</v>
      </c>
      <c r="D53">
        <v>628045</v>
      </c>
      <c r="E53">
        <v>581794</v>
      </c>
      <c r="F53">
        <v>1209839</v>
      </c>
      <c r="G53">
        <v>474610</v>
      </c>
      <c r="H53">
        <v>374131</v>
      </c>
      <c r="I53">
        <v>848741</v>
      </c>
    </row>
    <row r="54" spans="1:9" x14ac:dyDescent="0.3">
      <c r="A54">
        <v>2004</v>
      </c>
      <c r="B54" t="s">
        <v>55</v>
      </c>
      <c r="C54" t="s">
        <v>64</v>
      </c>
      <c r="D54">
        <v>522608</v>
      </c>
      <c r="E54">
        <v>483781</v>
      </c>
      <c r="F54">
        <v>1006389</v>
      </c>
      <c r="G54">
        <v>389084</v>
      </c>
      <c r="H54">
        <v>331098</v>
      </c>
      <c r="I54">
        <v>720182</v>
      </c>
    </row>
    <row r="55" spans="1:9" x14ac:dyDescent="0.3">
      <c r="A55">
        <v>2004</v>
      </c>
      <c r="B55" t="s">
        <v>55</v>
      </c>
      <c r="C55" t="s">
        <v>65</v>
      </c>
      <c r="D55">
        <v>598536</v>
      </c>
      <c r="E55">
        <v>550708</v>
      </c>
      <c r="F55">
        <v>1149244</v>
      </c>
      <c r="G55">
        <v>424976</v>
      </c>
      <c r="H55">
        <v>360909</v>
      </c>
      <c r="I55">
        <v>785885</v>
      </c>
    </row>
    <row r="56" spans="1:9" x14ac:dyDescent="0.3">
      <c r="A56">
        <v>2004</v>
      </c>
      <c r="B56" t="s">
        <v>55</v>
      </c>
      <c r="C56" t="s">
        <v>66</v>
      </c>
      <c r="D56">
        <v>607858</v>
      </c>
      <c r="E56">
        <v>545625</v>
      </c>
      <c r="F56">
        <v>1153483</v>
      </c>
      <c r="G56">
        <v>418924</v>
      </c>
      <c r="H56">
        <v>344693</v>
      </c>
      <c r="I56">
        <v>763617</v>
      </c>
    </row>
    <row r="57" spans="1:9" x14ac:dyDescent="0.3">
      <c r="A57">
        <v>2004</v>
      </c>
      <c r="B57" t="s">
        <v>55</v>
      </c>
      <c r="C57" t="s">
        <v>67</v>
      </c>
      <c r="D57">
        <v>559388</v>
      </c>
      <c r="E57">
        <v>518761</v>
      </c>
      <c r="F57">
        <v>1078149</v>
      </c>
      <c r="G57">
        <v>372061</v>
      </c>
      <c r="H57">
        <v>295912</v>
      </c>
      <c r="I57">
        <v>667973</v>
      </c>
    </row>
    <row r="58" spans="1:9" x14ac:dyDescent="0.3">
      <c r="A58">
        <v>2004</v>
      </c>
      <c r="B58" t="s">
        <v>55</v>
      </c>
      <c r="C58" t="s">
        <v>68</v>
      </c>
      <c r="D58">
        <v>511791</v>
      </c>
      <c r="E58">
        <v>458114</v>
      </c>
      <c r="F58">
        <v>969905</v>
      </c>
      <c r="G58">
        <v>347962</v>
      </c>
      <c r="H58">
        <v>283454</v>
      </c>
      <c r="I58">
        <v>631416</v>
      </c>
    </row>
    <row r="59" spans="1:9" x14ac:dyDescent="0.3">
      <c r="A59">
        <v>2004</v>
      </c>
      <c r="B59" t="s">
        <v>55</v>
      </c>
      <c r="C59" t="s">
        <v>69</v>
      </c>
      <c r="D59">
        <v>582132</v>
      </c>
      <c r="E59">
        <v>544500</v>
      </c>
      <c r="F59">
        <v>1126632</v>
      </c>
      <c r="G59">
        <v>430791</v>
      </c>
      <c r="H59">
        <v>369310</v>
      </c>
      <c r="I59">
        <v>800101</v>
      </c>
    </row>
    <row r="60" spans="1:9" x14ac:dyDescent="0.3">
      <c r="A60">
        <v>2004</v>
      </c>
      <c r="B60" t="s">
        <v>70</v>
      </c>
      <c r="C60" t="s">
        <v>71</v>
      </c>
      <c r="D60">
        <v>627800</v>
      </c>
      <c r="E60">
        <v>532475</v>
      </c>
      <c r="F60">
        <v>1160275</v>
      </c>
      <c r="G60">
        <v>360008</v>
      </c>
      <c r="H60">
        <v>210806</v>
      </c>
      <c r="I60">
        <v>570814</v>
      </c>
    </row>
    <row r="61" spans="1:9" x14ac:dyDescent="0.3">
      <c r="A61">
        <v>2004</v>
      </c>
      <c r="B61" t="s">
        <v>70</v>
      </c>
      <c r="C61" t="s">
        <v>72</v>
      </c>
      <c r="D61">
        <v>687560</v>
      </c>
      <c r="E61">
        <v>590603</v>
      </c>
      <c r="F61">
        <v>1278163</v>
      </c>
      <c r="G61">
        <v>374132</v>
      </c>
      <c r="H61">
        <v>195736</v>
      </c>
      <c r="I61">
        <v>569868</v>
      </c>
    </row>
    <row r="62" spans="1:9" x14ac:dyDescent="0.3">
      <c r="A62">
        <v>2004</v>
      </c>
      <c r="B62" t="s">
        <v>70</v>
      </c>
      <c r="C62" t="s">
        <v>73</v>
      </c>
      <c r="D62">
        <v>672008</v>
      </c>
      <c r="E62">
        <v>549708</v>
      </c>
      <c r="F62">
        <v>1221716</v>
      </c>
      <c r="G62">
        <v>421100</v>
      </c>
      <c r="H62">
        <v>257970</v>
      </c>
      <c r="I62">
        <v>679070</v>
      </c>
    </row>
    <row r="63" spans="1:9" x14ac:dyDescent="0.3">
      <c r="A63">
        <v>2004</v>
      </c>
      <c r="B63" t="s">
        <v>70</v>
      </c>
      <c r="C63" t="s">
        <v>74</v>
      </c>
      <c r="D63">
        <v>683333</v>
      </c>
      <c r="E63">
        <v>547845</v>
      </c>
      <c r="F63">
        <v>1231178</v>
      </c>
      <c r="G63">
        <v>416693</v>
      </c>
      <c r="H63">
        <v>277794</v>
      </c>
      <c r="I63">
        <v>694487</v>
      </c>
    </row>
    <row r="64" spans="1:9" x14ac:dyDescent="0.3">
      <c r="A64">
        <v>2004</v>
      </c>
      <c r="B64" t="s">
        <v>70</v>
      </c>
      <c r="C64" t="s">
        <v>75</v>
      </c>
      <c r="D64">
        <v>550118</v>
      </c>
      <c r="E64">
        <v>504323</v>
      </c>
      <c r="F64">
        <v>1054441</v>
      </c>
      <c r="G64">
        <v>361423</v>
      </c>
      <c r="H64">
        <v>276121</v>
      </c>
      <c r="I64">
        <v>637544</v>
      </c>
    </row>
    <row r="65" spans="1:9" x14ac:dyDescent="0.3">
      <c r="A65">
        <v>2004</v>
      </c>
      <c r="B65" t="s">
        <v>70</v>
      </c>
      <c r="C65" t="s">
        <v>76</v>
      </c>
      <c r="D65">
        <v>568850</v>
      </c>
      <c r="E65">
        <v>545815</v>
      </c>
      <c r="F65">
        <v>1114665</v>
      </c>
      <c r="G65">
        <v>431848</v>
      </c>
      <c r="H65">
        <v>232533</v>
      </c>
      <c r="I65">
        <v>664381</v>
      </c>
    </row>
    <row r="66" spans="1:9" x14ac:dyDescent="0.3">
      <c r="A66">
        <v>2004</v>
      </c>
      <c r="B66" t="s">
        <v>70</v>
      </c>
      <c r="C66" t="s">
        <v>77</v>
      </c>
      <c r="D66">
        <v>622400</v>
      </c>
      <c r="E66">
        <v>542517</v>
      </c>
      <c r="F66">
        <v>1164917</v>
      </c>
      <c r="G66">
        <v>266722</v>
      </c>
      <c r="H66">
        <v>179309</v>
      </c>
      <c r="I66">
        <v>446031</v>
      </c>
    </row>
    <row r="67" spans="1:9" x14ac:dyDescent="0.3">
      <c r="A67">
        <v>2004</v>
      </c>
      <c r="B67" t="s">
        <v>70</v>
      </c>
      <c r="C67" t="s">
        <v>78</v>
      </c>
      <c r="D67">
        <v>708069</v>
      </c>
      <c r="E67">
        <v>500765</v>
      </c>
      <c r="F67">
        <v>1208834</v>
      </c>
      <c r="G67">
        <v>448654</v>
      </c>
      <c r="H67">
        <v>324911</v>
      </c>
      <c r="I67">
        <v>773565</v>
      </c>
    </row>
    <row r="68" spans="1:9" x14ac:dyDescent="0.3">
      <c r="A68">
        <v>2004</v>
      </c>
      <c r="B68" t="s">
        <v>70</v>
      </c>
      <c r="C68" t="s">
        <v>79</v>
      </c>
      <c r="D68">
        <v>652751</v>
      </c>
      <c r="E68">
        <v>544594</v>
      </c>
      <c r="F68">
        <v>1197345</v>
      </c>
      <c r="G68">
        <v>435583</v>
      </c>
      <c r="H68">
        <v>313098</v>
      </c>
      <c r="I68">
        <v>748681</v>
      </c>
    </row>
    <row r="69" spans="1:9" x14ac:dyDescent="0.3">
      <c r="A69">
        <v>2004</v>
      </c>
      <c r="B69" t="s">
        <v>70</v>
      </c>
      <c r="C69" t="s">
        <v>80</v>
      </c>
      <c r="D69">
        <v>665225</v>
      </c>
      <c r="E69">
        <v>572120</v>
      </c>
      <c r="F69">
        <v>1237345</v>
      </c>
      <c r="G69">
        <v>452811</v>
      </c>
      <c r="H69">
        <v>331163</v>
      </c>
      <c r="I69">
        <v>783974</v>
      </c>
    </row>
    <row r="70" spans="1:9" x14ac:dyDescent="0.3">
      <c r="A70">
        <v>2004</v>
      </c>
      <c r="B70" t="s">
        <v>70</v>
      </c>
      <c r="C70" t="s">
        <v>81</v>
      </c>
      <c r="D70">
        <v>674804</v>
      </c>
      <c r="E70">
        <v>590328</v>
      </c>
      <c r="F70">
        <v>1265132</v>
      </c>
      <c r="G70">
        <v>408257</v>
      </c>
      <c r="H70">
        <v>282534</v>
      </c>
      <c r="I70">
        <v>690791</v>
      </c>
    </row>
    <row r="71" spans="1:9" x14ac:dyDescent="0.3">
      <c r="A71">
        <v>2004</v>
      </c>
      <c r="B71" t="s">
        <v>70</v>
      </c>
      <c r="C71" t="s">
        <v>82</v>
      </c>
      <c r="D71">
        <v>645338</v>
      </c>
      <c r="E71">
        <v>569090</v>
      </c>
      <c r="F71">
        <v>1214428</v>
      </c>
      <c r="G71">
        <v>406560</v>
      </c>
      <c r="H71">
        <v>259824</v>
      </c>
      <c r="I71">
        <v>666384</v>
      </c>
    </row>
    <row r="72" spans="1:9" x14ac:dyDescent="0.3">
      <c r="A72">
        <v>2004</v>
      </c>
      <c r="B72" t="s">
        <v>70</v>
      </c>
      <c r="C72" t="s">
        <v>83</v>
      </c>
      <c r="D72">
        <v>675680</v>
      </c>
      <c r="E72">
        <v>581953</v>
      </c>
      <c r="F72">
        <v>1257633</v>
      </c>
      <c r="G72">
        <v>399706</v>
      </c>
      <c r="H72">
        <v>295430</v>
      </c>
      <c r="I72">
        <v>695136</v>
      </c>
    </row>
    <row r="73" spans="1:9" x14ac:dyDescent="0.3">
      <c r="A73">
        <v>2004</v>
      </c>
      <c r="B73" t="s">
        <v>70</v>
      </c>
      <c r="C73" t="s">
        <v>84</v>
      </c>
      <c r="D73">
        <v>609549</v>
      </c>
      <c r="E73">
        <v>554268</v>
      </c>
      <c r="F73">
        <v>1163817</v>
      </c>
      <c r="G73">
        <v>381543</v>
      </c>
      <c r="H73">
        <v>322700</v>
      </c>
      <c r="I73">
        <v>704243</v>
      </c>
    </row>
    <row r="74" spans="1:9" x14ac:dyDescent="0.3">
      <c r="A74">
        <v>2004</v>
      </c>
      <c r="B74" t="s">
        <v>70</v>
      </c>
      <c r="C74" t="s">
        <v>85</v>
      </c>
      <c r="D74">
        <v>645171</v>
      </c>
      <c r="E74">
        <v>557285</v>
      </c>
      <c r="F74">
        <v>1202456</v>
      </c>
      <c r="G74">
        <v>433596</v>
      </c>
      <c r="H74">
        <v>330506</v>
      </c>
      <c r="I74">
        <v>764102</v>
      </c>
    </row>
    <row r="75" spans="1:9" x14ac:dyDescent="0.3">
      <c r="A75">
        <v>2004</v>
      </c>
      <c r="B75" t="s">
        <v>70</v>
      </c>
      <c r="C75" t="s">
        <v>86</v>
      </c>
      <c r="D75">
        <v>660747</v>
      </c>
      <c r="E75">
        <v>584986</v>
      </c>
      <c r="F75">
        <v>1245733</v>
      </c>
      <c r="G75">
        <v>411968</v>
      </c>
      <c r="H75">
        <v>301814</v>
      </c>
      <c r="I75">
        <v>713782</v>
      </c>
    </row>
    <row r="76" spans="1:9" x14ac:dyDescent="0.3">
      <c r="A76">
        <v>2004</v>
      </c>
      <c r="B76" t="s">
        <v>70</v>
      </c>
      <c r="C76" t="s">
        <v>87</v>
      </c>
      <c r="D76">
        <v>762349</v>
      </c>
      <c r="E76">
        <v>671444</v>
      </c>
      <c r="F76">
        <v>1433793</v>
      </c>
      <c r="G76">
        <v>498015</v>
      </c>
      <c r="H76">
        <v>366673</v>
      </c>
      <c r="I76">
        <v>864688</v>
      </c>
    </row>
    <row r="77" spans="1:9" x14ac:dyDescent="0.3">
      <c r="A77">
        <v>2004</v>
      </c>
      <c r="B77" t="s">
        <v>70</v>
      </c>
      <c r="C77" t="s">
        <v>88</v>
      </c>
      <c r="D77">
        <v>657091</v>
      </c>
      <c r="E77">
        <v>585760</v>
      </c>
      <c r="F77">
        <v>1242851</v>
      </c>
      <c r="G77">
        <v>507687</v>
      </c>
      <c r="H77">
        <v>356382</v>
      </c>
      <c r="I77">
        <v>864069</v>
      </c>
    </row>
    <row r="78" spans="1:9" x14ac:dyDescent="0.3">
      <c r="A78">
        <v>2004</v>
      </c>
      <c r="B78" t="s">
        <v>70</v>
      </c>
      <c r="C78" t="s">
        <v>89</v>
      </c>
      <c r="D78">
        <v>630146</v>
      </c>
      <c r="E78">
        <v>551451</v>
      </c>
      <c r="F78">
        <v>1181597</v>
      </c>
      <c r="G78">
        <v>335890</v>
      </c>
      <c r="H78">
        <v>296440</v>
      </c>
      <c r="I78">
        <v>632330</v>
      </c>
    </row>
    <row r="79" spans="1:9" x14ac:dyDescent="0.3">
      <c r="A79">
        <v>2004</v>
      </c>
      <c r="B79" t="s">
        <v>70</v>
      </c>
      <c r="C79" t="s">
        <v>90</v>
      </c>
      <c r="D79">
        <v>671387</v>
      </c>
      <c r="E79">
        <v>616279</v>
      </c>
      <c r="F79">
        <v>1287666</v>
      </c>
      <c r="G79">
        <v>402119</v>
      </c>
      <c r="H79">
        <v>336153</v>
      </c>
      <c r="I79">
        <v>738272</v>
      </c>
    </row>
    <row r="80" spans="1:9" x14ac:dyDescent="0.3">
      <c r="A80">
        <v>2004</v>
      </c>
      <c r="B80" t="s">
        <v>70</v>
      </c>
      <c r="C80" t="s">
        <v>91</v>
      </c>
      <c r="D80">
        <v>620337</v>
      </c>
      <c r="E80">
        <v>567153</v>
      </c>
      <c r="F80">
        <v>1187490</v>
      </c>
      <c r="G80">
        <v>371244</v>
      </c>
      <c r="H80">
        <v>324413</v>
      </c>
      <c r="I80">
        <v>695657</v>
      </c>
    </row>
    <row r="81" spans="1:9" x14ac:dyDescent="0.3">
      <c r="A81">
        <v>2004</v>
      </c>
      <c r="B81" t="s">
        <v>70</v>
      </c>
      <c r="C81" t="s">
        <v>92</v>
      </c>
      <c r="D81">
        <v>622535</v>
      </c>
      <c r="E81">
        <v>562427</v>
      </c>
      <c r="F81">
        <v>1184962</v>
      </c>
      <c r="G81">
        <v>367397</v>
      </c>
      <c r="H81">
        <v>285042</v>
      </c>
      <c r="I81">
        <v>652439</v>
      </c>
    </row>
    <row r="82" spans="1:9" x14ac:dyDescent="0.3">
      <c r="A82">
        <v>2004</v>
      </c>
      <c r="B82" t="s">
        <v>70</v>
      </c>
      <c r="C82" t="s">
        <v>93</v>
      </c>
      <c r="D82">
        <v>669530</v>
      </c>
      <c r="E82">
        <v>608946</v>
      </c>
      <c r="F82">
        <v>1278476</v>
      </c>
      <c r="G82">
        <v>442216</v>
      </c>
      <c r="H82">
        <v>371099</v>
      </c>
      <c r="I82">
        <v>813315</v>
      </c>
    </row>
    <row r="83" spans="1:9" x14ac:dyDescent="0.3">
      <c r="A83">
        <v>2004</v>
      </c>
      <c r="B83" t="s">
        <v>70</v>
      </c>
      <c r="C83" t="s">
        <v>94</v>
      </c>
      <c r="D83">
        <v>614568</v>
      </c>
      <c r="E83">
        <v>564923</v>
      </c>
      <c r="F83">
        <v>1179491</v>
      </c>
      <c r="G83">
        <v>389982</v>
      </c>
      <c r="H83">
        <v>319033</v>
      </c>
      <c r="I83">
        <v>709015</v>
      </c>
    </row>
    <row r="84" spans="1:9" x14ac:dyDescent="0.3">
      <c r="A84">
        <v>2004</v>
      </c>
      <c r="B84" t="s">
        <v>70</v>
      </c>
      <c r="C84" t="s">
        <v>95</v>
      </c>
      <c r="D84">
        <v>615925</v>
      </c>
      <c r="E84">
        <v>542117</v>
      </c>
      <c r="F84">
        <v>1158042</v>
      </c>
      <c r="G84">
        <v>377288</v>
      </c>
      <c r="H84">
        <v>327134</v>
      </c>
      <c r="I84">
        <v>704422</v>
      </c>
    </row>
    <row r="85" spans="1:9" x14ac:dyDescent="0.3">
      <c r="A85">
        <v>2004</v>
      </c>
      <c r="B85" t="s">
        <v>70</v>
      </c>
      <c r="C85" t="s">
        <v>96</v>
      </c>
      <c r="D85">
        <v>649519</v>
      </c>
      <c r="E85">
        <v>564095</v>
      </c>
      <c r="F85">
        <v>1213614</v>
      </c>
      <c r="G85">
        <v>418254</v>
      </c>
      <c r="H85">
        <v>295634</v>
      </c>
      <c r="I85">
        <v>713888</v>
      </c>
    </row>
    <row r="86" spans="1:9" x14ac:dyDescent="0.3">
      <c r="A86">
        <v>2004</v>
      </c>
      <c r="B86" t="s">
        <v>70</v>
      </c>
      <c r="C86" t="s">
        <v>97</v>
      </c>
      <c r="D86">
        <v>742323</v>
      </c>
      <c r="E86">
        <v>645714</v>
      </c>
      <c r="F86">
        <v>1388037</v>
      </c>
      <c r="G86">
        <v>438041</v>
      </c>
      <c r="H86">
        <v>319225</v>
      </c>
      <c r="I86">
        <v>757266</v>
      </c>
    </row>
    <row r="87" spans="1:9" x14ac:dyDescent="0.3">
      <c r="A87">
        <v>2004</v>
      </c>
      <c r="B87" t="s">
        <v>70</v>
      </c>
      <c r="C87" t="s">
        <v>98</v>
      </c>
      <c r="D87">
        <v>638246</v>
      </c>
      <c r="E87">
        <v>558725</v>
      </c>
      <c r="F87">
        <v>1196971</v>
      </c>
      <c r="G87">
        <v>385681</v>
      </c>
      <c r="H87">
        <v>290288</v>
      </c>
      <c r="I87">
        <v>675969</v>
      </c>
    </row>
    <row r="88" spans="1:9" x14ac:dyDescent="0.3">
      <c r="A88">
        <v>2004</v>
      </c>
      <c r="B88" t="s">
        <v>70</v>
      </c>
      <c r="C88" t="s">
        <v>99</v>
      </c>
      <c r="D88">
        <v>715744</v>
      </c>
      <c r="E88">
        <v>594298</v>
      </c>
      <c r="F88">
        <v>1310042</v>
      </c>
      <c r="G88">
        <v>497596</v>
      </c>
      <c r="H88">
        <v>340613</v>
      </c>
      <c r="I88">
        <v>838209</v>
      </c>
    </row>
    <row r="89" spans="1:9" x14ac:dyDescent="0.3">
      <c r="A89">
        <v>2004</v>
      </c>
      <c r="B89" t="s">
        <v>70</v>
      </c>
      <c r="C89" t="s">
        <v>100</v>
      </c>
      <c r="D89">
        <v>680576</v>
      </c>
      <c r="E89">
        <v>600387</v>
      </c>
      <c r="F89">
        <v>1280963</v>
      </c>
      <c r="G89">
        <v>405857</v>
      </c>
      <c r="H89">
        <v>272790</v>
      </c>
      <c r="I89">
        <v>678647</v>
      </c>
    </row>
    <row r="90" spans="1:9" x14ac:dyDescent="0.3">
      <c r="A90">
        <v>2004</v>
      </c>
      <c r="B90" t="s">
        <v>70</v>
      </c>
      <c r="C90" t="s">
        <v>101</v>
      </c>
      <c r="D90">
        <v>683838</v>
      </c>
      <c r="E90">
        <v>628133</v>
      </c>
      <c r="F90">
        <v>1311971</v>
      </c>
      <c r="G90">
        <v>514460</v>
      </c>
      <c r="H90">
        <v>380629</v>
      </c>
      <c r="I90">
        <v>895089</v>
      </c>
    </row>
    <row r="91" spans="1:9" x14ac:dyDescent="0.3">
      <c r="A91">
        <v>2004</v>
      </c>
      <c r="B91" t="s">
        <v>70</v>
      </c>
      <c r="C91" t="s">
        <v>102</v>
      </c>
      <c r="D91">
        <v>954178</v>
      </c>
      <c r="E91">
        <v>787042</v>
      </c>
      <c r="F91">
        <v>1741220</v>
      </c>
      <c r="G91">
        <v>557564</v>
      </c>
      <c r="H91">
        <v>343992</v>
      </c>
      <c r="I91">
        <v>901556</v>
      </c>
    </row>
    <row r="92" spans="1:9" x14ac:dyDescent="0.3">
      <c r="A92">
        <v>2004</v>
      </c>
      <c r="B92" t="s">
        <v>70</v>
      </c>
      <c r="C92" t="s">
        <v>103</v>
      </c>
      <c r="D92">
        <v>736947</v>
      </c>
      <c r="E92">
        <v>623847</v>
      </c>
      <c r="F92">
        <v>1360794</v>
      </c>
      <c r="G92">
        <v>492604</v>
      </c>
      <c r="H92">
        <v>295176</v>
      </c>
      <c r="I92">
        <v>787780</v>
      </c>
    </row>
    <row r="93" spans="1:9" x14ac:dyDescent="0.3">
      <c r="A93">
        <v>2004</v>
      </c>
      <c r="B93" t="s">
        <v>70</v>
      </c>
      <c r="C93" t="s">
        <v>104</v>
      </c>
      <c r="D93">
        <v>678823</v>
      </c>
      <c r="E93">
        <v>543618</v>
      </c>
      <c r="F93">
        <v>1222441</v>
      </c>
      <c r="G93">
        <v>422385</v>
      </c>
      <c r="H93">
        <v>226731</v>
      </c>
      <c r="I93">
        <v>649116</v>
      </c>
    </row>
    <row r="94" spans="1:9" x14ac:dyDescent="0.3">
      <c r="A94">
        <v>2004</v>
      </c>
      <c r="B94" t="s">
        <v>70</v>
      </c>
      <c r="C94" t="s">
        <v>105</v>
      </c>
      <c r="D94">
        <v>686829</v>
      </c>
      <c r="E94">
        <v>604971</v>
      </c>
      <c r="F94">
        <v>1291800</v>
      </c>
      <c r="G94">
        <v>427441</v>
      </c>
      <c r="H94">
        <v>269824</v>
      </c>
      <c r="I94">
        <v>697265</v>
      </c>
    </row>
    <row r="95" spans="1:9" x14ac:dyDescent="0.3">
      <c r="A95">
        <v>2004</v>
      </c>
      <c r="B95" t="s">
        <v>70</v>
      </c>
      <c r="C95" t="s">
        <v>106</v>
      </c>
      <c r="D95">
        <v>708383</v>
      </c>
      <c r="E95">
        <v>590466</v>
      </c>
      <c r="F95">
        <v>1298849</v>
      </c>
      <c r="G95">
        <v>466678</v>
      </c>
      <c r="H95">
        <v>267247</v>
      </c>
      <c r="I95">
        <v>733925</v>
      </c>
    </row>
    <row r="96" spans="1:9" x14ac:dyDescent="0.3">
      <c r="A96">
        <v>2004</v>
      </c>
      <c r="B96" t="s">
        <v>70</v>
      </c>
      <c r="C96" t="s">
        <v>107</v>
      </c>
      <c r="D96">
        <v>752359</v>
      </c>
      <c r="E96">
        <v>649614</v>
      </c>
      <c r="F96">
        <v>1401973</v>
      </c>
      <c r="G96">
        <v>483446</v>
      </c>
      <c r="H96">
        <v>283713</v>
      </c>
      <c r="I96">
        <v>767159</v>
      </c>
    </row>
    <row r="97" spans="1:9" x14ac:dyDescent="0.3">
      <c r="A97">
        <v>2004</v>
      </c>
      <c r="B97" t="s">
        <v>70</v>
      </c>
      <c r="C97" t="s">
        <v>108</v>
      </c>
      <c r="D97">
        <v>658975</v>
      </c>
      <c r="E97">
        <v>587781</v>
      </c>
      <c r="F97">
        <v>1246756</v>
      </c>
      <c r="G97">
        <v>460350</v>
      </c>
      <c r="H97">
        <v>403438</v>
      </c>
      <c r="I97">
        <v>863788</v>
      </c>
    </row>
    <row r="98" spans="1:9" x14ac:dyDescent="0.3">
      <c r="A98">
        <v>2004</v>
      </c>
      <c r="B98" t="s">
        <v>70</v>
      </c>
      <c r="C98" t="s">
        <v>109</v>
      </c>
      <c r="D98">
        <v>792534</v>
      </c>
      <c r="E98">
        <v>712938</v>
      </c>
      <c r="F98">
        <v>1505472</v>
      </c>
      <c r="G98">
        <v>587252</v>
      </c>
      <c r="H98">
        <v>422709</v>
      </c>
      <c r="I98">
        <v>1009961</v>
      </c>
    </row>
    <row r="99" spans="1:9" x14ac:dyDescent="0.3">
      <c r="A99">
        <v>2004</v>
      </c>
      <c r="B99" t="s">
        <v>70</v>
      </c>
      <c r="C99" t="s">
        <v>110</v>
      </c>
      <c r="D99">
        <v>760863</v>
      </c>
      <c r="E99">
        <v>675460</v>
      </c>
      <c r="F99">
        <v>1436323</v>
      </c>
      <c r="G99">
        <v>535088</v>
      </c>
      <c r="H99">
        <v>348286</v>
      </c>
      <c r="I99">
        <v>883374</v>
      </c>
    </row>
    <row r="100" spans="1:9" x14ac:dyDescent="0.3">
      <c r="A100">
        <v>2004</v>
      </c>
      <c r="B100" t="s">
        <v>111</v>
      </c>
      <c r="C100" t="s">
        <v>112</v>
      </c>
      <c r="D100">
        <v>214333</v>
      </c>
      <c r="E100">
        <v>211330</v>
      </c>
      <c r="F100">
        <v>425663</v>
      </c>
      <c r="G100">
        <v>133550</v>
      </c>
      <c r="H100">
        <v>120354</v>
      </c>
      <c r="I100">
        <v>253904</v>
      </c>
    </row>
    <row r="101" spans="1:9" x14ac:dyDescent="0.3">
      <c r="A101">
        <v>2004</v>
      </c>
      <c r="B101" t="s">
        <v>111</v>
      </c>
      <c r="C101" t="s">
        <v>113</v>
      </c>
      <c r="D101">
        <v>261514</v>
      </c>
      <c r="E101">
        <v>253990</v>
      </c>
      <c r="F101">
        <v>515504</v>
      </c>
      <c r="G101">
        <v>152606</v>
      </c>
      <c r="H101">
        <v>144580</v>
      </c>
      <c r="I101">
        <v>297186</v>
      </c>
    </row>
    <row r="102" spans="1:9" x14ac:dyDescent="0.3">
      <c r="A102">
        <v>2004</v>
      </c>
      <c r="B102" t="s">
        <v>114</v>
      </c>
      <c r="C102" t="s">
        <v>115</v>
      </c>
      <c r="D102">
        <v>512531</v>
      </c>
      <c r="E102">
        <v>494032</v>
      </c>
      <c r="F102">
        <v>1006563</v>
      </c>
      <c r="G102">
        <v>250377</v>
      </c>
      <c r="H102">
        <v>208603</v>
      </c>
      <c r="I102">
        <v>458980</v>
      </c>
    </row>
    <row r="103" spans="1:9" x14ac:dyDescent="0.3">
      <c r="A103">
        <v>2004</v>
      </c>
      <c r="B103" t="s">
        <v>114</v>
      </c>
      <c r="C103" t="s">
        <v>116</v>
      </c>
      <c r="D103">
        <v>573510</v>
      </c>
      <c r="E103">
        <v>536146</v>
      </c>
      <c r="F103">
        <v>1109656</v>
      </c>
      <c r="G103">
        <v>269966</v>
      </c>
      <c r="H103">
        <v>185554</v>
      </c>
      <c r="I103">
        <v>455520</v>
      </c>
    </row>
    <row r="104" spans="1:9" x14ac:dyDescent="0.3">
      <c r="A104">
        <v>2004</v>
      </c>
      <c r="B104" t="s">
        <v>114</v>
      </c>
      <c r="C104" t="s">
        <v>117</v>
      </c>
      <c r="D104">
        <v>550481</v>
      </c>
      <c r="E104">
        <v>521694</v>
      </c>
      <c r="F104">
        <v>1072175</v>
      </c>
      <c r="G104">
        <v>252970</v>
      </c>
      <c r="H104">
        <v>180422</v>
      </c>
      <c r="I104">
        <v>433392</v>
      </c>
    </row>
    <row r="105" spans="1:9" x14ac:dyDescent="0.3">
      <c r="A105">
        <v>2004</v>
      </c>
      <c r="B105" t="s">
        <v>114</v>
      </c>
      <c r="C105" t="s">
        <v>118</v>
      </c>
      <c r="D105">
        <v>851198</v>
      </c>
      <c r="E105">
        <v>798937</v>
      </c>
      <c r="F105">
        <v>1650135</v>
      </c>
      <c r="G105">
        <v>319930</v>
      </c>
      <c r="H105">
        <v>218450</v>
      </c>
      <c r="I105">
        <v>538380</v>
      </c>
    </row>
    <row r="106" spans="1:9" x14ac:dyDescent="0.3">
      <c r="A106">
        <v>2004</v>
      </c>
      <c r="B106" t="s">
        <v>114</v>
      </c>
      <c r="C106" t="s">
        <v>119</v>
      </c>
      <c r="D106">
        <v>512684</v>
      </c>
      <c r="E106">
        <v>482343</v>
      </c>
      <c r="F106">
        <v>995027</v>
      </c>
      <c r="G106">
        <v>277020</v>
      </c>
      <c r="H106">
        <v>213311</v>
      </c>
      <c r="I106">
        <v>490331</v>
      </c>
    </row>
    <row r="107" spans="1:9" x14ac:dyDescent="0.3">
      <c r="A107">
        <v>2004</v>
      </c>
      <c r="B107" t="s">
        <v>114</v>
      </c>
      <c r="C107" t="s">
        <v>120</v>
      </c>
      <c r="D107">
        <v>638826</v>
      </c>
      <c r="E107">
        <v>600572</v>
      </c>
      <c r="F107">
        <v>1239398</v>
      </c>
      <c r="G107">
        <v>365514</v>
      </c>
      <c r="H107">
        <v>292766</v>
      </c>
      <c r="I107">
        <v>658280</v>
      </c>
    </row>
    <row r="108" spans="1:9" x14ac:dyDescent="0.3">
      <c r="A108">
        <v>2004</v>
      </c>
      <c r="B108" t="s">
        <v>114</v>
      </c>
      <c r="C108" t="s">
        <v>121</v>
      </c>
      <c r="D108">
        <v>526194</v>
      </c>
      <c r="E108">
        <v>499321</v>
      </c>
      <c r="F108">
        <v>1025515</v>
      </c>
      <c r="G108">
        <v>270521</v>
      </c>
      <c r="H108">
        <v>205027</v>
      </c>
      <c r="I108">
        <v>475548</v>
      </c>
    </row>
    <row r="109" spans="1:9" x14ac:dyDescent="0.3">
      <c r="A109">
        <v>2004</v>
      </c>
      <c r="B109" t="s">
        <v>114</v>
      </c>
      <c r="C109" t="s">
        <v>122</v>
      </c>
      <c r="D109">
        <v>642149</v>
      </c>
      <c r="E109">
        <v>594267</v>
      </c>
      <c r="F109">
        <v>1236416</v>
      </c>
      <c r="G109">
        <v>268338</v>
      </c>
      <c r="H109">
        <v>176465</v>
      </c>
      <c r="I109">
        <v>444803</v>
      </c>
    </row>
    <row r="110" spans="1:9" x14ac:dyDescent="0.3">
      <c r="A110">
        <v>2004</v>
      </c>
      <c r="B110" t="s">
        <v>114</v>
      </c>
      <c r="C110" t="s">
        <v>123</v>
      </c>
      <c r="D110">
        <v>595408</v>
      </c>
      <c r="E110">
        <v>560770</v>
      </c>
      <c r="F110">
        <v>1156178</v>
      </c>
      <c r="G110">
        <v>298012</v>
      </c>
      <c r="H110">
        <v>218519</v>
      </c>
      <c r="I110">
        <v>516531</v>
      </c>
    </row>
    <row r="111" spans="1:9" x14ac:dyDescent="0.3">
      <c r="A111">
        <v>2004</v>
      </c>
      <c r="B111" t="s">
        <v>114</v>
      </c>
      <c r="C111" t="s">
        <v>124</v>
      </c>
      <c r="D111">
        <v>734567</v>
      </c>
      <c r="E111">
        <v>648226</v>
      </c>
      <c r="F111">
        <v>1382793</v>
      </c>
      <c r="G111">
        <v>320175</v>
      </c>
      <c r="H111">
        <v>228216</v>
      </c>
      <c r="I111">
        <v>548391</v>
      </c>
    </row>
    <row r="112" spans="1:9" x14ac:dyDescent="0.3">
      <c r="A112">
        <v>2004</v>
      </c>
      <c r="B112" t="s">
        <v>114</v>
      </c>
      <c r="C112" t="s">
        <v>125</v>
      </c>
      <c r="D112">
        <v>1101787</v>
      </c>
      <c r="E112">
        <v>1025042</v>
      </c>
      <c r="F112">
        <v>2126829</v>
      </c>
      <c r="G112">
        <v>483481</v>
      </c>
      <c r="H112">
        <v>361731</v>
      </c>
      <c r="I112">
        <v>845212</v>
      </c>
    </row>
    <row r="113" spans="1:9" x14ac:dyDescent="0.3">
      <c r="A113">
        <v>2004</v>
      </c>
      <c r="B113" t="s">
        <v>114</v>
      </c>
      <c r="C113" t="s">
        <v>126</v>
      </c>
      <c r="D113">
        <v>619862</v>
      </c>
      <c r="E113">
        <v>616204</v>
      </c>
      <c r="F113">
        <v>1236066</v>
      </c>
      <c r="G113">
        <v>379891</v>
      </c>
      <c r="H113">
        <v>315466</v>
      </c>
      <c r="I113">
        <v>695357</v>
      </c>
    </row>
    <row r="114" spans="1:9" x14ac:dyDescent="0.3">
      <c r="A114">
        <v>2004</v>
      </c>
      <c r="B114" t="s">
        <v>114</v>
      </c>
      <c r="C114" t="s">
        <v>127</v>
      </c>
      <c r="D114">
        <v>565308</v>
      </c>
      <c r="E114">
        <v>567690</v>
      </c>
      <c r="F114">
        <v>1132998</v>
      </c>
      <c r="G114">
        <v>297709</v>
      </c>
      <c r="H114">
        <v>240350</v>
      </c>
      <c r="I114">
        <v>538059</v>
      </c>
    </row>
    <row r="115" spans="1:9" x14ac:dyDescent="0.3">
      <c r="A115">
        <v>2004</v>
      </c>
      <c r="B115" t="s">
        <v>114</v>
      </c>
      <c r="C115" t="s">
        <v>128</v>
      </c>
      <c r="D115">
        <v>671444</v>
      </c>
      <c r="E115">
        <v>640403</v>
      </c>
      <c r="F115">
        <v>1311847</v>
      </c>
      <c r="G115">
        <v>380955</v>
      </c>
      <c r="H115">
        <v>261615</v>
      </c>
      <c r="I115">
        <v>642570</v>
      </c>
    </row>
    <row r="116" spans="1:9" x14ac:dyDescent="0.3">
      <c r="A116">
        <v>2004</v>
      </c>
      <c r="B116" t="s">
        <v>114</v>
      </c>
      <c r="C116" t="s">
        <v>129</v>
      </c>
      <c r="D116">
        <v>639446</v>
      </c>
      <c r="E116">
        <v>632816</v>
      </c>
      <c r="F116">
        <v>1272262</v>
      </c>
      <c r="G116">
        <v>356984</v>
      </c>
      <c r="H116">
        <v>297396</v>
      </c>
      <c r="I116">
        <v>654380</v>
      </c>
    </row>
    <row r="117" spans="1:9" x14ac:dyDescent="0.3">
      <c r="A117">
        <v>2004</v>
      </c>
      <c r="B117" t="s">
        <v>114</v>
      </c>
      <c r="C117" t="s">
        <v>130</v>
      </c>
      <c r="D117">
        <v>647112</v>
      </c>
      <c r="E117">
        <v>618238</v>
      </c>
      <c r="F117">
        <v>1265350</v>
      </c>
      <c r="G117">
        <v>344933</v>
      </c>
      <c r="H117">
        <v>250363</v>
      </c>
      <c r="I117">
        <v>595296</v>
      </c>
    </row>
    <row r="118" spans="1:9" x14ac:dyDescent="0.3">
      <c r="A118">
        <v>2004</v>
      </c>
      <c r="B118" t="s">
        <v>114</v>
      </c>
      <c r="C118" t="s">
        <v>131</v>
      </c>
      <c r="D118">
        <v>612602</v>
      </c>
      <c r="E118">
        <v>599851</v>
      </c>
      <c r="F118">
        <v>1212453</v>
      </c>
      <c r="G118">
        <v>290079</v>
      </c>
      <c r="H118">
        <v>227730</v>
      </c>
      <c r="I118">
        <v>517809</v>
      </c>
    </row>
    <row r="119" spans="1:9" x14ac:dyDescent="0.3">
      <c r="A119">
        <v>2004</v>
      </c>
      <c r="B119" t="s">
        <v>114</v>
      </c>
      <c r="C119" t="s">
        <v>132</v>
      </c>
      <c r="D119">
        <v>590826</v>
      </c>
      <c r="E119">
        <v>552690</v>
      </c>
      <c r="F119">
        <v>1143516</v>
      </c>
      <c r="G119">
        <v>312285</v>
      </c>
      <c r="H119">
        <v>224816</v>
      </c>
      <c r="I119">
        <v>537101</v>
      </c>
    </row>
    <row r="120" spans="1:9" x14ac:dyDescent="0.3">
      <c r="A120">
        <v>2004</v>
      </c>
      <c r="B120" t="s">
        <v>114</v>
      </c>
      <c r="C120" t="s">
        <v>133</v>
      </c>
      <c r="D120">
        <v>587059</v>
      </c>
      <c r="E120">
        <v>559186</v>
      </c>
      <c r="F120">
        <v>1146245</v>
      </c>
      <c r="G120">
        <v>274003</v>
      </c>
      <c r="H120">
        <v>176805</v>
      </c>
      <c r="I120">
        <v>450808</v>
      </c>
    </row>
    <row r="121" spans="1:9" x14ac:dyDescent="0.3">
      <c r="A121">
        <v>2004</v>
      </c>
      <c r="B121" t="s">
        <v>114</v>
      </c>
      <c r="C121" t="s">
        <v>134</v>
      </c>
      <c r="D121">
        <v>591736</v>
      </c>
      <c r="E121">
        <v>553814</v>
      </c>
      <c r="F121">
        <v>1145550</v>
      </c>
      <c r="G121">
        <v>343086</v>
      </c>
      <c r="H121">
        <v>248612</v>
      </c>
      <c r="I121">
        <v>591698</v>
      </c>
    </row>
    <row r="122" spans="1:9" x14ac:dyDescent="0.3">
      <c r="A122">
        <v>2004</v>
      </c>
      <c r="B122" t="s">
        <v>114</v>
      </c>
      <c r="C122" t="s">
        <v>135</v>
      </c>
      <c r="D122">
        <v>546611</v>
      </c>
      <c r="E122">
        <v>518805</v>
      </c>
      <c r="F122">
        <v>1065416</v>
      </c>
      <c r="G122">
        <v>310496</v>
      </c>
      <c r="H122">
        <v>245997</v>
      </c>
      <c r="I122">
        <v>556493</v>
      </c>
    </row>
    <row r="123" spans="1:9" x14ac:dyDescent="0.3">
      <c r="A123">
        <v>2004</v>
      </c>
      <c r="B123" t="s">
        <v>114</v>
      </c>
      <c r="C123" t="s">
        <v>136</v>
      </c>
      <c r="D123">
        <v>851734</v>
      </c>
      <c r="E123">
        <v>805133</v>
      </c>
      <c r="F123">
        <v>1656867</v>
      </c>
      <c r="G123">
        <v>381359</v>
      </c>
      <c r="H123">
        <v>270618</v>
      </c>
      <c r="I123">
        <v>651977</v>
      </c>
    </row>
    <row r="124" spans="1:9" x14ac:dyDescent="0.3">
      <c r="A124">
        <v>2004</v>
      </c>
      <c r="B124" t="s">
        <v>114</v>
      </c>
      <c r="C124" t="s">
        <v>137</v>
      </c>
      <c r="D124">
        <v>635322</v>
      </c>
      <c r="E124">
        <v>604348</v>
      </c>
      <c r="F124">
        <v>1239670</v>
      </c>
      <c r="G124">
        <v>378928</v>
      </c>
      <c r="H124">
        <v>301591</v>
      </c>
      <c r="I124">
        <v>680519</v>
      </c>
    </row>
    <row r="125" spans="1:9" x14ac:dyDescent="0.3">
      <c r="A125">
        <v>2004</v>
      </c>
      <c r="B125" t="s">
        <v>114</v>
      </c>
      <c r="C125" t="s">
        <v>138</v>
      </c>
      <c r="D125">
        <v>1302228</v>
      </c>
      <c r="E125">
        <v>1074970</v>
      </c>
      <c r="F125">
        <v>2377198</v>
      </c>
      <c r="G125">
        <v>529360</v>
      </c>
      <c r="H125">
        <v>366873</v>
      </c>
      <c r="I125">
        <v>896233</v>
      </c>
    </row>
    <row r="126" spans="1:9" x14ac:dyDescent="0.3">
      <c r="A126">
        <v>2004</v>
      </c>
      <c r="B126" t="s">
        <v>114</v>
      </c>
      <c r="C126" t="s">
        <v>139</v>
      </c>
      <c r="D126">
        <v>572013</v>
      </c>
      <c r="E126">
        <v>577148</v>
      </c>
      <c r="F126">
        <v>1149161</v>
      </c>
      <c r="G126">
        <v>338913</v>
      </c>
      <c r="H126">
        <v>305806</v>
      </c>
      <c r="I126">
        <v>644719</v>
      </c>
    </row>
    <row r="127" spans="1:9" x14ac:dyDescent="0.3">
      <c r="A127">
        <v>2004</v>
      </c>
      <c r="B127" t="s">
        <v>114</v>
      </c>
      <c r="C127" t="s">
        <v>140</v>
      </c>
      <c r="D127">
        <v>669122</v>
      </c>
      <c r="E127">
        <v>650656</v>
      </c>
      <c r="F127">
        <v>1319778</v>
      </c>
      <c r="G127">
        <v>369644</v>
      </c>
      <c r="H127">
        <v>320322</v>
      </c>
      <c r="I127">
        <v>689966</v>
      </c>
    </row>
    <row r="128" spans="1:9" x14ac:dyDescent="0.3">
      <c r="A128">
        <v>2004</v>
      </c>
      <c r="B128" t="s">
        <v>141</v>
      </c>
      <c r="C128" t="s">
        <v>142</v>
      </c>
      <c r="D128">
        <v>645266</v>
      </c>
      <c r="E128">
        <v>554072</v>
      </c>
      <c r="F128">
        <v>1199338</v>
      </c>
      <c r="G128">
        <v>467963</v>
      </c>
      <c r="H128">
        <v>379710</v>
      </c>
      <c r="I128">
        <v>847673</v>
      </c>
    </row>
    <row r="129" spans="1:9" x14ac:dyDescent="0.3">
      <c r="A129">
        <v>2004</v>
      </c>
      <c r="B129" t="s">
        <v>141</v>
      </c>
      <c r="C129" t="s">
        <v>143</v>
      </c>
      <c r="D129">
        <v>629227</v>
      </c>
      <c r="E129">
        <v>532706</v>
      </c>
      <c r="F129">
        <v>1161933</v>
      </c>
      <c r="G129">
        <v>472534</v>
      </c>
      <c r="H129">
        <v>378146</v>
      </c>
      <c r="I129">
        <v>850680</v>
      </c>
    </row>
    <row r="130" spans="1:9" x14ac:dyDescent="0.3">
      <c r="A130">
        <v>2004</v>
      </c>
      <c r="B130" t="s">
        <v>141</v>
      </c>
      <c r="C130" t="s">
        <v>144</v>
      </c>
      <c r="D130">
        <v>671727</v>
      </c>
      <c r="E130">
        <v>568617</v>
      </c>
      <c r="F130">
        <v>1240344</v>
      </c>
      <c r="G130">
        <v>464244</v>
      </c>
      <c r="H130">
        <v>354361</v>
      </c>
      <c r="I130">
        <v>818605</v>
      </c>
    </row>
    <row r="131" spans="1:9" x14ac:dyDescent="0.3">
      <c r="A131">
        <v>2004</v>
      </c>
      <c r="B131" t="s">
        <v>141</v>
      </c>
      <c r="C131" t="s">
        <v>145</v>
      </c>
      <c r="D131">
        <v>627795</v>
      </c>
      <c r="E131">
        <v>510976</v>
      </c>
      <c r="F131">
        <v>1138771</v>
      </c>
      <c r="G131">
        <v>419733</v>
      </c>
      <c r="H131">
        <v>316777</v>
      </c>
      <c r="I131">
        <v>736510</v>
      </c>
    </row>
    <row r="132" spans="1:9" x14ac:dyDescent="0.3">
      <c r="A132">
        <v>2004</v>
      </c>
      <c r="B132" t="s">
        <v>141</v>
      </c>
      <c r="C132" t="s">
        <v>146</v>
      </c>
      <c r="D132">
        <v>573080</v>
      </c>
      <c r="E132">
        <v>482530</v>
      </c>
      <c r="F132">
        <v>1055610</v>
      </c>
      <c r="G132">
        <v>372324</v>
      </c>
      <c r="H132">
        <v>289317</v>
      </c>
      <c r="I132">
        <v>661641</v>
      </c>
    </row>
    <row r="133" spans="1:9" x14ac:dyDescent="0.3">
      <c r="A133">
        <v>2004</v>
      </c>
      <c r="B133" t="s">
        <v>141</v>
      </c>
      <c r="C133" t="s">
        <v>147</v>
      </c>
      <c r="D133">
        <v>842158</v>
      </c>
      <c r="E133">
        <v>704420</v>
      </c>
      <c r="F133">
        <v>1546578</v>
      </c>
      <c r="G133">
        <v>494586</v>
      </c>
      <c r="H133">
        <v>350061</v>
      </c>
      <c r="I133">
        <v>844647</v>
      </c>
    </row>
    <row r="134" spans="1:9" x14ac:dyDescent="0.3">
      <c r="A134">
        <v>2004</v>
      </c>
      <c r="B134" t="s">
        <v>141</v>
      </c>
      <c r="C134" t="s">
        <v>148</v>
      </c>
      <c r="D134">
        <v>754390</v>
      </c>
      <c r="E134">
        <v>674625</v>
      </c>
      <c r="F134">
        <v>1429015</v>
      </c>
      <c r="G134">
        <v>466671</v>
      </c>
      <c r="H134">
        <v>382181</v>
      </c>
      <c r="I134">
        <v>848852</v>
      </c>
    </row>
    <row r="135" spans="1:9" x14ac:dyDescent="0.3">
      <c r="A135">
        <v>2004</v>
      </c>
      <c r="B135" t="s">
        <v>141</v>
      </c>
      <c r="C135" t="s">
        <v>149</v>
      </c>
      <c r="D135">
        <v>642108</v>
      </c>
      <c r="E135">
        <v>550163</v>
      </c>
      <c r="F135">
        <v>1192271</v>
      </c>
      <c r="G135">
        <v>477098</v>
      </c>
      <c r="H135">
        <v>393572</v>
      </c>
      <c r="I135">
        <v>870670</v>
      </c>
    </row>
    <row r="136" spans="1:9" x14ac:dyDescent="0.3">
      <c r="A136">
        <v>2004</v>
      </c>
      <c r="B136" t="s">
        <v>141</v>
      </c>
      <c r="C136" t="s">
        <v>150</v>
      </c>
      <c r="D136">
        <v>620701</v>
      </c>
      <c r="E136">
        <v>516061</v>
      </c>
      <c r="F136">
        <v>1136762</v>
      </c>
      <c r="G136">
        <v>434180</v>
      </c>
      <c r="H136">
        <v>335499</v>
      </c>
      <c r="I136">
        <v>769679</v>
      </c>
    </row>
    <row r="137" spans="1:9" x14ac:dyDescent="0.3">
      <c r="A137">
        <v>2004</v>
      </c>
      <c r="B137" t="s">
        <v>141</v>
      </c>
      <c r="C137" t="s">
        <v>151</v>
      </c>
      <c r="D137">
        <v>654179</v>
      </c>
      <c r="E137">
        <v>565756</v>
      </c>
      <c r="F137">
        <v>1219935</v>
      </c>
      <c r="G137">
        <v>466901</v>
      </c>
      <c r="H137">
        <v>374737</v>
      </c>
      <c r="I137">
        <v>841638</v>
      </c>
    </row>
    <row r="138" spans="1:9" x14ac:dyDescent="0.3">
      <c r="A138">
        <v>2004</v>
      </c>
      <c r="B138" t="s">
        <v>152</v>
      </c>
      <c r="C138" t="s">
        <v>153</v>
      </c>
      <c r="D138">
        <v>538046</v>
      </c>
      <c r="E138">
        <v>480942</v>
      </c>
      <c r="F138">
        <v>1018988</v>
      </c>
      <c r="G138">
        <v>294792</v>
      </c>
      <c r="H138">
        <v>231206</v>
      </c>
      <c r="I138">
        <v>525998</v>
      </c>
    </row>
    <row r="139" spans="1:9" x14ac:dyDescent="0.3">
      <c r="A139">
        <v>2004</v>
      </c>
      <c r="B139" t="s">
        <v>152</v>
      </c>
      <c r="C139" t="s">
        <v>154</v>
      </c>
      <c r="D139">
        <v>541375</v>
      </c>
      <c r="E139">
        <v>523708</v>
      </c>
      <c r="F139">
        <v>1065083</v>
      </c>
      <c r="G139">
        <v>342595</v>
      </c>
      <c r="H139">
        <v>322601</v>
      </c>
      <c r="I139">
        <v>665196</v>
      </c>
    </row>
    <row r="140" spans="1:9" x14ac:dyDescent="0.3">
      <c r="A140">
        <v>2004</v>
      </c>
      <c r="B140" t="s">
        <v>152</v>
      </c>
      <c r="C140" t="s">
        <v>155</v>
      </c>
      <c r="D140">
        <v>516772</v>
      </c>
      <c r="E140">
        <v>516914</v>
      </c>
      <c r="F140">
        <v>1033686</v>
      </c>
      <c r="G140">
        <v>320288</v>
      </c>
      <c r="H140">
        <v>320057</v>
      </c>
      <c r="I140">
        <v>640345</v>
      </c>
    </row>
    <row r="141" spans="1:9" x14ac:dyDescent="0.3">
      <c r="A141">
        <v>2004</v>
      </c>
      <c r="B141" t="s">
        <v>152</v>
      </c>
      <c r="C141" t="s">
        <v>156</v>
      </c>
      <c r="D141">
        <v>532635</v>
      </c>
      <c r="E141">
        <v>531603</v>
      </c>
      <c r="F141">
        <v>1064238</v>
      </c>
      <c r="G141">
        <v>311864</v>
      </c>
      <c r="H141">
        <v>338130</v>
      </c>
      <c r="I141">
        <v>649994</v>
      </c>
    </row>
    <row r="142" spans="1:9" x14ac:dyDescent="0.3">
      <c r="A142">
        <v>2004</v>
      </c>
      <c r="B142" t="s">
        <v>157</v>
      </c>
      <c r="C142" t="s">
        <v>158</v>
      </c>
      <c r="D142">
        <v>523161</v>
      </c>
      <c r="E142">
        <v>417837</v>
      </c>
      <c r="F142">
        <v>940998</v>
      </c>
      <c r="G142">
        <v>233096</v>
      </c>
      <c r="H142">
        <v>101026</v>
      </c>
      <c r="I142">
        <v>334122</v>
      </c>
    </row>
    <row r="143" spans="1:9" x14ac:dyDescent="0.3">
      <c r="A143">
        <v>2004</v>
      </c>
      <c r="B143" t="s">
        <v>157</v>
      </c>
      <c r="C143" t="s">
        <v>159</v>
      </c>
      <c r="D143">
        <v>605469</v>
      </c>
      <c r="E143">
        <v>448265</v>
      </c>
      <c r="F143">
        <v>1053734</v>
      </c>
      <c r="G143">
        <v>132697</v>
      </c>
      <c r="H143">
        <v>62948</v>
      </c>
      <c r="I143">
        <v>195645</v>
      </c>
    </row>
    <row r="144" spans="1:9" x14ac:dyDescent="0.3">
      <c r="A144">
        <v>2004</v>
      </c>
      <c r="B144" t="s">
        <v>157</v>
      </c>
      <c r="C144" t="s">
        <v>160</v>
      </c>
      <c r="D144">
        <v>568139</v>
      </c>
      <c r="E144">
        <v>430766</v>
      </c>
      <c r="F144">
        <v>998905</v>
      </c>
      <c r="G144">
        <v>111026</v>
      </c>
      <c r="H144">
        <v>35606</v>
      </c>
      <c r="I144">
        <v>146632</v>
      </c>
    </row>
    <row r="145" spans="1:9" x14ac:dyDescent="0.3">
      <c r="A145">
        <v>2004</v>
      </c>
      <c r="B145" t="s">
        <v>157</v>
      </c>
      <c r="C145" t="s">
        <v>161</v>
      </c>
      <c r="D145">
        <v>87467</v>
      </c>
      <c r="E145">
        <v>88301</v>
      </c>
      <c r="F145">
        <v>175768</v>
      </c>
      <c r="G145">
        <v>63033</v>
      </c>
      <c r="H145">
        <v>64780</v>
      </c>
      <c r="I145">
        <v>127813</v>
      </c>
    </row>
    <row r="146" spans="1:9" x14ac:dyDescent="0.3">
      <c r="A146">
        <v>2004</v>
      </c>
      <c r="B146" t="s">
        <v>157</v>
      </c>
      <c r="C146" t="s">
        <v>162</v>
      </c>
      <c r="D146">
        <v>716841</v>
      </c>
      <c r="E146">
        <v>631880</v>
      </c>
      <c r="F146">
        <v>1348721</v>
      </c>
      <c r="G146">
        <v>362785</v>
      </c>
      <c r="H146">
        <v>245160</v>
      </c>
      <c r="I146">
        <v>607945</v>
      </c>
    </row>
    <row r="147" spans="1:9" x14ac:dyDescent="0.3">
      <c r="A147">
        <v>2004</v>
      </c>
      <c r="B147" t="s">
        <v>157</v>
      </c>
      <c r="C147" t="s">
        <v>163</v>
      </c>
      <c r="D147">
        <v>967158</v>
      </c>
      <c r="E147">
        <v>882831</v>
      </c>
      <c r="F147">
        <v>1849989</v>
      </c>
      <c r="G147">
        <v>488626</v>
      </c>
      <c r="H147">
        <v>331969</v>
      </c>
      <c r="I147">
        <v>820595</v>
      </c>
    </row>
    <row r="148" spans="1:9" x14ac:dyDescent="0.3">
      <c r="A148">
        <v>2004</v>
      </c>
      <c r="B148" t="s">
        <v>164</v>
      </c>
      <c r="C148" t="s">
        <v>165</v>
      </c>
      <c r="D148">
        <v>703119</v>
      </c>
      <c r="E148">
        <v>669866</v>
      </c>
      <c r="F148">
        <v>1372985</v>
      </c>
      <c r="G148">
        <v>430105</v>
      </c>
      <c r="H148">
        <v>384828</v>
      </c>
      <c r="I148">
        <v>814933</v>
      </c>
    </row>
    <row r="149" spans="1:9" x14ac:dyDescent="0.3">
      <c r="A149">
        <v>2004</v>
      </c>
      <c r="B149" t="s">
        <v>164</v>
      </c>
      <c r="C149" t="s">
        <v>166</v>
      </c>
      <c r="D149">
        <v>721781</v>
      </c>
      <c r="E149">
        <v>717225</v>
      </c>
      <c r="F149">
        <v>1439006</v>
      </c>
      <c r="G149">
        <v>434139</v>
      </c>
      <c r="H149">
        <v>392899</v>
      </c>
      <c r="I149">
        <v>827038</v>
      </c>
    </row>
    <row r="150" spans="1:9" x14ac:dyDescent="0.3">
      <c r="A150">
        <v>2004</v>
      </c>
      <c r="B150" t="s">
        <v>164</v>
      </c>
      <c r="C150" t="s">
        <v>167</v>
      </c>
      <c r="D150">
        <v>702763</v>
      </c>
      <c r="E150">
        <v>710255</v>
      </c>
      <c r="F150">
        <v>1413018</v>
      </c>
      <c r="G150">
        <v>433451</v>
      </c>
      <c r="H150">
        <v>391281</v>
      </c>
      <c r="I150">
        <v>824732</v>
      </c>
    </row>
    <row r="151" spans="1:9" x14ac:dyDescent="0.3">
      <c r="A151">
        <v>2004</v>
      </c>
      <c r="B151" t="s">
        <v>164</v>
      </c>
      <c r="C151" t="s">
        <v>168</v>
      </c>
      <c r="D151">
        <v>702828</v>
      </c>
      <c r="E151">
        <v>710668</v>
      </c>
      <c r="F151">
        <v>1413496</v>
      </c>
      <c r="G151">
        <v>465562</v>
      </c>
      <c r="H151">
        <v>427024</v>
      </c>
      <c r="I151">
        <v>892586</v>
      </c>
    </row>
    <row r="152" spans="1:9" x14ac:dyDescent="0.3">
      <c r="A152">
        <v>2004</v>
      </c>
      <c r="B152" t="s">
        <v>164</v>
      </c>
      <c r="C152" t="s">
        <v>169</v>
      </c>
      <c r="D152">
        <v>711374</v>
      </c>
      <c r="E152">
        <v>711787</v>
      </c>
      <c r="F152">
        <v>1423161</v>
      </c>
      <c r="G152">
        <v>492042</v>
      </c>
      <c r="H152">
        <v>457610</v>
      </c>
      <c r="I152">
        <v>949652</v>
      </c>
    </row>
    <row r="153" spans="1:9" x14ac:dyDescent="0.3">
      <c r="A153">
        <v>2004</v>
      </c>
      <c r="B153" t="s">
        <v>164</v>
      </c>
      <c r="C153" t="s">
        <v>170</v>
      </c>
      <c r="D153">
        <v>676741</v>
      </c>
      <c r="E153">
        <v>655867</v>
      </c>
      <c r="F153">
        <v>1332608</v>
      </c>
      <c r="G153">
        <v>483000</v>
      </c>
      <c r="H153">
        <v>425840</v>
      </c>
      <c r="I153">
        <v>908840</v>
      </c>
    </row>
    <row r="154" spans="1:9" x14ac:dyDescent="0.3">
      <c r="A154">
        <v>2004</v>
      </c>
      <c r="B154" t="s">
        <v>164</v>
      </c>
      <c r="C154" t="s">
        <v>171</v>
      </c>
      <c r="D154">
        <v>665970</v>
      </c>
      <c r="E154">
        <v>650457</v>
      </c>
      <c r="F154">
        <v>1316427</v>
      </c>
      <c r="G154">
        <v>479064</v>
      </c>
      <c r="H154">
        <v>437982</v>
      </c>
      <c r="I154">
        <v>917046</v>
      </c>
    </row>
    <row r="155" spans="1:9" x14ac:dyDescent="0.3">
      <c r="A155">
        <v>2004</v>
      </c>
      <c r="B155" t="s">
        <v>164</v>
      </c>
      <c r="C155" t="s">
        <v>172</v>
      </c>
      <c r="D155">
        <v>617612</v>
      </c>
      <c r="E155">
        <v>603895</v>
      </c>
      <c r="F155">
        <v>1221507</v>
      </c>
      <c r="G155">
        <v>448922</v>
      </c>
      <c r="H155">
        <v>413751</v>
      </c>
      <c r="I155">
        <v>862673</v>
      </c>
    </row>
    <row r="156" spans="1:9" x14ac:dyDescent="0.3">
      <c r="A156">
        <v>2004</v>
      </c>
      <c r="B156" t="s">
        <v>164</v>
      </c>
      <c r="C156" t="s">
        <v>173</v>
      </c>
      <c r="D156">
        <v>669455</v>
      </c>
      <c r="E156">
        <v>644856</v>
      </c>
      <c r="F156">
        <v>1314311</v>
      </c>
      <c r="G156">
        <v>485593</v>
      </c>
      <c r="H156">
        <v>443786</v>
      </c>
      <c r="I156">
        <v>929379</v>
      </c>
    </row>
    <row r="157" spans="1:9" x14ac:dyDescent="0.3">
      <c r="A157">
        <v>2004</v>
      </c>
      <c r="B157" t="s">
        <v>164</v>
      </c>
      <c r="C157" t="s">
        <v>174</v>
      </c>
      <c r="D157">
        <v>642615</v>
      </c>
      <c r="E157">
        <v>620150</v>
      </c>
      <c r="F157">
        <v>1262765</v>
      </c>
      <c r="G157">
        <v>475151</v>
      </c>
      <c r="H157">
        <v>432145</v>
      </c>
      <c r="I157">
        <v>907296</v>
      </c>
    </row>
    <row r="158" spans="1:9" x14ac:dyDescent="0.3">
      <c r="A158">
        <v>2004</v>
      </c>
      <c r="B158" t="s">
        <v>164</v>
      </c>
      <c r="C158" t="s">
        <v>175</v>
      </c>
      <c r="D158">
        <v>1416942</v>
      </c>
      <c r="E158">
        <v>1278542</v>
      </c>
      <c r="F158">
        <v>2695484</v>
      </c>
      <c r="G158">
        <v>831911</v>
      </c>
      <c r="H158">
        <v>719278</v>
      </c>
      <c r="I158">
        <v>1551189</v>
      </c>
    </row>
    <row r="159" spans="1:9" x14ac:dyDescent="0.3">
      <c r="A159">
        <v>2004</v>
      </c>
      <c r="B159" t="s">
        <v>164</v>
      </c>
      <c r="C159" t="s">
        <v>176</v>
      </c>
      <c r="D159">
        <v>1113038</v>
      </c>
      <c r="E159">
        <v>1020541</v>
      </c>
      <c r="F159">
        <v>2133579</v>
      </c>
      <c r="G159">
        <v>621261</v>
      </c>
      <c r="H159">
        <v>536076</v>
      </c>
      <c r="I159">
        <v>1157337</v>
      </c>
    </row>
    <row r="160" spans="1:9" x14ac:dyDescent="0.3">
      <c r="A160">
        <v>2004</v>
      </c>
      <c r="B160" t="s">
        <v>164</v>
      </c>
      <c r="C160" t="s">
        <v>177</v>
      </c>
      <c r="D160">
        <v>852868</v>
      </c>
      <c r="E160">
        <v>767484</v>
      </c>
      <c r="F160">
        <v>1620352</v>
      </c>
      <c r="G160">
        <v>436989</v>
      </c>
      <c r="H160">
        <v>363643</v>
      </c>
      <c r="I160">
        <v>800632</v>
      </c>
    </row>
    <row r="161" spans="1:9" x14ac:dyDescent="0.3">
      <c r="A161">
        <v>2004</v>
      </c>
      <c r="B161" t="s">
        <v>164</v>
      </c>
      <c r="C161" t="s">
        <v>178</v>
      </c>
      <c r="D161">
        <v>604908</v>
      </c>
      <c r="E161">
        <v>593842</v>
      </c>
      <c r="F161">
        <v>1198750</v>
      </c>
      <c r="G161">
        <v>437500</v>
      </c>
      <c r="H161">
        <v>418567</v>
      </c>
      <c r="I161">
        <v>856067</v>
      </c>
    </row>
    <row r="162" spans="1:9" x14ac:dyDescent="0.3">
      <c r="A162">
        <v>2004</v>
      </c>
      <c r="B162" t="s">
        <v>164</v>
      </c>
      <c r="C162" t="s">
        <v>179</v>
      </c>
      <c r="D162">
        <v>603202</v>
      </c>
      <c r="E162">
        <v>586771</v>
      </c>
      <c r="F162">
        <v>1189973</v>
      </c>
      <c r="G162">
        <v>447813</v>
      </c>
      <c r="H162">
        <v>404932</v>
      </c>
      <c r="I162">
        <v>852745</v>
      </c>
    </row>
    <row r="163" spans="1:9" x14ac:dyDescent="0.3">
      <c r="A163">
        <v>2004</v>
      </c>
      <c r="B163" t="s">
        <v>164</v>
      </c>
      <c r="C163" t="s">
        <v>180</v>
      </c>
      <c r="D163">
        <v>750875</v>
      </c>
      <c r="E163">
        <v>727843</v>
      </c>
      <c r="F163">
        <v>1478718</v>
      </c>
      <c r="G163">
        <v>507433</v>
      </c>
      <c r="H163">
        <v>449675</v>
      </c>
      <c r="I163">
        <v>957108</v>
      </c>
    </row>
    <row r="164" spans="1:9" x14ac:dyDescent="0.3">
      <c r="A164">
        <v>2004</v>
      </c>
      <c r="B164" t="s">
        <v>164</v>
      </c>
      <c r="C164" t="s">
        <v>181</v>
      </c>
      <c r="D164">
        <v>549464</v>
      </c>
      <c r="E164">
        <v>552020</v>
      </c>
      <c r="F164">
        <v>1101484</v>
      </c>
      <c r="G164">
        <v>400425</v>
      </c>
      <c r="H164">
        <v>389779</v>
      </c>
      <c r="I164">
        <v>790204</v>
      </c>
    </row>
    <row r="165" spans="1:9" x14ac:dyDescent="0.3">
      <c r="A165">
        <v>2004</v>
      </c>
      <c r="B165" t="s">
        <v>164</v>
      </c>
      <c r="C165" t="s">
        <v>182</v>
      </c>
      <c r="D165">
        <v>546731</v>
      </c>
      <c r="E165">
        <v>591667</v>
      </c>
      <c r="F165">
        <v>1138398</v>
      </c>
      <c r="G165">
        <v>368354</v>
      </c>
      <c r="H165">
        <v>410191</v>
      </c>
      <c r="I165">
        <v>778545</v>
      </c>
    </row>
    <row r="166" spans="1:9" x14ac:dyDescent="0.3">
      <c r="A166">
        <v>2004</v>
      </c>
      <c r="B166" t="s">
        <v>164</v>
      </c>
      <c r="C166" t="s">
        <v>183</v>
      </c>
      <c r="D166">
        <v>644305</v>
      </c>
      <c r="E166">
        <v>648573</v>
      </c>
      <c r="F166">
        <v>1292878</v>
      </c>
      <c r="G166">
        <v>464634</v>
      </c>
      <c r="H166">
        <v>445469</v>
      </c>
      <c r="I166">
        <v>910103</v>
      </c>
    </row>
    <row r="167" spans="1:9" x14ac:dyDescent="0.3">
      <c r="A167">
        <v>2004</v>
      </c>
      <c r="B167" t="s">
        <v>164</v>
      </c>
      <c r="C167" t="s">
        <v>184</v>
      </c>
      <c r="D167">
        <v>558434</v>
      </c>
      <c r="E167">
        <v>562893</v>
      </c>
      <c r="F167">
        <v>1121327</v>
      </c>
      <c r="G167">
        <v>416589</v>
      </c>
      <c r="H167">
        <v>400459</v>
      </c>
      <c r="I167">
        <v>817048</v>
      </c>
    </row>
    <row r="168" spans="1:9" x14ac:dyDescent="0.3">
      <c r="A168">
        <v>2004</v>
      </c>
      <c r="B168" t="s">
        <v>164</v>
      </c>
      <c r="C168" t="s">
        <v>185</v>
      </c>
      <c r="D168">
        <v>636546</v>
      </c>
      <c r="E168">
        <v>621407</v>
      </c>
      <c r="F168">
        <v>1257953</v>
      </c>
      <c r="G168">
        <v>465123</v>
      </c>
      <c r="H168">
        <v>421171</v>
      </c>
      <c r="I168">
        <v>886294</v>
      </c>
    </row>
    <row r="169" spans="1:9" x14ac:dyDescent="0.3">
      <c r="A169">
        <v>2004</v>
      </c>
      <c r="B169" t="s">
        <v>164</v>
      </c>
      <c r="C169" t="s">
        <v>186</v>
      </c>
      <c r="D169">
        <v>616079</v>
      </c>
      <c r="E169">
        <v>591294</v>
      </c>
      <c r="F169">
        <v>1207373</v>
      </c>
      <c r="G169">
        <v>440038</v>
      </c>
      <c r="H169">
        <v>392085</v>
      </c>
      <c r="I169">
        <v>832123</v>
      </c>
    </row>
    <row r="170" spans="1:9" x14ac:dyDescent="0.3">
      <c r="A170">
        <v>2004</v>
      </c>
      <c r="B170" t="s">
        <v>164</v>
      </c>
      <c r="C170" t="s">
        <v>187</v>
      </c>
      <c r="D170">
        <v>624171</v>
      </c>
      <c r="E170">
        <v>580182</v>
      </c>
      <c r="F170">
        <v>1204353</v>
      </c>
      <c r="G170">
        <v>433505</v>
      </c>
      <c r="H170">
        <v>431511</v>
      </c>
      <c r="I170">
        <v>865016</v>
      </c>
    </row>
    <row r="171" spans="1:9" x14ac:dyDescent="0.3">
      <c r="A171">
        <v>2004</v>
      </c>
      <c r="B171" t="s">
        <v>164</v>
      </c>
      <c r="C171" t="s">
        <v>188</v>
      </c>
      <c r="D171">
        <v>642315</v>
      </c>
      <c r="E171">
        <v>608263</v>
      </c>
      <c r="F171">
        <v>1250578</v>
      </c>
      <c r="G171">
        <v>435253</v>
      </c>
      <c r="H171">
        <v>374563</v>
      </c>
      <c r="I171">
        <v>809816</v>
      </c>
    </row>
    <row r="172" spans="1:9" x14ac:dyDescent="0.3">
      <c r="A172">
        <v>2004</v>
      </c>
      <c r="B172" t="s">
        <v>164</v>
      </c>
      <c r="C172" t="s">
        <v>189</v>
      </c>
      <c r="D172">
        <v>685575</v>
      </c>
      <c r="E172">
        <v>668607</v>
      </c>
      <c r="F172">
        <v>1354182</v>
      </c>
      <c r="G172">
        <v>474435</v>
      </c>
      <c r="H172">
        <v>417897</v>
      </c>
      <c r="I172">
        <v>892332</v>
      </c>
    </row>
    <row r="173" spans="1:9" x14ac:dyDescent="0.3">
      <c r="A173">
        <v>2004</v>
      </c>
      <c r="B173" t="s">
        <v>164</v>
      </c>
      <c r="C173" t="s">
        <v>190</v>
      </c>
      <c r="D173">
        <v>601433</v>
      </c>
      <c r="E173">
        <v>582842</v>
      </c>
      <c r="F173">
        <v>1184275</v>
      </c>
      <c r="G173">
        <v>441051</v>
      </c>
      <c r="H173">
        <v>395401</v>
      </c>
      <c r="I173">
        <v>836452</v>
      </c>
    </row>
    <row r="174" spans="1:9" x14ac:dyDescent="0.3">
      <c r="A174">
        <v>2004</v>
      </c>
      <c r="B174" t="s">
        <v>164</v>
      </c>
      <c r="C174" t="s">
        <v>191</v>
      </c>
      <c r="D174">
        <v>664623</v>
      </c>
      <c r="E174">
        <v>660206</v>
      </c>
      <c r="F174">
        <v>1324829</v>
      </c>
      <c r="G174">
        <v>452236</v>
      </c>
      <c r="H174">
        <v>414002</v>
      </c>
      <c r="I174">
        <v>866238</v>
      </c>
    </row>
    <row r="175" spans="1:9" x14ac:dyDescent="0.3">
      <c r="A175">
        <v>2004</v>
      </c>
      <c r="B175" t="s">
        <v>164</v>
      </c>
      <c r="C175" t="s">
        <v>192</v>
      </c>
      <c r="D175">
        <v>679490</v>
      </c>
      <c r="E175">
        <v>648835</v>
      </c>
      <c r="F175">
        <v>1328325</v>
      </c>
      <c r="G175">
        <v>417863</v>
      </c>
      <c r="H175">
        <v>370674</v>
      </c>
      <c r="I175">
        <v>788537</v>
      </c>
    </row>
    <row r="176" spans="1:9" x14ac:dyDescent="0.3">
      <c r="A176">
        <v>2004</v>
      </c>
      <c r="B176" t="s">
        <v>193</v>
      </c>
      <c r="C176" t="s">
        <v>194</v>
      </c>
      <c r="D176">
        <v>557500</v>
      </c>
      <c r="E176">
        <v>602634</v>
      </c>
      <c r="F176">
        <v>1160134</v>
      </c>
      <c r="G176">
        <v>437944</v>
      </c>
      <c r="H176">
        <v>460802</v>
      </c>
      <c r="I176">
        <v>898746</v>
      </c>
    </row>
    <row r="177" spans="1:9" x14ac:dyDescent="0.3">
      <c r="A177">
        <v>2004</v>
      </c>
      <c r="B177" t="s">
        <v>193</v>
      </c>
      <c r="C177" t="s">
        <v>195</v>
      </c>
      <c r="D177">
        <v>522202</v>
      </c>
      <c r="E177">
        <v>566690</v>
      </c>
      <c r="F177">
        <v>1088892</v>
      </c>
      <c r="G177">
        <v>418202</v>
      </c>
      <c r="H177">
        <v>440184</v>
      </c>
      <c r="I177">
        <v>858386</v>
      </c>
    </row>
    <row r="178" spans="1:9" x14ac:dyDescent="0.3">
      <c r="A178">
        <v>2004</v>
      </c>
      <c r="B178" t="s">
        <v>193</v>
      </c>
      <c r="C178" t="s">
        <v>196</v>
      </c>
      <c r="D178">
        <v>517429</v>
      </c>
      <c r="E178">
        <v>575397</v>
      </c>
      <c r="F178">
        <v>1092826</v>
      </c>
      <c r="G178">
        <v>392722</v>
      </c>
      <c r="H178">
        <v>433332</v>
      </c>
      <c r="I178">
        <v>826054</v>
      </c>
    </row>
    <row r="179" spans="1:9" x14ac:dyDescent="0.3">
      <c r="A179">
        <v>2004</v>
      </c>
      <c r="B179" t="s">
        <v>193</v>
      </c>
      <c r="C179" t="s">
        <v>197</v>
      </c>
      <c r="D179">
        <v>540957</v>
      </c>
      <c r="E179">
        <v>569192</v>
      </c>
      <c r="F179">
        <v>1110149</v>
      </c>
      <c r="G179">
        <v>401344</v>
      </c>
      <c r="H179">
        <v>377876</v>
      </c>
      <c r="I179">
        <v>779220</v>
      </c>
    </row>
    <row r="180" spans="1:9" x14ac:dyDescent="0.3">
      <c r="A180">
        <v>2004</v>
      </c>
      <c r="B180" t="s">
        <v>193</v>
      </c>
      <c r="C180" t="s">
        <v>198</v>
      </c>
      <c r="D180">
        <v>612925</v>
      </c>
      <c r="E180">
        <v>649277</v>
      </c>
      <c r="F180">
        <v>1262202</v>
      </c>
      <c r="G180">
        <v>454246</v>
      </c>
      <c r="H180">
        <v>450289</v>
      </c>
      <c r="I180">
        <v>904535</v>
      </c>
    </row>
    <row r="181" spans="1:9" x14ac:dyDescent="0.3">
      <c r="A181">
        <v>2004</v>
      </c>
      <c r="B181" t="s">
        <v>193</v>
      </c>
      <c r="C181" t="s">
        <v>199</v>
      </c>
      <c r="D181">
        <v>557292</v>
      </c>
      <c r="E181">
        <v>614765</v>
      </c>
      <c r="F181">
        <v>1172057</v>
      </c>
      <c r="G181">
        <v>368549</v>
      </c>
      <c r="H181">
        <v>360889</v>
      </c>
      <c r="I181">
        <v>729438</v>
      </c>
    </row>
    <row r="182" spans="1:9" x14ac:dyDescent="0.3">
      <c r="A182">
        <v>2004</v>
      </c>
      <c r="B182" t="s">
        <v>193</v>
      </c>
      <c r="C182" t="s">
        <v>200</v>
      </c>
      <c r="D182">
        <v>542428</v>
      </c>
      <c r="E182">
        <v>570716</v>
      </c>
      <c r="F182">
        <v>1113144</v>
      </c>
      <c r="G182">
        <v>412358</v>
      </c>
      <c r="H182">
        <v>406502</v>
      </c>
      <c r="I182">
        <v>818860</v>
      </c>
    </row>
    <row r="183" spans="1:9" x14ac:dyDescent="0.3">
      <c r="A183">
        <v>2004</v>
      </c>
      <c r="B183" t="s">
        <v>193</v>
      </c>
      <c r="C183" t="s">
        <v>201</v>
      </c>
      <c r="D183">
        <v>513919</v>
      </c>
      <c r="E183">
        <v>578223</v>
      </c>
      <c r="F183">
        <v>1092142</v>
      </c>
      <c r="G183">
        <v>390556</v>
      </c>
      <c r="H183">
        <v>414929</v>
      </c>
      <c r="I183">
        <v>805485</v>
      </c>
    </row>
    <row r="184" spans="1:9" x14ac:dyDescent="0.3">
      <c r="A184">
        <v>2004</v>
      </c>
      <c r="B184" t="s">
        <v>193</v>
      </c>
      <c r="C184" t="s">
        <v>202</v>
      </c>
      <c r="D184">
        <v>466350</v>
      </c>
      <c r="E184">
        <v>524383</v>
      </c>
      <c r="F184">
        <v>990733</v>
      </c>
      <c r="G184">
        <v>336555</v>
      </c>
      <c r="H184">
        <v>349553</v>
      </c>
      <c r="I184">
        <v>686108</v>
      </c>
    </row>
    <row r="185" spans="1:9" x14ac:dyDescent="0.3">
      <c r="A185">
        <v>2004</v>
      </c>
      <c r="B185" t="s">
        <v>193</v>
      </c>
      <c r="C185" t="s">
        <v>203</v>
      </c>
      <c r="D185">
        <v>496412</v>
      </c>
      <c r="E185">
        <v>527738</v>
      </c>
      <c r="F185">
        <v>1024150</v>
      </c>
      <c r="G185">
        <v>362961</v>
      </c>
      <c r="H185">
        <v>358997</v>
      </c>
      <c r="I185">
        <v>721958</v>
      </c>
    </row>
    <row r="186" spans="1:9" x14ac:dyDescent="0.3">
      <c r="A186">
        <v>2004</v>
      </c>
      <c r="B186" t="s">
        <v>193</v>
      </c>
      <c r="C186" t="s">
        <v>204</v>
      </c>
      <c r="D186">
        <v>525442</v>
      </c>
      <c r="E186">
        <v>543689</v>
      </c>
      <c r="F186">
        <v>1069131</v>
      </c>
      <c r="G186">
        <v>349141</v>
      </c>
      <c r="H186">
        <v>308750</v>
      </c>
      <c r="I186">
        <v>657891</v>
      </c>
    </row>
    <row r="187" spans="1:9" x14ac:dyDescent="0.3">
      <c r="A187">
        <v>2004</v>
      </c>
      <c r="B187" t="s">
        <v>193</v>
      </c>
      <c r="C187" t="s">
        <v>205</v>
      </c>
      <c r="D187">
        <v>493309</v>
      </c>
      <c r="E187">
        <v>490744</v>
      </c>
      <c r="F187">
        <v>984053</v>
      </c>
      <c r="G187">
        <v>393586</v>
      </c>
      <c r="H187">
        <v>350606</v>
      </c>
      <c r="I187">
        <v>744192</v>
      </c>
    </row>
    <row r="188" spans="1:9" x14ac:dyDescent="0.3">
      <c r="A188">
        <v>2004</v>
      </c>
      <c r="B188" t="s">
        <v>193</v>
      </c>
      <c r="C188" t="s">
        <v>206</v>
      </c>
      <c r="D188">
        <v>478098</v>
      </c>
      <c r="E188">
        <v>485788</v>
      </c>
      <c r="F188">
        <v>963886</v>
      </c>
      <c r="G188">
        <v>334339</v>
      </c>
      <c r="H188">
        <v>369147</v>
      </c>
      <c r="I188">
        <v>703486</v>
      </c>
    </row>
    <row r="189" spans="1:9" x14ac:dyDescent="0.3">
      <c r="A189">
        <v>2004</v>
      </c>
      <c r="B189" t="s">
        <v>193</v>
      </c>
      <c r="C189" t="s">
        <v>207</v>
      </c>
      <c r="D189">
        <v>515211</v>
      </c>
      <c r="E189">
        <v>519127</v>
      </c>
      <c r="F189">
        <v>1034338</v>
      </c>
      <c r="G189">
        <v>380310</v>
      </c>
      <c r="H189">
        <v>347654</v>
      </c>
      <c r="I189">
        <v>727964</v>
      </c>
    </row>
    <row r="190" spans="1:9" x14ac:dyDescent="0.3">
      <c r="A190">
        <v>2004</v>
      </c>
      <c r="B190" t="s">
        <v>193</v>
      </c>
      <c r="C190" t="s">
        <v>208</v>
      </c>
      <c r="D190">
        <v>468073</v>
      </c>
      <c r="E190">
        <v>503081</v>
      </c>
      <c r="F190">
        <v>971154</v>
      </c>
      <c r="G190">
        <v>363603</v>
      </c>
      <c r="H190">
        <v>364553</v>
      </c>
      <c r="I190">
        <v>728156</v>
      </c>
    </row>
    <row r="191" spans="1:9" x14ac:dyDescent="0.3">
      <c r="A191">
        <v>2004</v>
      </c>
      <c r="B191" t="s">
        <v>193</v>
      </c>
      <c r="C191" t="s">
        <v>209</v>
      </c>
      <c r="D191">
        <v>407826</v>
      </c>
      <c r="E191">
        <v>463766</v>
      </c>
      <c r="F191">
        <v>871592</v>
      </c>
      <c r="G191">
        <v>303520</v>
      </c>
      <c r="H191">
        <v>339296</v>
      </c>
      <c r="I191">
        <v>642816</v>
      </c>
    </row>
    <row r="192" spans="1:9" x14ac:dyDescent="0.3">
      <c r="A192">
        <v>2004</v>
      </c>
      <c r="B192" t="s">
        <v>193</v>
      </c>
      <c r="C192" t="s">
        <v>210</v>
      </c>
      <c r="D192">
        <v>451859</v>
      </c>
      <c r="E192">
        <v>508263</v>
      </c>
      <c r="F192">
        <v>960122</v>
      </c>
      <c r="G192">
        <v>329593</v>
      </c>
      <c r="H192">
        <v>352634</v>
      </c>
      <c r="I192">
        <v>682227</v>
      </c>
    </row>
    <row r="193" spans="1:9" x14ac:dyDescent="0.3">
      <c r="A193">
        <v>2004</v>
      </c>
      <c r="B193" t="s">
        <v>193</v>
      </c>
      <c r="C193" t="s">
        <v>211</v>
      </c>
      <c r="D193">
        <v>490115</v>
      </c>
      <c r="E193">
        <v>541478</v>
      </c>
      <c r="F193">
        <v>1031593</v>
      </c>
      <c r="G193">
        <v>343726</v>
      </c>
      <c r="H193">
        <v>358664</v>
      </c>
      <c r="I193">
        <v>702390</v>
      </c>
    </row>
    <row r="194" spans="1:9" x14ac:dyDescent="0.3">
      <c r="A194">
        <v>2004</v>
      </c>
      <c r="B194" t="s">
        <v>193</v>
      </c>
      <c r="C194" t="s">
        <v>212</v>
      </c>
      <c r="D194">
        <v>471620</v>
      </c>
      <c r="E194">
        <v>548984</v>
      </c>
      <c r="F194">
        <v>1020604</v>
      </c>
      <c r="G194">
        <v>320341</v>
      </c>
      <c r="H194">
        <v>347939</v>
      </c>
      <c r="I194">
        <v>668280</v>
      </c>
    </row>
    <row r="195" spans="1:9" x14ac:dyDescent="0.3">
      <c r="A195">
        <v>2004</v>
      </c>
      <c r="B195" t="s">
        <v>193</v>
      </c>
      <c r="C195" t="s">
        <v>213</v>
      </c>
      <c r="D195">
        <v>539461</v>
      </c>
      <c r="E195">
        <v>573110</v>
      </c>
      <c r="F195">
        <v>1112571</v>
      </c>
      <c r="G195">
        <v>386755</v>
      </c>
      <c r="H195">
        <v>374733</v>
      </c>
      <c r="I195">
        <v>761488</v>
      </c>
    </row>
    <row r="196" spans="1:9" x14ac:dyDescent="0.3">
      <c r="A196">
        <v>2004</v>
      </c>
      <c r="B196" t="s">
        <v>214</v>
      </c>
      <c r="C196" t="s">
        <v>215</v>
      </c>
      <c r="D196">
        <v>782368</v>
      </c>
      <c r="E196">
        <v>652521</v>
      </c>
      <c r="F196">
        <v>1434889</v>
      </c>
      <c r="G196">
        <v>355472</v>
      </c>
      <c r="H196">
        <v>131399</v>
      </c>
      <c r="I196">
        <v>486871</v>
      </c>
    </row>
    <row r="197" spans="1:9" x14ac:dyDescent="0.3">
      <c r="A197">
        <v>2004</v>
      </c>
      <c r="B197" t="s">
        <v>214</v>
      </c>
      <c r="C197" t="s">
        <v>216</v>
      </c>
      <c r="D197">
        <v>753090</v>
      </c>
      <c r="E197">
        <v>635209</v>
      </c>
      <c r="F197">
        <v>1388299</v>
      </c>
      <c r="G197">
        <v>416438</v>
      </c>
      <c r="H197">
        <v>189575</v>
      </c>
      <c r="I197">
        <v>606013</v>
      </c>
    </row>
    <row r="198" spans="1:9" x14ac:dyDescent="0.3">
      <c r="A198">
        <v>2004</v>
      </c>
      <c r="B198" t="s">
        <v>214</v>
      </c>
      <c r="C198" t="s">
        <v>217</v>
      </c>
      <c r="D198">
        <v>742390</v>
      </c>
      <c r="E198">
        <v>639074</v>
      </c>
      <c r="F198">
        <v>1381464</v>
      </c>
      <c r="G198">
        <v>361553</v>
      </c>
      <c r="H198">
        <v>202944</v>
      </c>
      <c r="I198">
        <v>564497</v>
      </c>
    </row>
    <row r="199" spans="1:9" x14ac:dyDescent="0.3">
      <c r="A199">
        <v>2004</v>
      </c>
      <c r="B199" t="s">
        <v>214</v>
      </c>
      <c r="C199" t="s">
        <v>218</v>
      </c>
      <c r="D199">
        <v>758620</v>
      </c>
      <c r="E199">
        <v>663425</v>
      </c>
      <c r="F199">
        <v>1422045</v>
      </c>
      <c r="G199">
        <v>431298</v>
      </c>
      <c r="H199">
        <v>236910</v>
      </c>
      <c r="I199">
        <v>668208</v>
      </c>
    </row>
    <row r="200" spans="1:9" x14ac:dyDescent="0.3">
      <c r="A200">
        <v>2004</v>
      </c>
      <c r="B200" t="s">
        <v>214</v>
      </c>
      <c r="C200" t="s">
        <v>219</v>
      </c>
      <c r="D200">
        <v>673869</v>
      </c>
      <c r="E200">
        <v>576882</v>
      </c>
      <c r="F200">
        <v>1250751</v>
      </c>
      <c r="G200">
        <v>325937</v>
      </c>
      <c r="H200">
        <v>153309</v>
      </c>
      <c r="I200">
        <v>479246</v>
      </c>
    </row>
    <row r="201" spans="1:9" x14ac:dyDescent="0.3">
      <c r="A201">
        <v>2004</v>
      </c>
      <c r="B201" t="s">
        <v>214</v>
      </c>
      <c r="C201" t="s">
        <v>220</v>
      </c>
      <c r="D201">
        <v>831514</v>
      </c>
      <c r="E201">
        <v>721362</v>
      </c>
      <c r="F201">
        <v>1552876</v>
      </c>
      <c r="G201">
        <v>497334</v>
      </c>
      <c r="H201">
        <v>274496</v>
      </c>
      <c r="I201">
        <v>771830</v>
      </c>
    </row>
    <row r="202" spans="1:9" x14ac:dyDescent="0.3">
      <c r="A202">
        <v>2004</v>
      </c>
      <c r="B202" t="s">
        <v>214</v>
      </c>
      <c r="C202" t="s">
        <v>221</v>
      </c>
      <c r="D202">
        <v>740413</v>
      </c>
      <c r="E202">
        <v>658126</v>
      </c>
      <c r="F202">
        <v>1398539</v>
      </c>
      <c r="G202">
        <v>398225</v>
      </c>
      <c r="H202">
        <v>192813</v>
      </c>
      <c r="I202">
        <v>591038</v>
      </c>
    </row>
    <row r="203" spans="1:9" x14ac:dyDescent="0.3">
      <c r="A203">
        <v>2004</v>
      </c>
      <c r="B203" t="s">
        <v>214</v>
      </c>
      <c r="C203" t="s">
        <v>222</v>
      </c>
      <c r="D203">
        <v>689758</v>
      </c>
      <c r="E203">
        <v>635060</v>
      </c>
      <c r="F203">
        <v>1324818</v>
      </c>
      <c r="G203">
        <v>374023</v>
      </c>
      <c r="H203">
        <v>235704</v>
      </c>
      <c r="I203">
        <v>609727</v>
      </c>
    </row>
    <row r="204" spans="1:9" x14ac:dyDescent="0.3">
      <c r="A204">
        <v>2004</v>
      </c>
      <c r="B204" t="s">
        <v>214</v>
      </c>
      <c r="C204" t="s">
        <v>223</v>
      </c>
      <c r="D204">
        <v>760309</v>
      </c>
      <c r="E204">
        <v>700705</v>
      </c>
      <c r="F204">
        <v>1461014</v>
      </c>
      <c r="G204">
        <v>394280</v>
      </c>
      <c r="H204">
        <v>236001</v>
      </c>
      <c r="I204">
        <v>630281</v>
      </c>
    </row>
    <row r="205" spans="1:9" x14ac:dyDescent="0.3">
      <c r="A205">
        <v>2004</v>
      </c>
      <c r="B205" t="s">
        <v>214</v>
      </c>
      <c r="C205" t="s">
        <v>224</v>
      </c>
      <c r="D205">
        <v>564542</v>
      </c>
      <c r="E205">
        <v>519159</v>
      </c>
      <c r="F205">
        <v>1083701</v>
      </c>
      <c r="G205">
        <v>289652</v>
      </c>
      <c r="H205">
        <v>167377</v>
      </c>
      <c r="I205">
        <v>457029</v>
      </c>
    </row>
    <row r="206" spans="1:9" x14ac:dyDescent="0.3">
      <c r="A206">
        <v>2004</v>
      </c>
      <c r="B206" t="s">
        <v>214</v>
      </c>
      <c r="C206" t="s">
        <v>225</v>
      </c>
      <c r="D206">
        <v>671395</v>
      </c>
      <c r="E206">
        <v>633857</v>
      </c>
      <c r="F206">
        <v>1305252</v>
      </c>
      <c r="G206">
        <v>318854</v>
      </c>
      <c r="H206">
        <v>190269</v>
      </c>
      <c r="I206">
        <v>509123</v>
      </c>
    </row>
    <row r="207" spans="1:9" x14ac:dyDescent="0.3">
      <c r="A207">
        <v>2004</v>
      </c>
      <c r="B207" t="s">
        <v>214</v>
      </c>
      <c r="C207" t="s">
        <v>226</v>
      </c>
      <c r="D207">
        <v>500140</v>
      </c>
      <c r="E207">
        <v>500201</v>
      </c>
      <c r="F207">
        <v>1000341</v>
      </c>
      <c r="G207">
        <v>330591</v>
      </c>
      <c r="H207">
        <v>278278</v>
      </c>
      <c r="I207">
        <v>608869</v>
      </c>
    </row>
    <row r="208" spans="1:9" x14ac:dyDescent="0.3">
      <c r="A208">
        <v>2004</v>
      </c>
      <c r="B208" t="s">
        <v>214</v>
      </c>
      <c r="C208" t="s">
        <v>227</v>
      </c>
      <c r="D208">
        <v>547160</v>
      </c>
      <c r="E208">
        <v>547974</v>
      </c>
      <c r="F208">
        <v>1095134</v>
      </c>
      <c r="G208">
        <v>334920</v>
      </c>
      <c r="H208">
        <v>253258</v>
      </c>
      <c r="I208">
        <v>588178</v>
      </c>
    </row>
    <row r="209" spans="1:9" x14ac:dyDescent="0.3">
      <c r="A209">
        <v>2004</v>
      </c>
      <c r="B209" t="s">
        <v>214</v>
      </c>
      <c r="C209" t="s">
        <v>228</v>
      </c>
      <c r="D209">
        <v>710919</v>
      </c>
      <c r="E209">
        <v>636966</v>
      </c>
      <c r="F209">
        <v>1347885</v>
      </c>
      <c r="G209">
        <v>350295</v>
      </c>
      <c r="H209">
        <v>222253</v>
      </c>
      <c r="I209">
        <v>572548</v>
      </c>
    </row>
    <row r="210" spans="1:9" x14ac:dyDescent="0.3">
      <c r="A210">
        <v>2004</v>
      </c>
      <c r="B210" t="s">
        <v>214</v>
      </c>
      <c r="C210" t="s">
        <v>229</v>
      </c>
      <c r="D210">
        <v>620115</v>
      </c>
      <c r="E210">
        <v>583803</v>
      </c>
      <c r="F210">
        <v>1203918</v>
      </c>
      <c r="G210">
        <v>355853</v>
      </c>
      <c r="H210">
        <v>242892</v>
      </c>
      <c r="I210">
        <v>598745</v>
      </c>
    </row>
    <row r="211" spans="1:9" x14ac:dyDescent="0.3">
      <c r="A211">
        <v>2004</v>
      </c>
      <c r="B211" t="s">
        <v>214</v>
      </c>
      <c r="C211" t="s">
        <v>230</v>
      </c>
      <c r="D211">
        <v>589756</v>
      </c>
      <c r="E211">
        <v>555351</v>
      </c>
      <c r="F211">
        <v>1145107</v>
      </c>
      <c r="G211">
        <v>421169</v>
      </c>
      <c r="H211">
        <v>331270</v>
      </c>
      <c r="I211">
        <v>752439</v>
      </c>
    </row>
    <row r="212" spans="1:9" x14ac:dyDescent="0.3">
      <c r="A212">
        <v>2004</v>
      </c>
      <c r="B212" t="s">
        <v>214</v>
      </c>
      <c r="C212" t="s">
        <v>231</v>
      </c>
      <c r="D212">
        <v>581447</v>
      </c>
      <c r="E212">
        <v>541383</v>
      </c>
      <c r="F212">
        <v>1122830</v>
      </c>
      <c r="G212">
        <v>332796</v>
      </c>
      <c r="H212">
        <v>214525</v>
      </c>
      <c r="I212">
        <v>547321</v>
      </c>
    </row>
    <row r="213" spans="1:9" x14ac:dyDescent="0.3">
      <c r="A213">
        <v>2004</v>
      </c>
      <c r="B213" t="s">
        <v>214</v>
      </c>
      <c r="C213" t="s">
        <v>232</v>
      </c>
      <c r="D213">
        <v>682485</v>
      </c>
      <c r="E213">
        <v>604718</v>
      </c>
      <c r="F213">
        <v>1287203</v>
      </c>
      <c r="G213">
        <v>400129</v>
      </c>
      <c r="H213">
        <v>233607</v>
      </c>
      <c r="I213">
        <v>633736</v>
      </c>
    </row>
    <row r="214" spans="1:9" x14ac:dyDescent="0.3">
      <c r="A214">
        <v>2004</v>
      </c>
      <c r="B214" t="s">
        <v>214</v>
      </c>
      <c r="C214" t="s">
        <v>233</v>
      </c>
      <c r="D214">
        <v>967734</v>
      </c>
      <c r="E214">
        <v>879810</v>
      </c>
      <c r="F214">
        <v>1847544</v>
      </c>
      <c r="G214">
        <v>520086</v>
      </c>
      <c r="H214">
        <v>337807</v>
      </c>
      <c r="I214">
        <v>857893</v>
      </c>
    </row>
    <row r="215" spans="1:9" x14ac:dyDescent="0.3">
      <c r="A215">
        <v>2004</v>
      </c>
      <c r="B215" t="s">
        <v>214</v>
      </c>
      <c r="C215" t="s">
        <v>234</v>
      </c>
      <c r="D215">
        <v>702385</v>
      </c>
      <c r="E215">
        <v>610663</v>
      </c>
      <c r="F215">
        <v>1313048</v>
      </c>
      <c r="G215">
        <v>428344</v>
      </c>
      <c r="H215">
        <v>227837</v>
      </c>
      <c r="I215">
        <v>656181</v>
      </c>
    </row>
    <row r="216" spans="1:9" x14ac:dyDescent="0.3">
      <c r="A216">
        <v>2004</v>
      </c>
      <c r="B216" t="s">
        <v>214</v>
      </c>
      <c r="C216" t="s">
        <v>235</v>
      </c>
      <c r="D216">
        <v>664543</v>
      </c>
      <c r="E216">
        <v>613886</v>
      </c>
      <c r="F216">
        <v>1278429</v>
      </c>
      <c r="G216">
        <v>397734</v>
      </c>
      <c r="H216">
        <v>201222</v>
      </c>
      <c r="I216">
        <v>598956</v>
      </c>
    </row>
    <row r="217" spans="1:9" x14ac:dyDescent="0.3">
      <c r="A217">
        <v>2004</v>
      </c>
      <c r="B217" t="s">
        <v>214</v>
      </c>
      <c r="C217" t="s">
        <v>236</v>
      </c>
      <c r="D217">
        <v>682847</v>
      </c>
      <c r="E217">
        <v>645994</v>
      </c>
      <c r="F217">
        <v>1328841</v>
      </c>
      <c r="G217">
        <v>441293</v>
      </c>
      <c r="H217">
        <v>278451</v>
      </c>
      <c r="I217">
        <v>719744</v>
      </c>
    </row>
    <row r="218" spans="1:9" x14ac:dyDescent="0.3">
      <c r="A218">
        <v>2004</v>
      </c>
      <c r="B218" t="s">
        <v>214</v>
      </c>
      <c r="C218" t="s">
        <v>237</v>
      </c>
      <c r="D218">
        <v>627521</v>
      </c>
      <c r="E218">
        <v>590205</v>
      </c>
      <c r="F218">
        <v>1217726</v>
      </c>
      <c r="G218">
        <v>356655</v>
      </c>
      <c r="H218">
        <v>248444</v>
      </c>
      <c r="I218">
        <v>605099</v>
      </c>
    </row>
    <row r="219" spans="1:9" x14ac:dyDescent="0.3">
      <c r="A219">
        <v>2004</v>
      </c>
      <c r="B219" t="s">
        <v>214</v>
      </c>
      <c r="C219" t="s">
        <v>238</v>
      </c>
      <c r="D219">
        <v>655223</v>
      </c>
      <c r="E219">
        <v>632076</v>
      </c>
      <c r="F219">
        <v>1287299</v>
      </c>
      <c r="G219">
        <v>370645</v>
      </c>
      <c r="H219">
        <v>281102</v>
      </c>
      <c r="I219">
        <v>651747</v>
      </c>
    </row>
    <row r="220" spans="1:9" x14ac:dyDescent="0.3">
      <c r="A220">
        <v>2004</v>
      </c>
      <c r="B220" t="s">
        <v>214</v>
      </c>
      <c r="C220" t="s">
        <v>239</v>
      </c>
      <c r="D220">
        <v>671362</v>
      </c>
      <c r="E220">
        <v>654318</v>
      </c>
      <c r="F220">
        <v>1325680</v>
      </c>
      <c r="G220">
        <v>401539</v>
      </c>
      <c r="H220">
        <v>301450</v>
      </c>
      <c r="I220">
        <v>702989</v>
      </c>
    </row>
    <row r="221" spans="1:9" x14ac:dyDescent="0.3">
      <c r="A221">
        <v>2004</v>
      </c>
      <c r="B221" t="s">
        <v>214</v>
      </c>
      <c r="C221" t="s">
        <v>240</v>
      </c>
      <c r="D221">
        <v>872209</v>
      </c>
      <c r="E221">
        <v>805821</v>
      </c>
      <c r="F221">
        <v>1678030</v>
      </c>
      <c r="G221">
        <v>498356</v>
      </c>
      <c r="H221">
        <v>355884</v>
      </c>
      <c r="I221">
        <v>854240</v>
      </c>
    </row>
    <row r="222" spans="1:9" x14ac:dyDescent="0.3">
      <c r="A222">
        <v>2004</v>
      </c>
      <c r="B222" t="s">
        <v>214</v>
      </c>
      <c r="C222" t="s">
        <v>241</v>
      </c>
      <c r="D222">
        <v>638111</v>
      </c>
      <c r="E222">
        <v>605336</v>
      </c>
      <c r="F222">
        <v>1243447</v>
      </c>
      <c r="G222">
        <v>413880</v>
      </c>
      <c r="H222">
        <v>305920</v>
      </c>
      <c r="I222">
        <v>719800</v>
      </c>
    </row>
    <row r="223" spans="1:9" x14ac:dyDescent="0.3">
      <c r="A223">
        <v>2004</v>
      </c>
      <c r="B223" t="s">
        <v>214</v>
      </c>
      <c r="C223" t="s">
        <v>242</v>
      </c>
      <c r="D223">
        <v>646870</v>
      </c>
      <c r="E223">
        <v>643231</v>
      </c>
      <c r="F223">
        <v>1290101</v>
      </c>
      <c r="G223">
        <v>353988</v>
      </c>
      <c r="H223">
        <v>274147</v>
      </c>
      <c r="I223">
        <v>628135</v>
      </c>
    </row>
    <row r="224" spans="1:9" x14ac:dyDescent="0.3">
      <c r="A224">
        <v>2004</v>
      </c>
      <c r="B224" t="s">
        <v>214</v>
      </c>
      <c r="C224" t="s">
        <v>243</v>
      </c>
      <c r="D224">
        <v>699066</v>
      </c>
      <c r="E224">
        <v>674824</v>
      </c>
      <c r="F224">
        <v>1373890</v>
      </c>
      <c r="G224">
        <v>451052</v>
      </c>
      <c r="H224">
        <v>325136</v>
      </c>
      <c r="I224">
        <v>776188</v>
      </c>
    </row>
    <row r="225" spans="1:9" x14ac:dyDescent="0.3">
      <c r="A225">
        <v>2004</v>
      </c>
      <c r="B225" t="s">
        <v>244</v>
      </c>
      <c r="C225" t="s">
        <v>245</v>
      </c>
      <c r="D225">
        <v>379898</v>
      </c>
      <c r="E225">
        <v>455816</v>
      </c>
      <c r="F225">
        <v>835714</v>
      </c>
      <c r="G225">
        <v>237753</v>
      </c>
      <c r="H225">
        <v>242490</v>
      </c>
      <c r="I225">
        <v>480243</v>
      </c>
    </row>
    <row r="226" spans="1:9" x14ac:dyDescent="0.3">
      <c r="A226">
        <v>2004</v>
      </c>
      <c r="B226" t="s">
        <v>244</v>
      </c>
      <c r="C226" t="s">
        <v>246</v>
      </c>
      <c r="D226">
        <v>413019</v>
      </c>
      <c r="E226">
        <v>501751</v>
      </c>
      <c r="F226">
        <v>914770</v>
      </c>
      <c r="G226">
        <v>250830</v>
      </c>
      <c r="H226">
        <v>309790</v>
      </c>
      <c r="I226">
        <v>560620</v>
      </c>
    </row>
    <row r="227" spans="1:9" x14ac:dyDescent="0.3">
      <c r="A227">
        <v>2004</v>
      </c>
      <c r="B227" t="s">
        <v>244</v>
      </c>
      <c r="C227" t="s">
        <v>247</v>
      </c>
      <c r="D227">
        <v>629972</v>
      </c>
      <c r="E227">
        <v>620300</v>
      </c>
      <c r="F227">
        <v>1250272</v>
      </c>
      <c r="G227">
        <v>408296</v>
      </c>
      <c r="H227">
        <v>383644</v>
      </c>
      <c r="I227">
        <v>791940</v>
      </c>
    </row>
    <row r="228" spans="1:9" x14ac:dyDescent="0.3">
      <c r="A228">
        <v>2004</v>
      </c>
      <c r="B228" t="s">
        <v>244</v>
      </c>
      <c r="C228" t="s">
        <v>248</v>
      </c>
      <c r="D228">
        <v>353569</v>
      </c>
      <c r="E228">
        <v>266862</v>
      </c>
      <c r="F228">
        <v>620431</v>
      </c>
      <c r="G228">
        <v>159498</v>
      </c>
      <c r="H228">
        <v>114845</v>
      </c>
      <c r="I228">
        <v>274343</v>
      </c>
    </row>
    <row r="229" spans="1:9" x14ac:dyDescent="0.3">
      <c r="A229">
        <v>2004</v>
      </c>
      <c r="B229" t="s">
        <v>244</v>
      </c>
      <c r="C229" t="s">
        <v>249</v>
      </c>
      <c r="D229">
        <v>405543</v>
      </c>
      <c r="E229">
        <v>298909</v>
      </c>
      <c r="F229">
        <v>704452</v>
      </c>
      <c r="G229">
        <v>203651</v>
      </c>
      <c r="H229">
        <v>144286</v>
      </c>
      <c r="I229">
        <v>347937</v>
      </c>
    </row>
    <row r="230" spans="1:9" x14ac:dyDescent="0.3">
      <c r="A230">
        <v>2004</v>
      </c>
      <c r="B230" t="s">
        <v>244</v>
      </c>
      <c r="C230" t="s">
        <v>250</v>
      </c>
      <c r="D230">
        <v>627054</v>
      </c>
      <c r="E230">
        <v>490433</v>
      </c>
      <c r="F230">
        <v>1117487</v>
      </c>
      <c r="G230">
        <v>294444</v>
      </c>
      <c r="H230">
        <v>220117</v>
      </c>
      <c r="I230">
        <v>514561</v>
      </c>
    </row>
    <row r="231" spans="1:9" x14ac:dyDescent="0.3">
      <c r="A231">
        <v>2004</v>
      </c>
      <c r="B231" t="s">
        <v>244</v>
      </c>
      <c r="C231" t="s">
        <v>251</v>
      </c>
      <c r="D231">
        <v>1107338</v>
      </c>
      <c r="E231">
        <v>867222</v>
      </c>
      <c r="F231">
        <v>1974560</v>
      </c>
      <c r="G231">
        <v>535793</v>
      </c>
      <c r="H231">
        <v>389830</v>
      </c>
      <c r="I231">
        <v>925623</v>
      </c>
    </row>
    <row r="232" spans="1:9" x14ac:dyDescent="0.3">
      <c r="A232">
        <v>2004</v>
      </c>
      <c r="B232" t="s">
        <v>244</v>
      </c>
      <c r="C232" t="s">
        <v>252</v>
      </c>
      <c r="D232">
        <v>825728</v>
      </c>
      <c r="E232">
        <v>690017</v>
      </c>
      <c r="F232">
        <v>1515745</v>
      </c>
      <c r="G232">
        <v>417980</v>
      </c>
      <c r="H232">
        <v>329697</v>
      </c>
      <c r="I232">
        <v>747677</v>
      </c>
    </row>
    <row r="233" spans="1:9" x14ac:dyDescent="0.3">
      <c r="A233">
        <v>2004</v>
      </c>
      <c r="B233" t="s">
        <v>244</v>
      </c>
      <c r="C233" t="s">
        <v>253</v>
      </c>
      <c r="D233">
        <v>1295493</v>
      </c>
      <c r="E233">
        <v>1082373</v>
      </c>
      <c r="F233">
        <v>2377866</v>
      </c>
      <c r="G233">
        <v>644451</v>
      </c>
      <c r="H233">
        <v>474795</v>
      </c>
      <c r="I233">
        <v>1119246</v>
      </c>
    </row>
    <row r="234" spans="1:9" x14ac:dyDescent="0.3">
      <c r="A234">
        <v>2004</v>
      </c>
      <c r="B234" t="s">
        <v>244</v>
      </c>
      <c r="C234" t="s">
        <v>254</v>
      </c>
      <c r="D234">
        <v>1746876</v>
      </c>
      <c r="E234">
        <v>1493466</v>
      </c>
      <c r="F234">
        <v>3240342</v>
      </c>
      <c r="G234">
        <v>757070</v>
      </c>
      <c r="H234">
        <v>555936</v>
      </c>
      <c r="I234">
        <v>1313006</v>
      </c>
    </row>
    <row r="235" spans="1:9" x14ac:dyDescent="0.3">
      <c r="A235">
        <v>2004</v>
      </c>
      <c r="B235" t="s">
        <v>244</v>
      </c>
      <c r="C235" t="s">
        <v>255</v>
      </c>
      <c r="D235">
        <v>860538</v>
      </c>
      <c r="E235">
        <v>744581</v>
      </c>
      <c r="F235">
        <v>1605119</v>
      </c>
      <c r="G235">
        <v>390918</v>
      </c>
      <c r="H235">
        <v>292345</v>
      </c>
      <c r="I235">
        <v>683263</v>
      </c>
    </row>
    <row r="236" spans="1:9" x14ac:dyDescent="0.3">
      <c r="A236">
        <v>2004</v>
      </c>
      <c r="B236" t="s">
        <v>244</v>
      </c>
      <c r="C236" t="s">
        <v>256</v>
      </c>
      <c r="D236">
        <v>794591</v>
      </c>
      <c r="E236">
        <v>728081</v>
      </c>
      <c r="F236">
        <v>1522672</v>
      </c>
      <c r="G236">
        <v>391303</v>
      </c>
      <c r="H236">
        <v>264768</v>
      </c>
      <c r="I236">
        <v>656071</v>
      </c>
    </row>
    <row r="237" spans="1:9" x14ac:dyDescent="0.3">
      <c r="A237">
        <v>2004</v>
      </c>
      <c r="B237" t="s">
        <v>244</v>
      </c>
      <c r="C237" t="s">
        <v>257</v>
      </c>
      <c r="D237">
        <v>628347</v>
      </c>
      <c r="E237">
        <v>594016</v>
      </c>
      <c r="F237">
        <v>1222363</v>
      </c>
      <c r="G237">
        <v>339597</v>
      </c>
      <c r="H237">
        <v>250839</v>
      </c>
      <c r="I237">
        <v>590436</v>
      </c>
    </row>
    <row r="238" spans="1:9" x14ac:dyDescent="0.3">
      <c r="A238">
        <v>2004</v>
      </c>
      <c r="B238" t="s">
        <v>244</v>
      </c>
      <c r="C238" t="s">
        <v>258</v>
      </c>
      <c r="D238">
        <v>628624</v>
      </c>
      <c r="E238">
        <v>597490</v>
      </c>
      <c r="F238">
        <v>1226114</v>
      </c>
      <c r="G238">
        <v>274566</v>
      </c>
      <c r="H238">
        <v>180742</v>
      </c>
      <c r="I238">
        <v>455308</v>
      </c>
    </row>
    <row r="239" spans="1:9" x14ac:dyDescent="0.3">
      <c r="A239">
        <v>2004</v>
      </c>
      <c r="B239" t="s">
        <v>244</v>
      </c>
      <c r="C239" t="s">
        <v>259</v>
      </c>
      <c r="D239">
        <v>609102</v>
      </c>
      <c r="E239">
        <v>609422</v>
      </c>
      <c r="F239">
        <v>1218524</v>
      </c>
      <c r="G239">
        <v>346152</v>
      </c>
      <c r="H239">
        <v>293462</v>
      </c>
      <c r="I239">
        <v>639614</v>
      </c>
    </row>
    <row r="240" spans="1:9" x14ac:dyDescent="0.3">
      <c r="A240">
        <v>2004</v>
      </c>
      <c r="B240" t="s">
        <v>244</v>
      </c>
      <c r="C240" t="s">
        <v>260</v>
      </c>
      <c r="D240">
        <v>625341</v>
      </c>
      <c r="E240">
        <v>589520</v>
      </c>
      <c r="F240">
        <v>1214861</v>
      </c>
      <c r="G240">
        <v>346946</v>
      </c>
      <c r="H240">
        <v>262446</v>
      </c>
      <c r="I240">
        <v>609392</v>
      </c>
    </row>
    <row r="241" spans="1:9" x14ac:dyDescent="0.3">
      <c r="A241">
        <v>2004</v>
      </c>
      <c r="B241" t="s">
        <v>244</v>
      </c>
      <c r="C241" t="s">
        <v>261</v>
      </c>
      <c r="D241">
        <v>643911</v>
      </c>
      <c r="E241">
        <v>595330</v>
      </c>
      <c r="F241">
        <v>1239241</v>
      </c>
      <c r="G241">
        <v>348220</v>
      </c>
      <c r="H241">
        <v>267852</v>
      </c>
      <c r="I241">
        <v>616072</v>
      </c>
    </row>
    <row r="242" spans="1:9" x14ac:dyDescent="0.3">
      <c r="A242">
        <v>2004</v>
      </c>
      <c r="B242" t="s">
        <v>244</v>
      </c>
      <c r="C242" t="s">
        <v>262</v>
      </c>
      <c r="D242">
        <v>620708</v>
      </c>
      <c r="E242">
        <v>575919</v>
      </c>
      <c r="F242">
        <v>1196627</v>
      </c>
      <c r="G242">
        <v>416243</v>
      </c>
      <c r="H242">
        <v>343959</v>
      </c>
      <c r="I242">
        <v>760202</v>
      </c>
    </row>
    <row r="243" spans="1:9" x14ac:dyDescent="0.3">
      <c r="A243">
        <v>2004</v>
      </c>
      <c r="B243" t="s">
        <v>244</v>
      </c>
      <c r="C243" t="s">
        <v>263</v>
      </c>
      <c r="D243">
        <v>662274</v>
      </c>
      <c r="E243">
        <v>608781</v>
      </c>
      <c r="F243">
        <v>1271055</v>
      </c>
      <c r="G243">
        <v>415144</v>
      </c>
      <c r="H243">
        <v>319380</v>
      </c>
      <c r="I243">
        <v>734524</v>
      </c>
    </row>
    <row r="244" spans="1:9" x14ac:dyDescent="0.3">
      <c r="A244">
        <v>2004</v>
      </c>
      <c r="B244" t="s">
        <v>244</v>
      </c>
      <c r="C244" t="s">
        <v>264</v>
      </c>
      <c r="D244">
        <v>593720</v>
      </c>
      <c r="E244">
        <v>558166</v>
      </c>
      <c r="F244">
        <v>1151886</v>
      </c>
      <c r="G244">
        <v>398818</v>
      </c>
      <c r="H244">
        <v>320825</v>
      </c>
      <c r="I244">
        <v>719643</v>
      </c>
    </row>
    <row r="245" spans="1:9" x14ac:dyDescent="0.3">
      <c r="A245">
        <v>2004</v>
      </c>
      <c r="B245" t="s">
        <v>244</v>
      </c>
      <c r="C245" t="s">
        <v>265</v>
      </c>
      <c r="D245">
        <v>632275</v>
      </c>
      <c r="E245">
        <v>572606</v>
      </c>
      <c r="F245">
        <v>1204881</v>
      </c>
      <c r="G245">
        <v>391337</v>
      </c>
      <c r="H245">
        <v>284316</v>
      </c>
      <c r="I245">
        <v>675653</v>
      </c>
    </row>
    <row r="246" spans="1:9" x14ac:dyDescent="0.3">
      <c r="A246">
        <v>2004</v>
      </c>
      <c r="B246" t="s">
        <v>244</v>
      </c>
      <c r="C246" t="s">
        <v>266</v>
      </c>
      <c r="D246">
        <v>606230</v>
      </c>
      <c r="E246">
        <v>542529</v>
      </c>
      <c r="F246">
        <v>1148759</v>
      </c>
      <c r="G246">
        <v>373262</v>
      </c>
      <c r="H246">
        <v>274006</v>
      </c>
      <c r="I246">
        <v>647268</v>
      </c>
    </row>
    <row r="247" spans="1:9" x14ac:dyDescent="0.3">
      <c r="A247">
        <v>2004</v>
      </c>
      <c r="B247" t="s">
        <v>244</v>
      </c>
      <c r="C247" t="s">
        <v>267</v>
      </c>
      <c r="D247">
        <v>851771</v>
      </c>
      <c r="E247">
        <v>779123</v>
      </c>
      <c r="F247">
        <v>1630894</v>
      </c>
      <c r="G247">
        <v>445841</v>
      </c>
      <c r="H247">
        <v>346339</v>
      </c>
      <c r="I247">
        <v>792180</v>
      </c>
    </row>
    <row r="248" spans="1:9" x14ac:dyDescent="0.3">
      <c r="A248">
        <v>2004</v>
      </c>
      <c r="B248" t="s">
        <v>244</v>
      </c>
      <c r="C248" t="s">
        <v>268</v>
      </c>
      <c r="D248">
        <v>505131</v>
      </c>
      <c r="E248">
        <v>500930</v>
      </c>
      <c r="F248">
        <v>1006061</v>
      </c>
      <c r="G248">
        <v>356444</v>
      </c>
      <c r="H248">
        <v>323283</v>
      </c>
      <c r="I248">
        <v>679727</v>
      </c>
    </row>
    <row r="249" spans="1:9" x14ac:dyDescent="0.3">
      <c r="A249">
        <v>2004</v>
      </c>
      <c r="B249" t="s">
        <v>244</v>
      </c>
      <c r="C249" t="s">
        <v>269</v>
      </c>
      <c r="D249">
        <v>572972</v>
      </c>
      <c r="E249">
        <v>540860</v>
      </c>
      <c r="F249">
        <v>1113832</v>
      </c>
      <c r="G249">
        <v>420832</v>
      </c>
      <c r="H249">
        <v>353840</v>
      </c>
      <c r="I249">
        <v>774672</v>
      </c>
    </row>
    <row r="250" spans="1:9" x14ac:dyDescent="0.3">
      <c r="A250">
        <v>2004</v>
      </c>
      <c r="B250" t="s">
        <v>244</v>
      </c>
      <c r="C250" t="s">
        <v>270</v>
      </c>
      <c r="D250">
        <v>690511</v>
      </c>
      <c r="E250">
        <v>639235</v>
      </c>
      <c r="F250">
        <v>1329746</v>
      </c>
      <c r="G250">
        <v>459199</v>
      </c>
      <c r="H250">
        <v>381072</v>
      </c>
      <c r="I250">
        <v>840271</v>
      </c>
    </row>
    <row r="251" spans="1:9" x14ac:dyDescent="0.3">
      <c r="A251">
        <v>2004</v>
      </c>
      <c r="B251" t="s">
        <v>244</v>
      </c>
      <c r="C251" t="s">
        <v>271</v>
      </c>
      <c r="D251">
        <v>599009</v>
      </c>
      <c r="E251">
        <v>545915</v>
      </c>
      <c r="F251">
        <v>1144924</v>
      </c>
      <c r="G251">
        <v>364876</v>
      </c>
      <c r="H251">
        <v>260964</v>
      </c>
      <c r="I251">
        <v>625840</v>
      </c>
    </row>
    <row r="252" spans="1:9" x14ac:dyDescent="0.3">
      <c r="A252">
        <v>2004</v>
      </c>
      <c r="B252" t="s">
        <v>244</v>
      </c>
      <c r="C252" t="s">
        <v>272</v>
      </c>
      <c r="D252">
        <v>586109</v>
      </c>
      <c r="E252">
        <v>547496</v>
      </c>
      <c r="F252">
        <v>1133605</v>
      </c>
      <c r="G252">
        <v>376887</v>
      </c>
      <c r="H252">
        <v>286114</v>
      </c>
      <c r="I252">
        <v>663001</v>
      </c>
    </row>
    <row r="253" spans="1:9" x14ac:dyDescent="0.3">
      <c r="A253">
        <v>2004</v>
      </c>
      <c r="B253" t="s">
        <v>244</v>
      </c>
      <c r="C253" t="s">
        <v>273</v>
      </c>
      <c r="D253">
        <v>607488</v>
      </c>
      <c r="E253">
        <v>581815</v>
      </c>
      <c r="F253">
        <v>1189303</v>
      </c>
      <c r="G253">
        <v>399654</v>
      </c>
      <c r="H253">
        <v>327893</v>
      </c>
      <c r="I253">
        <v>727547</v>
      </c>
    </row>
    <row r="254" spans="1:9" x14ac:dyDescent="0.3">
      <c r="A254">
        <v>2004</v>
      </c>
      <c r="B254" t="s">
        <v>244</v>
      </c>
      <c r="C254" t="s">
        <v>274</v>
      </c>
      <c r="D254">
        <v>738647</v>
      </c>
      <c r="E254">
        <v>706964</v>
      </c>
      <c r="F254">
        <v>1445611</v>
      </c>
      <c r="G254">
        <v>441089</v>
      </c>
      <c r="H254">
        <v>357682</v>
      </c>
      <c r="I254">
        <v>798771</v>
      </c>
    </row>
    <row r="255" spans="1:9" x14ac:dyDescent="0.3">
      <c r="A255">
        <v>2004</v>
      </c>
      <c r="B255" t="s">
        <v>244</v>
      </c>
      <c r="C255" t="s">
        <v>275</v>
      </c>
      <c r="D255">
        <v>584538</v>
      </c>
      <c r="E255">
        <v>571130</v>
      </c>
      <c r="F255">
        <v>1155668</v>
      </c>
      <c r="G255">
        <v>371023</v>
      </c>
      <c r="H255">
        <v>304394</v>
      </c>
      <c r="I255">
        <v>675417</v>
      </c>
    </row>
    <row r="256" spans="1:9" x14ac:dyDescent="0.3">
      <c r="A256">
        <v>2004</v>
      </c>
      <c r="B256" t="s">
        <v>244</v>
      </c>
      <c r="C256" t="s">
        <v>276</v>
      </c>
      <c r="D256">
        <v>634182</v>
      </c>
      <c r="E256">
        <v>608747</v>
      </c>
      <c r="F256">
        <v>1242929</v>
      </c>
      <c r="G256">
        <v>414671</v>
      </c>
      <c r="H256">
        <v>341320</v>
      </c>
      <c r="I256">
        <v>755991</v>
      </c>
    </row>
    <row r="257" spans="1:9" x14ac:dyDescent="0.3">
      <c r="A257">
        <v>2004</v>
      </c>
      <c r="B257" t="s">
        <v>244</v>
      </c>
      <c r="C257" t="s">
        <v>277</v>
      </c>
      <c r="D257">
        <v>847300</v>
      </c>
      <c r="E257">
        <v>788817</v>
      </c>
      <c r="F257">
        <v>1636117</v>
      </c>
      <c r="G257">
        <v>520651</v>
      </c>
      <c r="H257">
        <v>390881</v>
      </c>
      <c r="I257">
        <v>911532</v>
      </c>
    </row>
    <row r="258" spans="1:9" x14ac:dyDescent="0.3">
      <c r="A258">
        <v>2004</v>
      </c>
      <c r="B258" t="s">
        <v>244</v>
      </c>
      <c r="C258" t="s">
        <v>278</v>
      </c>
      <c r="D258">
        <v>676447</v>
      </c>
      <c r="E258">
        <v>643444</v>
      </c>
      <c r="F258">
        <v>1319891</v>
      </c>
      <c r="G258">
        <v>481233</v>
      </c>
      <c r="H258">
        <v>401299</v>
      </c>
      <c r="I258">
        <v>882532</v>
      </c>
    </row>
    <row r="259" spans="1:9" x14ac:dyDescent="0.3">
      <c r="A259">
        <v>2004</v>
      </c>
      <c r="B259" t="s">
        <v>244</v>
      </c>
      <c r="C259" t="s">
        <v>279</v>
      </c>
      <c r="D259">
        <v>674423</v>
      </c>
      <c r="E259">
        <v>618779</v>
      </c>
      <c r="F259">
        <v>1293202</v>
      </c>
      <c r="G259">
        <v>444264</v>
      </c>
      <c r="H259">
        <v>376482</v>
      </c>
      <c r="I259">
        <v>820746</v>
      </c>
    </row>
    <row r="260" spans="1:9" x14ac:dyDescent="0.3">
      <c r="A260">
        <v>2004</v>
      </c>
      <c r="B260" t="s">
        <v>244</v>
      </c>
      <c r="C260" t="s">
        <v>280</v>
      </c>
      <c r="D260">
        <v>560090</v>
      </c>
      <c r="E260">
        <v>512555</v>
      </c>
      <c r="F260">
        <v>1072645</v>
      </c>
      <c r="G260">
        <v>351407</v>
      </c>
      <c r="H260">
        <v>285775</v>
      </c>
      <c r="I260">
        <v>637182</v>
      </c>
    </row>
    <row r="261" spans="1:9" x14ac:dyDescent="0.3">
      <c r="A261">
        <v>2004</v>
      </c>
      <c r="B261" t="s">
        <v>244</v>
      </c>
      <c r="C261" t="s">
        <v>281</v>
      </c>
      <c r="D261">
        <v>618326</v>
      </c>
      <c r="E261">
        <v>568905</v>
      </c>
      <c r="F261">
        <v>1187231</v>
      </c>
      <c r="G261">
        <v>357299</v>
      </c>
      <c r="H261">
        <v>299790</v>
      </c>
      <c r="I261">
        <v>657089</v>
      </c>
    </row>
    <row r="262" spans="1:9" x14ac:dyDescent="0.3">
      <c r="A262">
        <v>2004</v>
      </c>
      <c r="B262" t="s">
        <v>244</v>
      </c>
      <c r="C262" t="s">
        <v>282</v>
      </c>
      <c r="D262">
        <v>668563</v>
      </c>
      <c r="E262">
        <v>625844</v>
      </c>
      <c r="F262">
        <v>1294407</v>
      </c>
      <c r="G262">
        <v>386917</v>
      </c>
      <c r="H262">
        <v>301365</v>
      </c>
      <c r="I262">
        <v>688282</v>
      </c>
    </row>
    <row r="263" spans="1:9" x14ac:dyDescent="0.3">
      <c r="A263">
        <v>2004</v>
      </c>
      <c r="B263" t="s">
        <v>244</v>
      </c>
      <c r="C263" t="s">
        <v>283</v>
      </c>
      <c r="D263">
        <v>673744</v>
      </c>
      <c r="E263">
        <v>621849</v>
      </c>
      <c r="F263">
        <v>1295593</v>
      </c>
      <c r="G263">
        <v>370739</v>
      </c>
      <c r="H263">
        <v>315815</v>
      </c>
      <c r="I263">
        <v>686554</v>
      </c>
    </row>
    <row r="264" spans="1:9" x14ac:dyDescent="0.3">
      <c r="A264">
        <v>2004</v>
      </c>
      <c r="B264" t="s">
        <v>244</v>
      </c>
      <c r="C264" t="s">
        <v>284</v>
      </c>
      <c r="D264">
        <v>558436</v>
      </c>
      <c r="E264">
        <v>519083</v>
      </c>
      <c r="F264">
        <v>1077519</v>
      </c>
      <c r="G264">
        <v>360153</v>
      </c>
      <c r="H264">
        <v>306797</v>
      </c>
      <c r="I264">
        <v>666950</v>
      </c>
    </row>
    <row r="265" spans="1:9" x14ac:dyDescent="0.3">
      <c r="A265">
        <v>2004</v>
      </c>
      <c r="B265" t="s">
        <v>244</v>
      </c>
      <c r="C265" t="s">
        <v>285</v>
      </c>
      <c r="D265">
        <v>679137</v>
      </c>
      <c r="E265">
        <v>640182</v>
      </c>
      <c r="F265">
        <v>1319319</v>
      </c>
      <c r="G265">
        <v>406089</v>
      </c>
      <c r="H265">
        <v>325670</v>
      </c>
      <c r="I265">
        <v>731759</v>
      </c>
    </row>
    <row r="266" spans="1:9" x14ac:dyDescent="0.3">
      <c r="A266">
        <v>2004</v>
      </c>
      <c r="B266" t="s">
        <v>244</v>
      </c>
      <c r="C266" t="s">
        <v>286</v>
      </c>
      <c r="D266">
        <v>839584</v>
      </c>
      <c r="E266">
        <v>769030</v>
      </c>
      <c r="F266">
        <v>1608614</v>
      </c>
      <c r="G266">
        <v>423059</v>
      </c>
      <c r="H266">
        <v>345767</v>
      </c>
      <c r="I266">
        <v>768826</v>
      </c>
    </row>
    <row r="267" spans="1:9" x14ac:dyDescent="0.3">
      <c r="A267">
        <v>2004</v>
      </c>
      <c r="B267" t="s">
        <v>244</v>
      </c>
      <c r="C267" t="s">
        <v>287</v>
      </c>
      <c r="D267">
        <v>971786</v>
      </c>
      <c r="E267">
        <v>874849</v>
      </c>
      <c r="F267">
        <v>1846635</v>
      </c>
      <c r="G267">
        <v>519687</v>
      </c>
      <c r="H267">
        <v>373039</v>
      </c>
      <c r="I267">
        <v>892726</v>
      </c>
    </row>
    <row r="268" spans="1:9" x14ac:dyDescent="0.3">
      <c r="A268">
        <v>2004</v>
      </c>
      <c r="B268" t="s">
        <v>244</v>
      </c>
      <c r="C268" t="s">
        <v>288</v>
      </c>
      <c r="D268">
        <v>571705</v>
      </c>
      <c r="E268">
        <v>577585</v>
      </c>
      <c r="F268">
        <v>1149290</v>
      </c>
      <c r="G268">
        <v>351763</v>
      </c>
      <c r="H268">
        <v>321330</v>
      </c>
      <c r="I268">
        <v>673093</v>
      </c>
    </row>
    <row r="269" spans="1:9" x14ac:dyDescent="0.3">
      <c r="A269">
        <v>2004</v>
      </c>
      <c r="B269" t="s">
        <v>244</v>
      </c>
      <c r="C269" t="s">
        <v>289</v>
      </c>
      <c r="D269">
        <v>589936</v>
      </c>
      <c r="E269">
        <v>591808</v>
      </c>
      <c r="F269">
        <v>1181744</v>
      </c>
      <c r="G269">
        <v>375154</v>
      </c>
      <c r="H269">
        <v>338668</v>
      </c>
      <c r="I269">
        <v>713822</v>
      </c>
    </row>
    <row r="270" spans="1:9" x14ac:dyDescent="0.3">
      <c r="A270">
        <v>2004</v>
      </c>
      <c r="B270" t="s">
        <v>244</v>
      </c>
      <c r="C270" t="s">
        <v>290</v>
      </c>
      <c r="D270">
        <v>601722</v>
      </c>
      <c r="E270">
        <v>584694</v>
      </c>
      <c r="F270">
        <v>1186416</v>
      </c>
      <c r="G270">
        <v>363272</v>
      </c>
      <c r="H270">
        <v>329168</v>
      </c>
      <c r="I270">
        <v>692440</v>
      </c>
    </row>
    <row r="271" spans="1:9" x14ac:dyDescent="0.3">
      <c r="A271">
        <v>2004</v>
      </c>
      <c r="B271" t="s">
        <v>244</v>
      </c>
      <c r="C271" t="s">
        <v>291</v>
      </c>
      <c r="D271">
        <v>612620</v>
      </c>
      <c r="E271">
        <v>602439</v>
      </c>
      <c r="F271">
        <v>1215059</v>
      </c>
      <c r="G271">
        <v>426366</v>
      </c>
      <c r="H271">
        <v>363898</v>
      </c>
      <c r="I271">
        <v>790264</v>
      </c>
    </row>
    <row r="272" spans="1:9" x14ac:dyDescent="0.3">
      <c r="A272">
        <v>2004</v>
      </c>
      <c r="B272" t="s">
        <v>244</v>
      </c>
      <c r="C272" t="s">
        <v>292</v>
      </c>
      <c r="D272">
        <v>584148</v>
      </c>
      <c r="E272">
        <v>578064</v>
      </c>
      <c r="F272">
        <v>1162212</v>
      </c>
      <c r="G272">
        <v>426801</v>
      </c>
      <c r="H272">
        <v>384733</v>
      </c>
      <c r="I272">
        <v>811534</v>
      </c>
    </row>
    <row r="273" spans="1:9" x14ac:dyDescent="0.3">
      <c r="A273">
        <v>2004</v>
      </c>
      <c r="B273" t="s">
        <v>293</v>
      </c>
      <c r="C273" t="s">
        <v>294</v>
      </c>
      <c r="D273">
        <v>353619</v>
      </c>
      <c r="E273">
        <v>387099</v>
      </c>
      <c r="F273">
        <v>740718</v>
      </c>
      <c r="G273">
        <v>210043</v>
      </c>
      <c r="H273">
        <v>206333</v>
      </c>
      <c r="I273">
        <v>416376</v>
      </c>
    </row>
    <row r="274" spans="1:9" x14ac:dyDescent="0.3">
      <c r="A274">
        <v>2004</v>
      </c>
      <c r="B274" t="s">
        <v>293</v>
      </c>
      <c r="C274" t="s">
        <v>295</v>
      </c>
      <c r="D274">
        <v>392435</v>
      </c>
      <c r="E274">
        <v>403357</v>
      </c>
      <c r="F274">
        <v>795792</v>
      </c>
      <c r="G274">
        <v>312483</v>
      </c>
      <c r="H274">
        <v>306501</v>
      </c>
      <c r="I274">
        <v>618984</v>
      </c>
    </row>
    <row r="275" spans="1:9" x14ac:dyDescent="0.3">
      <c r="A275">
        <v>2004</v>
      </c>
      <c r="B275" t="s">
        <v>296</v>
      </c>
      <c r="C275" t="s">
        <v>297</v>
      </c>
      <c r="D275">
        <v>391114</v>
      </c>
      <c r="E275">
        <v>393948</v>
      </c>
      <c r="F275">
        <v>785062</v>
      </c>
      <c r="G275">
        <v>182726</v>
      </c>
      <c r="H275">
        <v>185010</v>
      </c>
      <c r="I275">
        <v>367736</v>
      </c>
    </row>
    <row r="276" spans="1:9" x14ac:dyDescent="0.3">
      <c r="A276">
        <v>2004</v>
      </c>
      <c r="B276" t="s">
        <v>296</v>
      </c>
      <c r="C276" t="s">
        <v>298</v>
      </c>
      <c r="D276">
        <v>257540</v>
      </c>
      <c r="E276">
        <v>246772</v>
      </c>
      <c r="F276">
        <v>504312</v>
      </c>
      <c r="G276">
        <v>119387</v>
      </c>
      <c r="H276">
        <v>192115</v>
      </c>
      <c r="I276">
        <v>311502</v>
      </c>
    </row>
    <row r="277" spans="1:9" x14ac:dyDescent="0.3">
      <c r="A277">
        <v>2004</v>
      </c>
      <c r="B277" t="s">
        <v>299</v>
      </c>
      <c r="C277" t="s">
        <v>300</v>
      </c>
      <c r="D277">
        <v>273454</v>
      </c>
      <c r="E277">
        <v>276505</v>
      </c>
      <c r="F277">
        <v>549959</v>
      </c>
      <c r="G277">
        <v>175372</v>
      </c>
      <c r="H277">
        <v>170000</v>
      </c>
      <c r="I277">
        <v>345372</v>
      </c>
    </row>
    <row r="278" spans="1:9" x14ac:dyDescent="0.3">
      <c r="A278">
        <v>2004</v>
      </c>
      <c r="B278" t="s">
        <v>301</v>
      </c>
      <c r="C278" t="s">
        <v>302</v>
      </c>
      <c r="D278">
        <v>547114</v>
      </c>
      <c r="E278">
        <v>494319</v>
      </c>
      <c r="F278">
        <v>1041433</v>
      </c>
      <c r="G278">
        <v>505682</v>
      </c>
      <c r="H278">
        <v>446002</v>
      </c>
      <c r="I278">
        <v>951684</v>
      </c>
    </row>
    <row r="279" spans="1:9" x14ac:dyDescent="0.3">
      <c r="A279">
        <v>2004</v>
      </c>
      <c r="B279" t="s">
        <v>303</v>
      </c>
      <c r="C279" t="s">
        <v>304</v>
      </c>
      <c r="D279">
        <v>493875</v>
      </c>
      <c r="E279">
        <v>496669</v>
      </c>
      <c r="F279">
        <v>990544</v>
      </c>
      <c r="G279">
        <v>362882</v>
      </c>
      <c r="H279">
        <v>332933</v>
      </c>
      <c r="I279">
        <v>695815</v>
      </c>
    </row>
    <row r="280" spans="1:9" x14ac:dyDescent="0.3">
      <c r="A280">
        <v>2004</v>
      </c>
      <c r="B280" t="s">
        <v>303</v>
      </c>
      <c r="C280" t="s">
        <v>305</v>
      </c>
      <c r="D280">
        <v>681353</v>
      </c>
      <c r="E280">
        <v>649053</v>
      </c>
      <c r="F280">
        <v>1330406</v>
      </c>
      <c r="G280">
        <v>488911</v>
      </c>
      <c r="H280">
        <v>459539</v>
      </c>
      <c r="I280">
        <v>948450</v>
      </c>
    </row>
    <row r="281" spans="1:9" x14ac:dyDescent="0.3">
      <c r="A281">
        <v>2004</v>
      </c>
      <c r="B281" t="s">
        <v>303</v>
      </c>
      <c r="C281" t="s">
        <v>306</v>
      </c>
      <c r="D281">
        <v>689867</v>
      </c>
      <c r="E281">
        <v>660888</v>
      </c>
      <c r="F281">
        <v>1350755</v>
      </c>
      <c r="G281">
        <v>462336</v>
      </c>
      <c r="H281">
        <v>469654</v>
      </c>
      <c r="I281">
        <v>931990</v>
      </c>
    </row>
    <row r="282" spans="1:9" x14ac:dyDescent="0.3">
      <c r="A282">
        <v>2004</v>
      </c>
      <c r="B282" t="s">
        <v>303</v>
      </c>
      <c r="C282" t="s">
        <v>307</v>
      </c>
      <c r="D282">
        <v>663807</v>
      </c>
      <c r="E282">
        <v>614951</v>
      </c>
      <c r="F282">
        <v>1278758</v>
      </c>
      <c r="G282">
        <v>458274</v>
      </c>
      <c r="H282">
        <v>417794</v>
      </c>
      <c r="I282">
        <v>876068</v>
      </c>
    </row>
    <row r="283" spans="1:9" x14ac:dyDescent="0.3">
      <c r="A283">
        <v>2004</v>
      </c>
      <c r="B283" t="s">
        <v>303</v>
      </c>
      <c r="C283" t="s">
        <v>308</v>
      </c>
      <c r="D283">
        <v>617076</v>
      </c>
      <c r="E283">
        <v>569758</v>
      </c>
      <c r="F283">
        <v>1186834</v>
      </c>
      <c r="G283">
        <v>426595</v>
      </c>
      <c r="H283">
        <v>409599</v>
      </c>
      <c r="I283">
        <v>836194</v>
      </c>
    </row>
    <row r="284" spans="1:9" x14ac:dyDescent="0.3">
      <c r="A284">
        <v>2004</v>
      </c>
      <c r="B284" t="s">
        <v>303</v>
      </c>
      <c r="C284" t="s">
        <v>309</v>
      </c>
      <c r="D284">
        <v>656489</v>
      </c>
      <c r="E284">
        <v>579739</v>
      </c>
      <c r="F284">
        <v>1236228</v>
      </c>
      <c r="G284">
        <v>448827</v>
      </c>
      <c r="H284">
        <v>371255</v>
      </c>
      <c r="I284">
        <v>820082</v>
      </c>
    </row>
    <row r="285" spans="1:9" x14ac:dyDescent="0.3">
      <c r="A285">
        <v>2004</v>
      </c>
      <c r="B285" t="s">
        <v>303</v>
      </c>
      <c r="C285" t="s">
        <v>310</v>
      </c>
      <c r="D285">
        <v>673745</v>
      </c>
      <c r="E285">
        <v>627751</v>
      </c>
      <c r="F285">
        <v>1301496</v>
      </c>
      <c r="G285">
        <v>480661</v>
      </c>
      <c r="H285">
        <v>447356</v>
      </c>
      <c r="I285">
        <v>928017</v>
      </c>
    </row>
    <row r="286" spans="1:9" x14ac:dyDescent="0.3">
      <c r="A286">
        <v>2004</v>
      </c>
      <c r="B286" t="s">
        <v>303</v>
      </c>
      <c r="C286" t="s">
        <v>311</v>
      </c>
      <c r="D286">
        <v>665732</v>
      </c>
      <c r="E286">
        <v>622302</v>
      </c>
      <c r="F286">
        <v>1288034</v>
      </c>
      <c r="G286">
        <v>468614</v>
      </c>
      <c r="H286">
        <v>420293</v>
      </c>
      <c r="I286">
        <v>888907</v>
      </c>
    </row>
    <row r="287" spans="1:9" x14ac:dyDescent="0.3">
      <c r="A287">
        <v>2004</v>
      </c>
      <c r="B287" t="s">
        <v>303</v>
      </c>
      <c r="C287" t="s">
        <v>312</v>
      </c>
      <c r="D287">
        <v>810032</v>
      </c>
      <c r="E287">
        <v>681504</v>
      </c>
      <c r="F287">
        <v>1491536</v>
      </c>
      <c r="G287">
        <v>475364</v>
      </c>
      <c r="H287">
        <v>378303</v>
      </c>
      <c r="I287">
        <v>853667</v>
      </c>
    </row>
    <row r="288" spans="1:9" x14ac:dyDescent="0.3">
      <c r="A288">
        <v>2004</v>
      </c>
      <c r="B288" t="s">
        <v>303</v>
      </c>
      <c r="C288" t="s">
        <v>313</v>
      </c>
      <c r="D288">
        <v>654321</v>
      </c>
      <c r="E288">
        <v>600621</v>
      </c>
      <c r="F288">
        <v>1254942</v>
      </c>
      <c r="G288">
        <v>371699</v>
      </c>
      <c r="H288">
        <v>310899</v>
      </c>
      <c r="I288">
        <v>682598</v>
      </c>
    </row>
    <row r="289" spans="1:9" x14ac:dyDescent="0.3">
      <c r="A289">
        <v>2004</v>
      </c>
      <c r="B289" t="s">
        <v>303</v>
      </c>
      <c r="C289" t="s">
        <v>314</v>
      </c>
      <c r="D289">
        <v>598093</v>
      </c>
      <c r="E289">
        <v>597298</v>
      </c>
      <c r="F289">
        <v>1195391</v>
      </c>
      <c r="G289">
        <v>378963</v>
      </c>
      <c r="H289">
        <v>340890</v>
      </c>
      <c r="I289">
        <v>719853</v>
      </c>
    </row>
    <row r="290" spans="1:9" x14ac:dyDescent="0.3">
      <c r="A290">
        <v>2004</v>
      </c>
      <c r="B290" t="s">
        <v>303</v>
      </c>
      <c r="C290" t="s">
        <v>315</v>
      </c>
      <c r="D290">
        <v>554408</v>
      </c>
      <c r="E290">
        <v>585182</v>
      </c>
      <c r="F290">
        <v>1139590</v>
      </c>
      <c r="G290">
        <v>383725</v>
      </c>
      <c r="H290">
        <v>351819</v>
      </c>
      <c r="I290">
        <v>735544</v>
      </c>
    </row>
    <row r="291" spans="1:9" x14ac:dyDescent="0.3">
      <c r="A291">
        <v>2004</v>
      </c>
      <c r="B291" t="s">
        <v>303</v>
      </c>
      <c r="C291" t="s">
        <v>316</v>
      </c>
      <c r="D291">
        <v>575221</v>
      </c>
      <c r="E291">
        <v>585938</v>
      </c>
      <c r="F291">
        <v>1161159</v>
      </c>
      <c r="G291">
        <v>410974</v>
      </c>
      <c r="H291">
        <v>370372</v>
      </c>
      <c r="I291">
        <v>781346</v>
      </c>
    </row>
    <row r="292" spans="1:9" x14ac:dyDescent="0.3">
      <c r="A292">
        <v>2004</v>
      </c>
      <c r="B292" t="s">
        <v>303</v>
      </c>
      <c r="C292" t="s">
        <v>317</v>
      </c>
      <c r="D292">
        <v>570384</v>
      </c>
      <c r="E292">
        <v>562296</v>
      </c>
      <c r="F292">
        <v>1132680</v>
      </c>
      <c r="G292">
        <v>410625</v>
      </c>
      <c r="H292">
        <v>343272</v>
      </c>
      <c r="I292">
        <v>753897</v>
      </c>
    </row>
    <row r="293" spans="1:9" x14ac:dyDescent="0.3">
      <c r="A293">
        <v>2004</v>
      </c>
      <c r="B293" t="s">
        <v>303</v>
      </c>
      <c r="C293" t="s">
        <v>318</v>
      </c>
      <c r="D293">
        <v>598507</v>
      </c>
      <c r="E293">
        <v>585224</v>
      </c>
      <c r="F293">
        <v>1183731</v>
      </c>
      <c r="G293">
        <v>427845</v>
      </c>
      <c r="H293">
        <v>359394</v>
      </c>
      <c r="I293">
        <v>787239</v>
      </c>
    </row>
    <row r="294" spans="1:9" x14ac:dyDescent="0.3">
      <c r="A294">
        <v>2004</v>
      </c>
      <c r="B294" t="s">
        <v>303</v>
      </c>
      <c r="C294" t="s">
        <v>319</v>
      </c>
      <c r="D294">
        <v>561952</v>
      </c>
      <c r="E294">
        <v>537823</v>
      </c>
      <c r="F294">
        <v>1099775</v>
      </c>
      <c r="G294">
        <v>390140</v>
      </c>
      <c r="H294">
        <v>338232</v>
      </c>
      <c r="I294">
        <v>728372</v>
      </c>
    </row>
    <row r="295" spans="1:9" x14ac:dyDescent="0.3">
      <c r="A295">
        <v>2004</v>
      </c>
      <c r="B295" t="s">
        <v>303</v>
      </c>
      <c r="C295" t="s">
        <v>320</v>
      </c>
      <c r="D295">
        <v>647990</v>
      </c>
      <c r="E295">
        <v>594871</v>
      </c>
      <c r="F295">
        <v>1242861</v>
      </c>
      <c r="G295">
        <v>453838</v>
      </c>
      <c r="H295">
        <v>357836</v>
      </c>
      <c r="I295">
        <v>811674</v>
      </c>
    </row>
    <row r="296" spans="1:9" x14ac:dyDescent="0.3">
      <c r="A296">
        <v>2004</v>
      </c>
      <c r="B296" t="s">
        <v>303</v>
      </c>
      <c r="C296" t="s">
        <v>321</v>
      </c>
      <c r="D296">
        <v>635009</v>
      </c>
      <c r="E296">
        <v>584878</v>
      </c>
      <c r="F296">
        <v>1219887</v>
      </c>
      <c r="G296">
        <v>450097</v>
      </c>
      <c r="H296">
        <v>373087</v>
      </c>
      <c r="I296">
        <v>823184</v>
      </c>
    </row>
    <row r="297" spans="1:9" x14ac:dyDescent="0.3">
      <c r="A297">
        <v>2004</v>
      </c>
      <c r="B297" t="s">
        <v>303</v>
      </c>
      <c r="C297" t="s">
        <v>322</v>
      </c>
      <c r="D297">
        <v>614835</v>
      </c>
      <c r="E297">
        <v>559952</v>
      </c>
      <c r="F297">
        <v>1174787</v>
      </c>
      <c r="G297">
        <v>432718</v>
      </c>
      <c r="H297">
        <v>357461</v>
      </c>
      <c r="I297">
        <v>790179</v>
      </c>
    </row>
    <row r="298" spans="1:9" x14ac:dyDescent="0.3">
      <c r="A298">
        <v>2004</v>
      </c>
      <c r="B298" t="s">
        <v>303</v>
      </c>
      <c r="C298" t="s">
        <v>323</v>
      </c>
      <c r="D298">
        <v>630395</v>
      </c>
      <c r="E298">
        <v>578728</v>
      </c>
      <c r="F298">
        <v>1209123</v>
      </c>
      <c r="G298">
        <v>393330</v>
      </c>
      <c r="H298">
        <v>338972</v>
      </c>
      <c r="I298">
        <v>732302</v>
      </c>
    </row>
    <row r="299" spans="1:9" x14ac:dyDescent="0.3">
      <c r="A299">
        <v>2004</v>
      </c>
      <c r="B299" t="s">
        <v>303</v>
      </c>
      <c r="C299" t="s">
        <v>324</v>
      </c>
      <c r="D299">
        <v>598600</v>
      </c>
      <c r="E299">
        <v>584872</v>
      </c>
      <c r="F299">
        <v>1183472</v>
      </c>
      <c r="G299">
        <v>434174</v>
      </c>
      <c r="H299">
        <v>380445</v>
      </c>
      <c r="I299">
        <v>814619</v>
      </c>
    </row>
    <row r="300" spans="1:9" x14ac:dyDescent="0.3">
      <c r="A300">
        <v>2004</v>
      </c>
      <c r="B300" t="s">
        <v>325</v>
      </c>
      <c r="C300" t="s">
        <v>326</v>
      </c>
      <c r="D300">
        <v>617250</v>
      </c>
      <c r="E300">
        <v>593010</v>
      </c>
      <c r="F300">
        <v>1210260</v>
      </c>
      <c r="G300">
        <v>399704</v>
      </c>
      <c r="H300">
        <v>386109</v>
      </c>
      <c r="I300">
        <v>785813</v>
      </c>
    </row>
    <row r="301" spans="1:9" x14ac:dyDescent="0.3">
      <c r="A301">
        <v>2004</v>
      </c>
      <c r="B301" t="s">
        <v>325</v>
      </c>
      <c r="C301" t="s">
        <v>327</v>
      </c>
      <c r="D301">
        <v>672533</v>
      </c>
      <c r="E301">
        <v>620369</v>
      </c>
      <c r="F301">
        <v>1292902</v>
      </c>
      <c r="G301">
        <v>386886</v>
      </c>
      <c r="H301">
        <v>324922</v>
      </c>
      <c r="I301">
        <v>711808</v>
      </c>
    </row>
    <row r="302" spans="1:9" x14ac:dyDescent="0.3">
      <c r="A302">
        <v>2004</v>
      </c>
      <c r="B302" t="s">
        <v>325</v>
      </c>
      <c r="C302" t="s">
        <v>328</v>
      </c>
      <c r="D302">
        <v>602797</v>
      </c>
      <c r="E302">
        <v>570634</v>
      </c>
      <c r="F302">
        <v>1173431</v>
      </c>
      <c r="G302">
        <v>380570</v>
      </c>
      <c r="H302">
        <v>336736</v>
      </c>
      <c r="I302">
        <v>717306</v>
      </c>
    </row>
    <row r="303" spans="1:9" x14ac:dyDescent="0.3">
      <c r="A303">
        <v>2004</v>
      </c>
      <c r="B303" t="s">
        <v>325</v>
      </c>
      <c r="C303" t="s">
        <v>329</v>
      </c>
      <c r="D303">
        <v>635041</v>
      </c>
      <c r="E303">
        <v>586402</v>
      </c>
      <c r="F303">
        <v>1221443</v>
      </c>
      <c r="G303">
        <v>384889</v>
      </c>
      <c r="H303">
        <v>357586</v>
      </c>
      <c r="I303">
        <v>742475</v>
      </c>
    </row>
    <row r="304" spans="1:9" x14ac:dyDescent="0.3">
      <c r="A304">
        <v>2004</v>
      </c>
      <c r="B304" t="s">
        <v>325</v>
      </c>
      <c r="C304" t="s">
        <v>330</v>
      </c>
      <c r="D304">
        <v>608376</v>
      </c>
      <c r="E304">
        <v>573131</v>
      </c>
      <c r="F304">
        <v>1181507</v>
      </c>
      <c r="G304">
        <v>366809</v>
      </c>
      <c r="H304">
        <v>355724</v>
      </c>
      <c r="I304">
        <v>722533</v>
      </c>
    </row>
    <row r="305" spans="1:9" x14ac:dyDescent="0.3">
      <c r="A305">
        <v>2004</v>
      </c>
      <c r="B305" t="s">
        <v>325</v>
      </c>
      <c r="C305" t="s">
        <v>331</v>
      </c>
      <c r="D305">
        <v>584689</v>
      </c>
      <c r="E305">
        <v>552734</v>
      </c>
      <c r="F305">
        <v>1137423</v>
      </c>
      <c r="G305">
        <v>332565</v>
      </c>
      <c r="H305">
        <v>323097</v>
      </c>
      <c r="I305">
        <v>655662</v>
      </c>
    </row>
    <row r="306" spans="1:9" x14ac:dyDescent="0.3">
      <c r="A306">
        <v>2004</v>
      </c>
      <c r="B306" t="s">
        <v>325</v>
      </c>
      <c r="C306" t="s">
        <v>332</v>
      </c>
      <c r="D306">
        <v>710102</v>
      </c>
      <c r="E306">
        <v>635142</v>
      </c>
      <c r="F306">
        <v>1345244</v>
      </c>
      <c r="G306">
        <v>430781</v>
      </c>
      <c r="H306">
        <v>359425</v>
      </c>
      <c r="I306">
        <v>790206</v>
      </c>
    </row>
    <row r="307" spans="1:9" x14ac:dyDescent="0.3">
      <c r="A307">
        <v>2004</v>
      </c>
      <c r="B307" t="s">
        <v>325</v>
      </c>
      <c r="C307" t="s">
        <v>333</v>
      </c>
      <c r="D307">
        <v>752022</v>
      </c>
      <c r="E307">
        <v>675081</v>
      </c>
      <c r="F307">
        <v>1427103</v>
      </c>
      <c r="G307">
        <v>477673</v>
      </c>
      <c r="H307">
        <v>397298</v>
      </c>
      <c r="I307">
        <v>874971</v>
      </c>
    </row>
    <row r="308" spans="1:9" x14ac:dyDescent="0.3">
      <c r="A308">
        <v>2004</v>
      </c>
      <c r="B308" t="s">
        <v>325</v>
      </c>
      <c r="C308" t="s">
        <v>334</v>
      </c>
      <c r="D308">
        <v>825291</v>
      </c>
      <c r="E308">
        <v>735177</v>
      </c>
      <c r="F308">
        <v>1560468</v>
      </c>
      <c r="G308">
        <v>474126</v>
      </c>
      <c r="H308">
        <v>395796</v>
      </c>
      <c r="I308">
        <v>869922</v>
      </c>
    </row>
    <row r="309" spans="1:9" x14ac:dyDescent="0.3">
      <c r="A309">
        <v>2004</v>
      </c>
      <c r="B309" t="s">
        <v>325</v>
      </c>
      <c r="C309" t="s">
        <v>335</v>
      </c>
      <c r="D309">
        <v>637300</v>
      </c>
      <c r="E309">
        <v>577185</v>
      </c>
      <c r="F309">
        <v>1214485</v>
      </c>
      <c r="G309">
        <v>451190</v>
      </c>
      <c r="H309">
        <v>386406</v>
      </c>
      <c r="I309">
        <v>837596</v>
      </c>
    </row>
    <row r="310" spans="1:9" x14ac:dyDescent="0.3">
      <c r="A310">
        <v>2004</v>
      </c>
      <c r="B310" t="s">
        <v>325</v>
      </c>
      <c r="C310" t="s">
        <v>336</v>
      </c>
      <c r="D310">
        <v>675522</v>
      </c>
      <c r="E310">
        <v>610456</v>
      </c>
      <c r="F310">
        <v>1285978</v>
      </c>
      <c r="G310">
        <v>408142</v>
      </c>
      <c r="H310">
        <v>355022</v>
      </c>
      <c r="I310">
        <v>763164</v>
      </c>
    </row>
    <row r="311" spans="1:9" x14ac:dyDescent="0.3">
      <c r="A311">
        <v>2004</v>
      </c>
      <c r="B311" t="s">
        <v>325</v>
      </c>
      <c r="C311" t="s">
        <v>337</v>
      </c>
      <c r="D311">
        <v>658013</v>
      </c>
      <c r="E311">
        <v>604921</v>
      </c>
      <c r="F311">
        <v>1262934</v>
      </c>
      <c r="G311">
        <v>476904</v>
      </c>
      <c r="H311">
        <v>416524</v>
      </c>
      <c r="I311">
        <v>893428</v>
      </c>
    </row>
    <row r="312" spans="1:9" x14ac:dyDescent="0.3">
      <c r="A312">
        <v>2004</v>
      </c>
      <c r="B312" t="s">
        <v>325</v>
      </c>
      <c r="C312" t="s">
        <v>338</v>
      </c>
      <c r="D312">
        <v>673358</v>
      </c>
      <c r="E312">
        <v>628863</v>
      </c>
      <c r="F312">
        <v>1302221</v>
      </c>
      <c r="G312">
        <v>467622</v>
      </c>
      <c r="H312">
        <v>400013</v>
      </c>
      <c r="I312">
        <v>867635</v>
      </c>
    </row>
    <row r="313" spans="1:9" x14ac:dyDescent="0.3">
      <c r="A313">
        <v>2004</v>
      </c>
      <c r="B313" t="s">
        <v>339</v>
      </c>
      <c r="C313" t="s">
        <v>340</v>
      </c>
      <c r="D313">
        <v>713696</v>
      </c>
      <c r="E313">
        <v>624161</v>
      </c>
      <c r="F313">
        <v>1337857</v>
      </c>
      <c r="G313">
        <v>409025</v>
      </c>
      <c r="H313">
        <v>311426</v>
      </c>
      <c r="I313">
        <v>720451</v>
      </c>
    </row>
    <row r="314" spans="1:9" x14ac:dyDescent="0.3">
      <c r="A314">
        <v>2004</v>
      </c>
      <c r="B314" t="s">
        <v>339</v>
      </c>
      <c r="C314" t="s">
        <v>341</v>
      </c>
      <c r="D314">
        <v>1017237</v>
      </c>
      <c r="E314">
        <v>883449</v>
      </c>
      <c r="F314">
        <v>1900686</v>
      </c>
      <c r="G314">
        <v>625876</v>
      </c>
      <c r="H314">
        <v>449183</v>
      </c>
      <c r="I314">
        <v>1075059</v>
      </c>
    </row>
    <row r="315" spans="1:9" x14ac:dyDescent="0.3">
      <c r="A315">
        <v>2004</v>
      </c>
      <c r="B315" t="s">
        <v>339</v>
      </c>
      <c r="C315" t="s">
        <v>342</v>
      </c>
      <c r="D315">
        <v>715459</v>
      </c>
      <c r="E315">
        <v>656362</v>
      </c>
      <c r="F315">
        <v>1371821</v>
      </c>
      <c r="G315">
        <v>434425</v>
      </c>
      <c r="H315">
        <v>398130</v>
      </c>
      <c r="I315">
        <v>832555</v>
      </c>
    </row>
    <row r="316" spans="1:9" x14ac:dyDescent="0.3">
      <c r="A316">
        <v>2004</v>
      </c>
      <c r="B316" t="s">
        <v>339</v>
      </c>
      <c r="C316" t="s">
        <v>343</v>
      </c>
      <c r="D316">
        <v>716648</v>
      </c>
      <c r="E316">
        <v>653954</v>
      </c>
      <c r="F316">
        <v>1370602</v>
      </c>
      <c r="G316">
        <v>372933</v>
      </c>
      <c r="H316">
        <v>306681</v>
      </c>
      <c r="I316">
        <v>679614</v>
      </c>
    </row>
    <row r="317" spans="1:9" x14ac:dyDescent="0.3">
      <c r="A317">
        <v>2004</v>
      </c>
      <c r="B317" t="s">
        <v>339</v>
      </c>
      <c r="C317" t="s">
        <v>344</v>
      </c>
      <c r="D317">
        <v>773748</v>
      </c>
      <c r="E317">
        <v>702596</v>
      </c>
      <c r="F317">
        <v>1476344</v>
      </c>
      <c r="G317">
        <v>418532</v>
      </c>
      <c r="H317">
        <v>359421</v>
      </c>
      <c r="I317">
        <v>777953</v>
      </c>
    </row>
    <row r="318" spans="1:9" x14ac:dyDescent="0.3">
      <c r="A318">
        <v>2004</v>
      </c>
      <c r="B318" t="s">
        <v>339</v>
      </c>
      <c r="C318" t="s">
        <v>345</v>
      </c>
      <c r="D318">
        <v>1011448</v>
      </c>
      <c r="E318">
        <v>885408</v>
      </c>
      <c r="F318">
        <v>1896856</v>
      </c>
      <c r="G318">
        <v>513418</v>
      </c>
      <c r="H318">
        <v>366858</v>
      </c>
      <c r="I318">
        <v>880276</v>
      </c>
    </row>
    <row r="319" spans="1:9" x14ac:dyDescent="0.3">
      <c r="A319">
        <v>2004</v>
      </c>
      <c r="B319" t="s">
        <v>339</v>
      </c>
      <c r="C319" t="s">
        <v>346</v>
      </c>
      <c r="D319">
        <v>770858</v>
      </c>
      <c r="E319">
        <v>691894</v>
      </c>
      <c r="F319">
        <v>1462752</v>
      </c>
      <c r="G319">
        <v>428711</v>
      </c>
      <c r="H319">
        <v>286902</v>
      </c>
      <c r="I319">
        <v>715613</v>
      </c>
    </row>
    <row r="320" spans="1:9" x14ac:dyDescent="0.3">
      <c r="A320">
        <v>2004</v>
      </c>
      <c r="B320" t="s">
        <v>339</v>
      </c>
      <c r="C320" t="s">
        <v>347</v>
      </c>
      <c r="D320">
        <v>665810</v>
      </c>
      <c r="E320">
        <v>596812</v>
      </c>
      <c r="F320">
        <v>1262622</v>
      </c>
      <c r="G320">
        <v>332251</v>
      </c>
      <c r="H320">
        <v>208200</v>
      </c>
      <c r="I320">
        <v>540451</v>
      </c>
    </row>
    <row r="321" spans="1:9" x14ac:dyDescent="0.3">
      <c r="A321">
        <v>2004</v>
      </c>
      <c r="B321" t="s">
        <v>339</v>
      </c>
      <c r="C321" t="s">
        <v>348</v>
      </c>
      <c r="D321">
        <v>637177</v>
      </c>
      <c r="E321">
        <v>552118</v>
      </c>
      <c r="F321">
        <v>1189295</v>
      </c>
      <c r="G321">
        <v>364175</v>
      </c>
      <c r="H321">
        <v>211721</v>
      </c>
      <c r="I321">
        <v>575896</v>
      </c>
    </row>
    <row r="322" spans="1:9" x14ac:dyDescent="0.3">
      <c r="A322">
        <v>2004</v>
      </c>
      <c r="B322" t="s">
        <v>339</v>
      </c>
      <c r="C322" t="s">
        <v>349</v>
      </c>
      <c r="D322">
        <v>653647</v>
      </c>
      <c r="E322">
        <v>543472</v>
      </c>
      <c r="F322">
        <v>1197119</v>
      </c>
      <c r="G322">
        <v>335608</v>
      </c>
      <c r="H322">
        <v>153848</v>
      </c>
      <c r="I322">
        <v>489456</v>
      </c>
    </row>
    <row r="323" spans="1:9" x14ac:dyDescent="0.3">
      <c r="A323">
        <v>2004</v>
      </c>
      <c r="B323" t="s">
        <v>339</v>
      </c>
      <c r="C323" t="s">
        <v>350</v>
      </c>
      <c r="D323">
        <v>719512</v>
      </c>
      <c r="E323">
        <v>621292</v>
      </c>
      <c r="F323">
        <v>1340804</v>
      </c>
      <c r="G323">
        <v>431432</v>
      </c>
      <c r="H323">
        <v>233057</v>
      </c>
      <c r="I323">
        <v>664489</v>
      </c>
    </row>
    <row r="324" spans="1:9" x14ac:dyDescent="0.3">
      <c r="A324">
        <v>2004</v>
      </c>
      <c r="B324" t="s">
        <v>339</v>
      </c>
      <c r="C324" t="s">
        <v>351</v>
      </c>
      <c r="D324">
        <v>616207</v>
      </c>
      <c r="E324">
        <v>587596</v>
      </c>
      <c r="F324">
        <v>1203803</v>
      </c>
      <c r="G324">
        <v>297238</v>
      </c>
      <c r="H324">
        <v>231900</v>
      </c>
      <c r="I324">
        <v>529138</v>
      </c>
    </row>
    <row r="325" spans="1:9" x14ac:dyDescent="0.3">
      <c r="A325">
        <v>2004</v>
      </c>
      <c r="B325" t="s">
        <v>339</v>
      </c>
      <c r="C325" t="s">
        <v>352</v>
      </c>
      <c r="D325">
        <v>658013</v>
      </c>
      <c r="E325">
        <v>620398</v>
      </c>
      <c r="F325">
        <v>1278411</v>
      </c>
      <c r="G325">
        <v>340014</v>
      </c>
      <c r="H325">
        <v>253274</v>
      </c>
      <c r="I325">
        <v>593288</v>
      </c>
    </row>
    <row r="326" spans="1:9" x14ac:dyDescent="0.3">
      <c r="A326">
        <v>2004</v>
      </c>
      <c r="B326" t="s">
        <v>339</v>
      </c>
      <c r="C326" t="s">
        <v>353</v>
      </c>
      <c r="D326">
        <v>692170</v>
      </c>
      <c r="E326">
        <v>634903</v>
      </c>
      <c r="F326">
        <v>1327073</v>
      </c>
      <c r="G326">
        <v>353474</v>
      </c>
      <c r="H326">
        <v>225266</v>
      </c>
      <c r="I326">
        <v>578740</v>
      </c>
    </row>
    <row r="327" spans="1:9" x14ac:dyDescent="0.3">
      <c r="A327">
        <v>2004</v>
      </c>
      <c r="B327" t="s">
        <v>339</v>
      </c>
      <c r="C327" t="s">
        <v>354</v>
      </c>
      <c r="D327">
        <v>614634</v>
      </c>
      <c r="E327">
        <v>573942</v>
      </c>
      <c r="F327">
        <v>1188576</v>
      </c>
      <c r="G327">
        <v>350134</v>
      </c>
      <c r="H327">
        <v>217038</v>
      </c>
      <c r="I327">
        <v>567172</v>
      </c>
    </row>
    <row r="328" spans="1:9" x14ac:dyDescent="0.3">
      <c r="A328">
        <v>2004</v>
      </c>
      <c r="B328" t="s">
        <v>339</v>
      </c>
      <c r="C328" t="s">
        <v>355</v>
      </c>
      <c r="D328">
        <v>692092</v>
      </c>
      <c r="E328">
        <v>681716</v>
      </c>
      <c r="F328">
        <v>1373808</v>
      </c>
      <c r="G328">
        <v>350770</v>
      </c>
      <c r="H328">
        <v>314606</v>
      </c>
      <c r="I328">
        <v>665376</v>
      </c>
    </row>
    <row r="329" spans="1:9" x14ac:dyDescent="0.3">
      <c r="A329">
        <v>2004</v>
      </c>
      <c r="B329" t="s">
        <v>339</v>
      </c>
      <c r="C329" t="s">
        <v>356</v>
      </c>
      <c r="D329">
        <v>649803</v>
      </c>
      <c r="E329">
        <v>629534</v>
      </c>
      <c r="F329">
        <v>1279337</v>
      </c>
      <c r="G329">
        <v>342529</v>
      </c>
      <c r="H329">
        <v>286239</v>
      </c>
      <c r="I329">
        <v>628768</v>
      </c>
    </row>
    <row r="330" spans="1:9" x14ac:dyDescent="0.3">
      <c r="A330">
        <v>2004</v>
      </c>
      <c r="B330" t="s">
        <v>339</v>
      </c>
      <c r="C330" t="s">
        <v>357</v>
      </c>
      <c r="D330">
        <v>692098</v>
      </c>
      <c r="E330">
        <v>671239</v>
      </c>
      <c r="F330">
        <v>1363337</v>
      </c>
      <c r="G330">
        <v>407372</v>
      </c>
      <c r="H330">
        <v>350794</v>
      </c>
      <c r="I330">
        <v>758166</v>
      </c>
    </row>
    <row r="331" spans="1:9" x14ac:dyDescent="0.3">
      <c r="A331">
        <v>2004</v>
      </c>
      <c r="B331" t="s">
        <v>339</v>
      </c>
      <c r="C331" t="s">
        <v>358</v>
      </c>
      <c r="D331">
        <v>709904</v>
      </c>
      <c r="E331">
        <v>676046</v>
      </c>
      <c r="F331">
        <v>1385950</v>
      </c>
      <c r="G331">
        <v>392555</v>
      </c>
      <c r="H331">
        <v>278440</v>
      </c>
      <c r="I331">
        <v>670995</v>
      </c>
    </row>
    <row r="332" spans="1:9" x14ac:dyDescent="0.3">
      <c r="A332">
        <v>2004</v>
      </c>
      <c r="B332" t="s">
        <v>339</v>
      </c>
      <c r="C332" t="s">
        <v>359</v>
      </c>
      <c r="D332">
        <v>628228</v>
      </c>
      <c r="E332">
        <v>605475</v>
      </c>
      <c r="F332">
        <v>1233703</v>
      </c>
      <c r="G332">
        <v>336437</v>
      </c>
      <c r="H332">
        <v>282528</v>
      </c>
      <c r="I332">
        <v>618965</v>
      </c>
    </row>
    <row r="333" spans="1:9" x14ac:dyDescent="0.3">
      <c r="A333">
        <v>2004</v>
      </c>
      <c r="B333" t="s">
        <v>339</v>
      </c>
      <c r="C333" t="s">
        <v>360</v>
      </c>
      <c r="D333">
        <v>611530</v>
      </c>
      <c r="E333">
        <v>584207</v>
      </c>
      <c r="F333">
        <v>1195737</v>
      </c>
      <c r="G333">
        <v>298582</v>
      </c>
      <c r="H333">
        <v>243341</v>
      </c>
      <c r="I333">
        <v>541923</v>
      </c>
    </row>
    <row r="334" spans="1:9" x14ac:dyDescent="0.3">
      <c r="A334">
        <v>2004</v>
      </c>
      <c r="B334" t="s">
        <v>339</v>
      </c>
      <c r="C334" t="s">
        <v>361</v>
      </c>
      <c r="D334">
        <v>745665</v>
      </c>
      <c r="E334">
        <v>682919</v>
      </c>
      <c r="F334">
        <v>1428584</v>
      </c>
      <c r="G334">
        <v>385082</v>
      </c>
      <c r="H334">
        <v>269675</v>
      </c>
      <c r="I334">
        <v>654757</v>
      </c>
    </row>
    <row r="335" spans="1:9" x14ac:dyDescent="0.3">
      <c r="A335">
        <v>2004</v>
      </c>
      <c r="B335" t="s">
        <v>339</v>
      </c>
      <c r="C335" t="s">
        <v>362</v>
      </c>
      <c r="D335">
        <v>876048</v>
      </c>
      <c r="E335">
        <v>763140</v>
      </c>
      <c r="F335">
        <v>1639188</v>
      </c>
      <c r="G335">
        <v>615562</v>
      </c>
      <c r="H335">
        <v>431295</v>
      </c>
      <c r="I335">
        <v>1046857</v>
      </c>
    </row>
    <row r="336" spans="1:9" x14ac:dyDescent="0.3">
      <c r="A336">
        <v>2004</v>
      </c>
      <c r="B336" t="s">
        <v>339</v>
      </c>
      <c r="C336" t="s">
        <v>363</v>
      </c>
      <c r="D336">
        <v>823789</v>
      </c>
      <c r="E336">
        <v>748261</v>
      </c>
      <c r="F336">
        <v>1572050</v>
      </c>
      <c r="G336">
        <v>504267</v>
      </c>
      <c r="H336">
        <v>359311</v>
      </c>
      <c r="I336">
        <v>863578</v>
      </c>
    </row>
    <row r="337" spans="1:9" x14ac:dyDescent="0.3">
      <c r="A337">
        <v>2004</v>
      </c>
      <c r="B337" t="s">
        <v>339</v>
      </c>
      <c r="C337" t="s">
        <v>364</v>
      </c>
      <c r="D337">
        <v>743607</v>
      </c>
      <c r="E337">
        <v>692463</v>
      </c>
      <c r="F337">
        <v>1436070</v>
      </c>
      <c r="G337">
        <v>368683</v>
      </c>
      <c r="H337">
        <v>261435</v>
      </c>
      <c r="I337">
        <v>630118</v>
      </c>
    </row>
    <row r="338" spans="1:9" x14ac:dyDescent="0.3">
      <c r="A338">
        <v>2004</v>
      </c>
      <c r="B338" t="s">
        <v>365</v>
      </c>
      <c r="C338" t="s">
        <v>366</v>
      </c>
      <c r="D338">
        <v>145738</v>
      </c>
      <c r="E338">
        <v>136199</v>
      </c>
      <c r="F338">
        <v>281937</v>
      </c>
      <c r="G338">
        <v>112404</v>
      </c>
      <c r="H338">
        <v>102890</v>
      </c>
      <c r="I338">
        <v>215294</v>
      </c>
    </row>
    <row r="339" spans="1:9" x14ac:dyDescent="0.3">
      <c r="A339">
        <v>2004</v>
      </c>
      <c r="B339" t="s">
        <v>367</v>
      </c>
      <c r="C339" t="s">
        <v>368</v>
      </c>
      <c r="D339">
        <v>1015695</v>
      </c>
      <c r="E339">
        <v>985171</v>
      </c>
      <c r="F339">
        <v>2000866</v>
      </c>
      <c r="G339">
        <v>509908</v>
      </c>
      <c r="H339">
        <v>405878</v>
      </c>
      <c r="I339">
        <v>915786</v>
      </c>
    </row>
    <row r="340" spans="1:9" x14ac:dyDescent="0.3">
      <c r="A340">
        <v>2004</v>
      </c>
      <c r="B340" t="s">
        <v>367</v>
      </c>
      <c r="C340" t="s">
        <v>369</v>
      </c>
      <c r="D340">
        <v>523077</v>
      </c>
      <c r="E340">
        <v>522183</v>
      </c>
      <c r="F340">
        <v>1045260</v>
      </c>
      <c r="G340">
        <v>281477</v>
      </c>
      <c r="H340">
        <v>231307</v>
      </c>
      <c r="I340">
        <v>512784</v>
      </c>
    </row>
    <row r="341" spans="1:9" x14ac:dyDescent="0.3">
      <c r="A341">
        <v>2004</v>
      </c>
      <c r="B341" t="s">
        <v>367</v>
      </c>
      <c r="C341" t="s">
        <v>370</v>
      </c>
      <c r="D341">
        <v>977555</v>
      </c>
      <c r="E341">
        <v>972349</v>
      </c>
      <c r="F341">
        <v>1949904</v>
      </c>
      <c r="G341">
        <v>516444</v>
      </c>
      <c r="H341">
        <v>418492</v>
      </c>
      <c r="I341">
        <v>934936</v>
      </c>
    </row>
    <row r="342" spans="1:9" x14ac:dyDescent="0.3">
      <c r="A342">
        <v>2004</v>
      </c>
      <c r="B342" t="s">
        <v>367</v>
      </c>
      <c r="C342" t="s">
        <v>371</v>
      </c>
      <c r="D342">
        <v>696342</v>
      </c>
      <c r="E342">
        <v>727219</v>
      </c>
      <c r="F342">
        <v>1423561</v>
      </c>
      <c r="G342">
        <v>450809</v>
      </c>
      <c r="H342">
        <v>391236</v>
      </c>
      <c r="I342">
        <v>842045</v>
      </c>
    </row>
    <row r="343" spans="1:9" x14ac:dyDescent="0.3">
      <c r="A343">
        <v>2004</v>
      </c>
      <c r="B343" t="s">
        <v>367</v>
      </c>
      <c r="C343" t="s">
        <v>372</v>
      </c>
      <c r="D343">
        <v>571050</v>
      </c>
      <c r="E343">
        <v>596686</v>
      </c>
      <c r="F343">
        <v>1167736</v>
      </c>
      <c r="G343">
        <v>400709</v>
      </c>
      <c r="H343">
        <v>356697</v>
      </c>
      <c r="I343">
        <v>757406</v>
      </c>
    </row>
    <row r="344" spans="1:9" x14ac:dyDescent="0.3">
      <c r="A344">
        <v>2004</v>
      </c>
      <c r="B344" t="s">
        <v>367</v>
      </c>
      <c r="C344" t="s">
        <v>373</v>
      </c>
      <c r="D344">
        <v>567485</v>
      </c>
      <c r="E344">
        <v>592774</v>
      </c>
      <c r="F344">
        <v>1160259</v>
      </c>
      <c r="G344">
        <v>399949</v>
      </c>
      <c r="H344">
        <v>373580</v>
      </c>
      <c r="I344">
        <v>773529</v>
      </c>
    </row>
    <row r="345" spans="1:9" x14ac:dyDescent="0.3">
      <c r="A345">
        <v>2004</v>
      </c>
      <c r="B345" t="s">
        <v>367</v>
      </c>
      <c r="C345" t="s">
        <v>374</v>
      </c>
      <c r="D345">
        <v>595130</v>
      </c>
      <c r="E345">
        <v>625324</v>
      </c>
      <c r="F345">
        <v>1220454</v>
      </c>
      <c r="G345">
        <v>385798</v>
      </c>
      <c r="H345">
        <v>360008</v>
      </c>
      <c r="I345">
        <v>745806</v>
      </c>
    </row>
    <row r="346" spans="1:9" x14ac:dyDescent="0.3">
      <c r="A346">
        <v>2004</v>
      </c>
      <c r="B346" t="s">
        <v>367</v>
      </c>
      <c r="C346" t="s">
        <v>375</v>
      </c>
      <c r="D346">
        <v>593471</v>
      </c>
      <c r="E346">
        <v>620191</v>
      </c>
      <c r="F346">
        <v>1213662</v>
      </c>
      <c r="G346">
        <v>395177</v>
      </c>
      <c r="H346">
        <v>379210</v>
      </c>
      <c r="I346">
        <v>774387</v>
      </c>
    </row>
    <row r="347" spans="1:9" x14ac:dyDescent="0.3">
      <c r="A347">
        <v>2004</v>
      </c>
      <c r="B347" t="s">
        <v>367</v>
      </c>
      <c r="C347" t="s">
        <v>376</v>
      </c>
      <c r="D347">
        <v>552653</v>
      </c>
      <c r="E347">
        <v>575971</v>
      </c>
      <c r="F347">
        <v>1128624</v>
      </c>
      <c r="G347">
        <v>359264</v>
      </c>
      <c r="H347">
        <v>342395</v>
      </c>
      <c r="I347">
        <v>701659</v>
      </c>
    </row>
    <row r="348" spans="1:9" x14ac:dyDescent="0.3">
      <c r="A348">
        <v>2004</v>
      </c>
      <c r="B348" t="s">
        <v>367</v>
      </c>
      <c r="C348" t="s">
        <v>377</v>
      </c>
      <c r="D348">
        <v>573307</v>
      </c>
      <c r="E348">
        <v>585631</v>
      </c>
      <c r="F348">
        <v>1158938</v>
      </c>
      <c r="G348">
        <v>384951</v>
      </c>
      <c r="H348">
        <v>342823</v>
      </c>
      <c r="I348">
        <v>727774</v>
      </c>
    </row>
    <row r="349" spans="1:9" x14ac:dyDescent="0.3">
      <c r="A349">
        <v>2004</v>
      </c>
      <c r="B349" t="s">
        <v>367</v>
      </c>
      <c r="C349" t="s">
        <v>378</v>
      </c>
      <c r="D349">
        <v>594174</v>
      </c>
      <c r="E349">
        <v>612702</v>
      </c>
      <c r="F349">
        <v>1206876</v>
      </c>
      <c r="G349">
        <v>395416</v>
      </c>
      <c r="H349">
        <v>362762</v>
      </c>
      <c r="I349">
        <v>758178</v>
      </c>
    </row>
    <row r="350" spans="1:9" x14ac:dyDescent="0.3">
      <c r="A350">
        <v>2004</v>
      </c>
      <c r="B350" t="s">
        <v>367</v>
      </c>
      <c r="C350" t="s">
        <v>379</v>
      </c>
      <c r="D350">
        <v>552578</v>
      </c>
      <c r="E350">
        <v>572909</v>
      </c>
      <c r="F350">
        <v>1125487</v>
      </c>
      <c r="G350">
        <v>391650</v>
      </c>
      <c r="H350">
        <v>350275</v>
      </c>
      <c r="I350">
        <v>741925</v>
      </c>
    </row>
    <row r="351" spans="1:9" x14ac:dyDescent="0.3">
      <c r="A351">
        <v>2004</v>
      </c>
      <c r="B351" t="s">
        <v>367</v>
      </c>
      <c r="C351" t="s">
        <v>380</v>
      </c>
      <c r="D351">
        <v>645026</v>
      </c>
      <c r="E351">
        <v>650495</v>
      </c>
      <c r="F351">
        <v>1295521</v>
      </c>
      <c r="G351">
        <v>388897</v>
      </c>
      <c r="H351">
        <v>318907</v>
      </c>
      <c r="I351">
        <v>707804</v>
      </c>
    </row>
    <row r="352" spans="1:9" x14ac:dyDescent="0.3">
      <c r="A352">
        <v>2004</v>
      </c>
      <c r="B352" t="s">
        <v>367</v>
      </c>
      <c r="C352" t="s">
        <v>381</v>
      </c>
      <c r="D352">
        <v>622735</v>
      </c>
      <c r="E352">
        <v>629845</v>
      </c>
      <c r="F352">
        <v>1252580</v>
      </c>
      <c r="G352">
        <v>392971</v>
      </c>
      <c r="H352">
        <v>344773</v>
      </c>
      <c r="I352">
        <v>737744</v>
      </c>
    </row>
    <row r="353" spans="1:9" x14ac:dyDescent="0.3">
      <c r="A353">
        <v>2004</v>
      </c>
      <c r="B353" t="s">
        <v>367</v>
      </c>
      <c r="C353" t="s">
        <v>382</v>
      </c>
      <c r="D353">
        <v>551892</v>
      </c>
      <c r="E353">
        <v>580534</v>
      </c>
      <c r="F353">
        <v>1132426</v>
      </c>
      <c r="G353">
        <v>361613</v>
      </c>
      <c r="H353">
        <v>331401</v>
      </c>
      <c r="I353">
        <v>693014</v>
      </c>
    </row>
    <row r="354" spans="1:9" x14ac:dyDescent="0.3">
      <c r="A354">
        <v>2004</v>
      </c>
      <c r="B354" t="s">
        <v>367</v>
      </c>
      <c r="C354" t="s">
        <v>383</v>
      </c>
      <c r="D354">
        <v>617226</v>
      </c>
      <c r="E354">
        <v>633915</v>
      </c>
      <c r="F354">
        <v>1251141</v>
      </c>
      <c r="G354">
        <v>396501</v>
      </c>
      <c r="H354">
        <v>343751</v>
      </c>
      <c r="I354">
        <v>740252</v>
      </c>
    </row>
    <row r="355" spans="1:9" x14ac:dyDescent="0.3">
      <c r="A355">
        <v>2004</v>
      </c>
      <c r="B355" t="s">
        <v>367</v>
      </c>
      <c r="C355" t="s">
        <v>384</v>
      </c>
      <c r="D355">
        <v>711672</v>
      </c>
      <c r="E355">
        <v>731525</v>
      </c>
      <c r="F355">
        <v>1443197</v>
      </c>
      <c r="G355">
        <v>466662</v>
      </c>
      <c r="H355">
        <v>395521</v>
      </c>
      <c r="I355">
        <v>862183</v>
      </c>
    </row>
    <row r="356" spans="1:9" x14ac:dyDescent="0.3">
      <c r="A356">
        <v>2004</v>
      </c>
      <c r="B356" t="s">
        <v>367</v>
      </c>
      <c r="C356" t="s">
        <v>385</v>
      </c>
      <c r="D356">
        <v>649304</v>
      </c>
      <c r="E356">
        <v>668198</v>
      </c>
      <c r="F356">
        <v>1317502</v>
      </c>
      <c r="G356">
        <v>418799</v>
      </c>
      <c r="H356">
        <v>359909</v>
      </c>
      <c r="I356">
        <v>778708</v>
      </c>
    </row>
    <row r="357" spans="1:9" x14ac:dyDescent="0.3">
      <c r="A357">
        <v>2004</v>
      </c>
      <c r="B357" t="s">
        <v>367</v>
      </c>
      <c r="C357" t="s">
        <v>386</v>
      </c>
      <c r="D357">
        <v>521404</v>
      </c>
      <c r="E357">
        <v>530946</v>
      </c>
      <c r="F357">
        <v>1052350</v>
      </c>
      <c r="G357">
        <v>367747</v>
      </c>
      <c r="H357">
        <v>309776</v>
      </c>
      <c r="I357">
        <v>677523</v>
      </c>
    </row>
    <row r="358" spans="1:9" x14ac:dyDescent="0.3">
      <c r="A358">
        <v>2004</v>
      </c>
      <c r="B358" t="s">
        <v>367</v>
      </c>
      <c r="C358" t="s">
        <v>387</v>
      </c>
      <c r="D358">
        <v>796722</v>
      </c>
      <c r="E358">
        <v>787501</v>
      </c>
      <c r="F358">
        <v>1584223</v>
      </c>
      <c r="G358">
        <v>484479</v>
      </c>
      <c r="H358">
        <v>393209</v>
      </c>
      <c r="I358">
        <v>877688</v>
      </c>
    </row>
    <row r="359" spans="1:9" x14ac:dyDescent="0.3">
      <c r="A359">
        <v>2004</v>
      </c>
      <c r="B359" t="s">
        <v>367</v>
      </c>
      <c r="C359" t="s">
        <v>388</v>
      </c>
      <c r="D359">
        <v>511106</v>
      </c>
      <c r="E359">
        <v>528173</v>
      </c>
      <c r="F359">
        <v>1039279</v>
      </c>
      <c r="G359">
        <v>344558</v>
      </c>
      <c r="H359">
        <v>296600</v>
      </c>
      <c r="I359">
        <v>641158</v>
      </c>
    </row>
    <row r="360" spans="1:9" x14ac:dyDescent="0.3">
      <c r="A360">
        <v>2004</v>
      </c>
      <c r="B360" t="s">
        <v>367</v>
      </c>
      <c r="C360" t="s">
        <v>389</v>
      </c>
      <c r="D360">
        <v>533394</v>
      </c>
      <c r="E360">
        <v>555537</v>
      </c>
      <c r="F360">
        <v>1088931</v>
      </c>
      <c r="G360">
        <v>366076</v>
      </c>
      <c r="H360">
        <v>327853</v>
      </c>
      <c r="I360">
        <v>693929</v>
      </c>
    </row>
    <row r="361" spans="1:9" x14ac:dyDescent="0.3">
      <c r="A361">
        <v>2004</v>
      </c>
      <c r="B361" t="s">
        <v>367</v>
      </c>
      <c r="C361" t="s">
        <v>390</v>
      </c>
      <c r="D361">
        <v>552499</v>
      </c>
      <c r="E361">
        <v>584814</v>
      </c>
      <c r="F361">
        <v>1137313</v>
      </c>
      <c r="G361">
        <v>354967</v>
      </c>
      <c r="H361">
        <v>333679</v>
      </c>
      <c r="I361">
        <v>688646</v>
      </c>
    </row>
    <row r="362" spans="1:9" x14ac:dyDescent="0.3">
      <c r="A362">
        <v>2004</v>
      </c>
      <c r="B362" t="s">
        <v>367</v>
      </c>
      <c r="C362" t="s">
        <v>391</v>
      </c>
      <c r="D362">
        <v>669725</v>
      </c>
      <c r="E362">
        <v>674298</v>
      </c>
      <c r="F362">
        <v>1344023</v>
      </c>
      <c r="G362">
        <v>392812</v>
      </c>
      <c r="H362">
        <v>345324</v>
      </c>
      <c r="I362">
        <v>738136</v>
      </c>
    </row>
    <row r="363" spans="1:9" x14ac:dyDescent="0.3">
      <c r="A363">
        <v>2004</v>
      </c>
      <c r="B363" t="s">
        <v>367</v>
      </c>
      <c r="C363" t="s">
        <v>392</v>
      </c>
      <c r="D363">
        <v>514655</v>
      </c>
      <c r="E363">
        <v>542198</v>
      </c>
      <c r="F363">
        <v>1056853</v>
      </c>
      <c r="G363">
        <v>356085</v>
      </c>
      <c r="H363">
        <v>341688</v>
      </c>
      <c r="I363">
        <v>697773</v>
      </c>
    </row>
    <row r="364" spans="1:9" x14ac:dyDescent="0.3">
      <c r="A364">
        <v>2004</v>
      </c>
      <c r="B364" t="s">
        <v>367</v>
      </c>
      <c r="C364" t="s">
        <v>393</v>
      </c>
      <c r="D364">
        <v>529000</v>
      </c>
      <c r="E364">
        <v>540359</v>
      </c>
      <c r="F364">
        <v>1069359</v>
      </c>
      <c r="G364">
        <v>378395</v>
      </c>
      <c r="H364">
        <v>364405</v>
      </c>
      <c r="I364">
        <v>742800</v>
      </c>
    </row>
    <row r="365" spans="1:9" x14ac:dyDescent="0.3">
      <c r="A365">
        <v>2004</v>
      </c>
      <c r="B365" t="s">
        <v>367</v>
      </c>
      <c r="C365" t="s">
        <v>394</v>
      </c>
      <c r="D365">
        <v>582244</v>
      </c>
      <c r="E365">
        <v>610010</v>
      </c>
      <c r="F365">
        <v>1192254</v>
      </c>
      <c r="G365">
        <v>372058</v>
      </c>
      <c r="H365">
        <v>335772</v>
      </c>
      <c r="I365">
        <v>707830</v>
      </c>
    </row>
    <row r="366" spans="1:9" x14ac:dyDescent="0.3">
      <c r="A366">
        <v>2004</v>
      </c>
      <c r="B366" t="s">
        <v>367</v>
      </c>
      <c r="C366" t="s">
        <v>395</v>
      </c>
      <c r="D366">
        <v>479747</v>
      </c>
      <c r="E366">
        <v>519761</v>
      </c>
      <c r="F366">
        <v>999508</v>
      </c>
      <c r="G366">
        <v>348909</v>
      </c>
      <c r="H366">
        <v>357055</v>
      </c>
      <c r="I366">
        <v>705964</v>
      </c>
    </row>
    <row r="367" spans="1:9" x14ac:dyDescent="0.3">
      <c r="A367">
        <v>2004</v>
      </c>
      <c r="B367" t="s">
        <v>367</v>
      </c>
      <c r="C367" t="s">
        <v>396</v>
      </c>
      <c r="D367">
        <v>506566</v>
      </c>
      <c r="E367">
        <v>515452</v>
      </c>
      <c r="F367">
        <v>1022018</v>
      </c>
      <c r="G367">
        <v>367280</v>
      </c>
      <c r="H367">
        <v>326271</v>
      </c>
      <c r="I367">
        <v>693551</v>
      </c>
    </row>
    <row r="368" spans="1:9" x14ac:dyDescent="0.3">
      <c r="A368">
        <v>2004</v>
      </c>
      <c r="B368" t="s">
        <v>367</v>
      </c>
      <c r="C368" t="s">
        <v>397</v>
      </c>
      <c r="D368">
        <v>517378</v>
      </c>
      <c r="E368">
        <v>531626</v>
      </c>
      <c r="F368">
        <v>1049004</v>
      </c>
      <c r="G368">
        <v>385472</v>
      </c>
      <c r="H368">
        <v>364011</v>
      </c>
      <c r="I368">
        <v>749483</v>
      </c>
    </row>
    <row r="369" spans="1:9" x14ac:dyDescent="0.3">
      <c r="A369">
        <v>2004</v>
      </c>
      <c r="B369" t="s">
        <v>367</v>
      </c>
      <c r="C369" t="s">
        <v>398</v>
      </c>
      <c r="D369">
        <v>504188</v>
      </c>
      <c r="E369">
        <v>526591</v>
      </c>
      <c r="F369">
        <v>1030779</v>
      </c>
      <c r="G369">
        <v>364664</v>
      </c>
      <c r="H369">
        <v>342224</v>
      </c>
      <c r="I369">
        <v>706888</v>
      </c>
    </row>
    <row r="370" spans="1:9" x14ac:dyDescent="0.3">
      <c r="A370">
        <v>2004</v>
      </c>
      <c r="B370" t="s">
        <v>367</v>
      </c>
      <c r="C370" t="s">
        <v>399</v>
      </c>
      <c r="D370">
        <v>602894</v>
      </c>
      <c r="E370">
        <v>632055</v>
      </c>
      <c r="F370">
        <v>1234949</v>
      </c>
      <c r="G370">
        <v>415538</v>
      </c>
      <c r="H370">
        <v>401508</v>
      </c>
      <c r="I370">
        <v>817046</v>
      </c>
    </row>
    <row r="371" spans="1:9" x14ac:dyDescent="0.3">
      <c r="A371">
        <v>2004</v>
      </c>
      <c r="B371" t="s">
        <v>367</v>
      </c>
      <c r="C371" t="s">
        <v>400</v>
      </c>
      <c r="D371">
        <v>523314</v>
      </c>
      <c r="E371">
        <v>560228</v>
      </c>
      <c r="F371">
        <v>1083542</v>
      </c>
      <c r="G371">
        <v>312902</v>
      </c>
      <c r="H371">
        <v>351692</v>
      </c>
      <c r="I371">
        <v>664594</v>
      </c>
    </row>
    <row r="372" spans="1:9" x14ac:dyDescent="0.3">
      <c r="A372">
        <v>2004</v>
      </c>
      <c r="B372" t="s">
        <v>367</v>
      </c>
      <c r="C372" t="s">
        <v>401</v>
      </c>
      <c r="D372">
        <v>565257</v>
      </c>
      <c r="E372">
        <v>582469</v>
      </c>
      <c r="F372">
        <v>1147726</v>
      </c>
      <c r="G372">
        <v>329976</v>
      </c>
      <c r="H372">
        <v>342471</v>
      </c>
      <c r="I372">
        <v>672447</v>
      </c>
    </row>
    <row r="373" spans="1:9" x14ac:dyDescent="0.3">
      <c r="A373">
        <v>2004</v>
      </c>
      <c r="B373" t="s">
        <v>367</v>
      </c>
      <c r="C373" t="s">
        <v>402</v>
      </c>
      <c r="D373">
        <v>638258</v>
      </c>
      <c r="E373">
        <v>675336</v>
      </c>
      <c r="F373">
        <v>1313594</v>
      </c>
      <c r="G373">
        <v>425195</v>
      </c>
      <c r="H373">
        <v>402887</v>
      </c>
      <c r="I373">
        <v>828082</v>
      </c>
    </row>
    <row r="374" spans="1:9" x14ac:dyDescent="0.3">
      <c r="A374">
        <v>2004</v>
      </c>
      <c r="B374" t="s">
        <v>367</v>
      </c>
      <c r="C374" t="s">
        <v>403</v>
      </c>
      <c r="D374">
        <v>529102</v>
      </c>
      <c r="E374">
        <v>557188</v>
      </c>
      <c r="F374">
        <v>1086290</v>
      </c>
      <c r="G374">
        <v>331483</v>
      </c>
      <c r="H374">
        <v>299801</v>
      </c>
      <c r="I374">
        <v>631284</v>
      </c>
    </row>
    <row r="375" spans="1:9" x14ac:dyDescent="0.3">
      <c r="A375">
        <v>2004</v>
      </c>
      <c r="B375" t="s">
        <v>367</v>
      </c>
      <c r="C375" t="s">
        <v>404</v>
      </c>
      <c r="D375">
        <v>529115</v>
      </c>
      <c r="E375">
        <v>555593</v>
      </c>
      <c r="F375">
        <v>1084708</v>
      </c>
      <c r="G375">
        <v>356245</v>
      </c>
      <c r="H375">
        <v>353443</v>
      </c>
      <c r="I375">
        <v>709688</v>
      </c>
    </row>
    <row r="376" spans="1:9" x14ac:dyDescent="0.3">
      <c r="A376">
        <v>2004</v>
      </c>
      <c r="B376" t="s">
        <v>367</v>
      </c>
      <c r="C376" t="s">
        <v>405</v>
      </c>
      <c r="D376">
        <v>495885</v>
      </c>
      <c r="E376">
        <v>535675</v>
      </c>
      <c r="F376">
        <v>1031560</v>
      </c>
      <c r="G376">
        <v>313665</v>
      </c>
      <c r="H376">
        <v>315028</v>
      </c>
      <c r="I376">
        <v>628693</v>
      </c>
    </row>
    <row r="377" spans="1:9" x14ac:dyDescent="0.3">
      <c r="A377">
        <v>2004</v>
      </c>
      <c r="B377" t="s">
        <v>367</v>
      </c>
      <c r="C377" t="s">
        <v>406</v>
      </c>
      <c r="D377">
        <v>556476</v>
      </c>
      <c r="E377">
        <v>553538</v>
      </c>
      <c r="F377">
        <v>1110014</v>
      </c>
      <c r="G377">
        <v>341022</v>
      </c>
      <c r="H377">
        <v>329175</v>
      </c>
      <c r="I377">
        <v>670197</v>
      </c>
    </row>
    <row r="378" spans="1:9" x14ac:dyDescent="0.3">
      <c r="A378">
        <v>2004</v>
      </c>
      <c r="B378" t="s">
        <v>407</v>
      </c>
      <c r="C378" t="s">
        <v>408</v>
      </c>
      <c r="D378">
        <v>539530</v>
      </c>
      <c r="E378">
        <v>502066</v>
      </c>
      <c r="F378">
        <v>1041596</v>
      </c>
      <c r="G378">
        <v>377674</v>
      </c>
      <c r="H378">
        <v>321723</v>
      </c>
      <c r="I378">
        <v>699397</v>
      </c>
    </row>
    <row r="379" spans="1:9" x14ac:dyDescent="0.3">
      <c r="A379">
        <v>2004</v>
      </c>
      <c r="B379" t="s">
        <v>407</v>
      </c>
      <c r="C379" t="s">
        <v>409</v>
      </c>
      <c r="D379">
        <v>483838</v>
      </c>
      <c r="E379">
        <v>452788</v>
      </c>
      <c r="F379">
        <v>936626</v>
      </c>
      <c r="G379">
        <v>336817</v>
      </c>
      <c r="H379">
        <v>282729</v>
      </c>
      <c r="I379">
        <v>619546</v>
      </c>
    </row>
    <row r="380" spans="1:9" x14ac:dyDescent="0.3">
      <c r="A380">
        <v>2004</v>
      </c>
      <c r="B380" t="s">
        <v>410</v>
      </c>
      <c r="C380" t="s">
        <v>411</v>
      </c>
      <c r="D380">
        <v>729667</v>
      </c>
      <c r="E380">
        <v>625770</v>
      </c>
      <c r="F380">
        <v>1355437</v>
      </c>
      <c r="G380">
        <v>411357</v>
      </c>
      <c r="H380">
        <v>294372</v>
      </c>
      <c r="I380">
        <v>705729</v>
      </c>
    </row>
    <row r="381" spans="1:9" x14ac:dyDescent="0.3">
      <c r="A381">
        <v>2004</v>
      </c>
      <c r="B381" t="s">
        <v>410</v>
      </c>
      <c r="C381" t="s">
        <v>412</v>
      </c>
      <c r="D381">
        <v>721579</v>
      </c>
      <c r="E381">
        <v>620962</v>
      </c>
      <c r="F381">
        <v>1342541</v>
      </c>
      <c r="G381">
        <v>504199</v>
      </c>
      <c r="H381">
        <v>380956</v>
      </c>
      <c r="I381">
        <v>885155</v>
      </c>
    </row>
    <row r="382" spans="1:9" x14ac:dyDescent="0.3">
      <c r="A382">
        <v>2004</v>
      </c>
      <c r="B382" t="s">
        <v>410</v>
      </c>
      <c r="C382" t="s">
        <v>413</v>
      </c>
      <c r="D382">
        <v>734666</v>
      </c>
      <c r="E382">
        <v>618600</v>
      </c>
      <c r="F382">
        <v>1353266</v>
      </c>
      <c r="G382">
        <v>415852</v>
      </c>
      <c r="H382">
        <v>239321</v>
      </c>
      <c r="I382">
        <v>655173</v>
      </c>
    </row>
    <row r="383" spans="1:9" x14ac:dyDescent="0.3">
      <c r="A383">
        <v>2004</v>
      </c>
      <c r="B383" t="s">
        <v>410</v>
      </c>
      <c r="C383" t="s">
        <v>414</v>
      </c>
      <c r="D383">
        <v>758706</v>
      </c>
      <c r="E383">
        <v>661892</v>
      </c>
      <c r="F383">
        <v>1420598</v>
      </c>
      <c r="G383">
        <v>484054</v>
      </c>
      <c r="H383">
        <v>327044</v>
      </c>
      <c r="I383">
        <v>811098</v>
      </c>
    </row>
    <row r="384" spans="1:9" x14ac:dyDescent="0.3">
      <c r="A384">
        <v>2004</v>
      </c>
      <c r="B384" t="s">
        <v>410</v>
      </c>
      <c r="C384" t="s">
        <v>415</v>
      </c>
      <c r="D384">
        <v>678959</v>
      </c>
      <c r="E384">
        <v>570058</v>
      </c>
      <c r="F384">
        <v>1249017</v>
      </c>
      <c r="G384">
        <v>461748</v>
      </c>
      <c r="H384">
        <v>297634</v>
      </c>
      <c r="I384">
        <v>759382</v>
      </c>
    </row>
    <row r="385" spans="1:9" x14ac:dyDescent="0.3">
      <c r="A385">
        <v>2004</v>
      </c>
      <c r="B385" t="s">
        <v>410</v>
      </c>
      <c r="C385" t="s">
        <v>416</v>
      </c>
      <c r="D385">
        <v>661174</v>
      </c>
      <c r="E385">
        <v>539261</v>
      </c>
      <c r="F385">
        <v>1200435</v>
      </c>
      <c r="G385">
        <v>379061</v>
      </c>
      <c r="H385">
        <v>210945</v>
      </c>
      <c r="I385">
        <v>590006</v>
      </c>
    </row>
    <row r="386" spans="1:9" x14ac:dyDescent="0.3">
      <c r="A386">
        <v>2004</v>
      </c>
      <c r="B386" t="s">
        <v>410</v>
      </c>
      <c r="C386" t="s">
        <v>417</v>
      </c>
      <c r="D386">
        <v>639436</v>
      </c>
      <c r="E386">
        <v>506429</v>
      </c>
      <c r="F386">
        <v>1145865</v>
      </c>
      <c r="G386">
        <v>348492</v>
      </c>
      <c r="H386">
        <v>187966</v>
      </c>
      <c r="I386">
        <v>536458</v>
      </c>
    </row>
    <row r="387" spans="1:9" x14ac:dyDescent="0.3">
      <c r="A387">
        <v>2004</v>
      </c>
      <c r="B387" t="s">
        <v>410</v>
      </c>
      <c r="C387" t="s">
        <v>418</v>
      </c>
      <c r="D387">
        <v>849295</v>
      </c>
      <c r="E387">
        <v>706729</v>
      </c>
      <c r="F387">
        <v>1556024</v>
      </c>
      <c r="G387">
        <v>500559</v>
      </c>
      <c r="H387">
        <v>322280</v>
      </c>
      <c r="I387">
        <v>822839</v>
      </c>
    </row>
    <row r="388" spans="1:9" x14ac:dyDescent="0.3">
      <c r="A388">
        <v>2004</v>
      </c>
      <c r="B388" t="s">
        <v>410</v>
      </c>
      <c r="C388" t="s">
        <v>419</v>
      </c>
      <c r="D388">
        <v>689992</v>
      </c>
      <c r="E388">
        <v>595927</v>
      </c>
      <c r="F388">
        <v>1285919</v>
      </c>
      <c r="G388">
        <v>425192</v>
      </c>
      <c r="H388">
        <v>251903</v>
      </c>
      <c r="I388">
        <v>677095</v>
      </c>
    </row>
    <row r="389" spans="1:9" x14ac:dyDescent="0.3">
      <c r="A389">
        <v>2004</v>
      </c>
      <c r="B389" t="s">
        <v>410</v>
      </c>
      <c r="C389" t="s">
        <v>420</v>
      </c>
      <c r="D389">
        <v>645811</v>
      </c>
      <c r="E389">
        <v>595172</v>
      </c>
      <c r="F389">
        <v>1240983</v>
      </c>
      <c r="G389">
        <v>416477</v>
      </c>
      <c r="H389">
        <v>217894</v>
      </c>
      <c r="I389">
        <v>634371</v>
      </c>
    </row>
    <row r="390" spans="1:9" x14ac:dyDescent="0.3">
      <c r="A390">
        <v>2004</v>
      </c>
      <c r="B390" t="s">
        <v>410</v>
      </c>
      <c r="C390" t="s">
        <v>421</v>
      </c>
      <c r="D390">
        <v>790708</v>
      </c>
      <c r="E390">
        <v>646855</v>
      </c>
      <c r="F390">
        <v>1437563</v>
      </c>
      <c r="G390">
        <v>461605</v>
      </c>
      <c r="H390">
        <v>245101</v>
      </c>
      <c r="I390">
        <v>706706</v>
      </c>
    </row>
    <row r="391" spans="1:9" x14ac:dyDescent="0.3">
      <c r="A391">
        <v>2004</v>
      </c>
      <c r="B391" t="s">
        <v>410</v>
      </c>
      <c r="C391" t="s">
        <v>422</v>
      </c>
      <c r="D391">
        <v>702218</v>
      </c>
      <c r="E391">
        <v>555785</v>
      </c>
      <c r="F391">
        <v>1258003</v>
      </c>
      <c r="G391">
        <v>387839</v>
      </c>
      <c r="H391">
        <v>191767</v>
      </c>
      <c r="I391">
        <v>579606</v>
      </c>
    </row>
    <row r="392" spans="1:9" x14ac:dyDescent="0.3">
      <c r="A392">
        <v>2004</v>
      </c>
      <c r="B392" t="s">
        <v>410</v>
      </c>
      <c r="C392" t="s">
        <v>423</v>
      </c>
      <c r="D392">
        <v>694062</v>
      </c>
      <c r="E392">
        <v>598623</v>
      </c>
      <c r="F392">
        <v>1292685</v>
      </c>
      <c r="G392">
        <v>388061</v>
      </c>
      <c r="H392">
        <v>208507</v>
      </c>
      <c r="I392">
        <v>596568</v>
      </c>
    </row>
    <row r="393" spans="1:9" x14ac:dyDescent="0.3">
      <c r="A393">
        <v>2004</v>
      </c>
      <c r="B393" t="s">
        <v>410</v>
      </c>
      <c r="C393" t="s">
        <v>424</v>
      </c>
      <c r="D393">
        <v>684169</v>
      </c>
      <c r="E393">
        <v>549938</v>
      </c>
      <c r="F393">
        <v>1234107</v>
      </c>
      <c r="G393">
        <v>362588</v>
      </c>
      <c r="H393">
        <v>189111</v>
      </c>
      <c r="I393">
        <v>551699</v>
      </c>
    </row>
    <row r="394" spans="1:9" x14ac:dyDescent="0.3">
      <c r="A394">
        <v>2004</v>
      </c>
      <c r="B394" t="s">
        <v>410</v>
      </c>
      <c r="C394" t="s">
        <v>425</v>
      </c>
      <c r="D394">
        <v>680329</v>
      </c>
      <c r="E394">
        <v>532931</v>
      </c>
      <c r="F394">
        <v>1213260</v>
      </c>
      <c r="G394">
        <v>350047</v>
      </c>
      <c r="H394">
        <v>172016</v>
      </c>
      <c r="I394">
        <v>522063</v>
      </c>
    </row>
    <row r="395" spans="1:9" x14ac:dyDescent="0.3">
      <c r="A395">
        <v>2004</v>
      </c>
      <c r="B395" t="s">
        <v>410</v>
      </c>
      <c r="C395" t="s">
        <v>426</v>
      </c>
      <c r="D395">
        <v>884529</v>
      </c>
      <c r="E395">
        <v>755393</v>
      </c>
      <c r="F395">
        <v>1639922</v>
      </c>
      <c r="G395">
        <v>360432</v>
      </c>
      <c r="H395">
        <v>218069</v>
      </c>
      <c r="I395">
        <v>578501</v>
      </c>
    </row>
    <row r="396" spans="1:9" x14ac:dyDescent="0.3">
      <c r="A396">
        <v>2004</v>
      </c>
      <c r="B396" t="s">
        <v>410</v>
      </c>
      <c r="C396" t="s">
        <v>427</v>
      </c>
      <c r="D396">
        <v>690420</v>
      </c>
      <c r="E396">
        <v>587956</v>
      </c>
      <c r="F396">
        <v>1278376</v>
      </c>
      <c r="G396">
        <v>358817</v>
      </c>
      <c r="H396">
        <v>213031</v>
      </c>
      <c r="I396">
        <v>571848</v>
      </c>
    </row>
    <row r="397" spans="1:9" x14ac:dyDescent="0.3">
      <c r="A397">
        <v>2004</v>
      </c>
      <c r="B397" t="s">
        <v>410</v>
      </c>
      <c r="C397" t="s">
        <v>428</v>
      </c>
      <c r="D397">
        <v>709651</v>
      </c>
      <c r="E397">
        <v>593552</v>
      </c>
      <c r="F397">
        <v>1303203</v>
      </c>
      <c r="G397">
        <v>346699</v>
      </c>
      <c r="H397">
        <v>200815</v>
      </c>
      <c r="I397">
        <v>547514</v>
      </c>
    </row>
    <row r="398" spans="1:9" x14ac:dyDescent="0.3">
      <c r="A398">
        <v>2004</v>
      </c>
      <c r="B398" t="s">
        <v>410</v>
      </c>
      <c r="C398" t="s">
        <v>429</v>
      </c>
      <c r="D398">
        <v>703114</v>
      </c>
      <c r="E398">
        <v>626055</v>
      </c>
      <c r="F398">
        <v>1329169</v>
      </c>
      <c r="G398">
        <v>367411</v>
      </c>
      <c r="H398">
        <v>276149</v>
      </c>
      <c r="I398">
        <v>643560</v>
      </c>
    </row>
    <row r="399" spans="1:9" x14ac:dyDescent="0.3">
      <c r="A399">
        <v>2004</v>
      </c>
      <c r="B399" t="s">
        <v>410</v>
      </c>
      <c r="C399" t="s">
        <v>430</v>
      </c>
      <c r="D399">
        <v>712707</v>
      </c>
      <c r="E399">
        <v>619509</v>
      </c>
      <c r="F399">
        <v>1332216</v>
      </c>
      <c r="G399">
        <v>329732</v>
      </c>
      <c r="H399">
        <v>242934</v>
      </c>
      <c r="I399">
        <v>572666</v>
      </c>
    </row>
    <row r="400" spans="1:9" x14ac:dyDescent="0.3">
      <c r="A400">
        <v>2004</v>
      </c>
      <c r="B400" t="s">
        <v>410</v>
      </c>
      <c r="C400" t="s">
        <v>431</v>
      </c>
      <c r="D400">
        <v>699957</v>
      </c>
      <c r="E400">
        <v>625034</v>
      </c>
      <c r="F400">
        <v>1324991</v>
      </c>
      <c r="G400">
        <v>349746</v>
      </c>
      <c r="H400">
        <v>239813</v>
      </c>
      <c r="I400">
        <v>589559</v>
      </c>
    </row>
    <row r="401" spans="1:9" x14ac:dyDescent="0.3">
      <c r="A401">
        <v>2004</v>
      </c>
      <c r="B401" t="s">
        <v>410</v>
      </c>
      <c r="C401" t="s">
        <v>432</v>
      </c>
      <c r="D401">
        <v>792361</v>
      </c>
      <c r="E401">
        <v>672912</v>
      </c>
      <c r="F401">
        <v>1465273</v>
      </c>
      <c r="G401">
        <v>419120</v>
      </c>
      <c r="H401">
        <v>301882</v>
      </c>
      <c r="I401">
        <v>721002</v>
      </c>
    </row>
    <row r="402" spans="1:9" x14ac:dyDescent="0.3">
      <c r="A402">
        <v>2004</v>
      </c>
      <c r="B402" t="s">
        <v>410</v>
      </c>
      <c r="C402" t="s">
        <v>433</v>
      </c>
      <c r="D402">
        <v>777470</v>
      </c>
      <c r="E402">
        <v>668618</v>
      </c>
      <c r="F402">
        <v>1446088</v>
      </c>
      <c r="G402">
        <v>420128</v>
      </c>
      <c r="H402">
        <v>321415</v>
      </c>
      <c r="I402">
        <v>741543</v>
      </c>
    </row>
    <row r="403" spans="1:9" x14ac:dyDescent="0.3">
      <c r="A403">
        <v>2004</v>
      </c>
      <c r="B403" t="s">
        <v>410</v>
      </c>
      <c r="C403" t="s">
        <v>434</v>
      </c>
      <c r="D403">
        <v>717092</v>
      </c>
      <c r="E403">
        <v>609441</v>
      </c>
      <c r="F403">
        <v>1326533</v>
      </c>
      <c r="G403">
        <v>398915</v>
      </c>
      <c r="H403">
        <v>287563</v>
      </c>
      <c r="I403">
        <v>686478</v>
      </c>
    </row>
    <row r="404" spans="1:9" x14ac:dyDescent="0.3">
      <c r="A404">
        <v>2004</v>
      </c>
      <c r="B404" t="s">
        <v>410</v>
      </c>
      <c r="C404" t="s">
        <v>435</v>
      </c>
      <c r="D404">
        <v>653172</v>
      </c>
      <c r="E404">
        <v>561821</v>
      </c>
      <c r="F404">
        <v>1214993</v>
      </c>
      <c r="G404">
        <v>345807</v>
      </c>
      <c r="H404">
        <v>194412</v>
      </c>
      <c r="I404">
        <v>540219</v>
      </c>
    </row>
    <row r="405" spans="1:9" x14ac:dyDescent="0.3">
      <c r="A405">
        <v>2004</v>
      </c>
      <c r="B405" t="s">
        <v>410</v>
      </c>
      <c r="C405" t="s">
        <v>436</v>
      </c>
      <c r="D405">
        <v>694193</v>
      </c>
      <c r="E405">
        <v>578614</v>
      </c>
      <c r="F405">
        <v>1272807</v>
      </c>
      <c r="G405">
        <v>353271</v>
      </c>
      <c r="H405">
        <v>216667</v>
      </c>
      <c r="I405">
        <v>569938</v>
      </c>
    </row>
    <row r="406" spans="1:9" x14ac:dyDescent="0.3">
      <c r="A406">
        <v>2004</v>
      </c>
      <c r="B406" t="s">
        <v>410</v>
      </c>
      <c r="C406" t="s">
        <v>437</v>
      </c>
      <c r="D406">
        <v>775608</v>
      </c>
      <c r="E406">
        <v>648038</v>
      </c>
      <c r="F406">
        <v>1423646</v>
      </c>
      <c r="G406">
        <v>365700</v>
      </c>
      <c r="H406">
        <v>183835</v>
      </c>
      <c r="I406">
        <v>549535</v>
      </c>
    </row>
    <row r="407" spans="1:9" x14ac:dyDescent="0.3">
      <c r="A407">
        <v>2004</v>
      </c>
      <c r="B407" t="s">
        <v>410</v>
      </c>
      <c r="C407" t="s">
        <v>438</v>
      </c>
      <c r="D407">
        <v>723229</v>
      </c>
      <c r="E407">
        <v>592777</v>
      </c>
      <c r="F407">
        <v>1316006</v>
      </c>
      <c r="G407">
        <v>411512</v>
      </c>
      <c r="H407">
        <v>286594</v>
      </c>
      <c r="I407">
        <v>698106</v>
      </c>
    </row>
    <row r="408" spans="1:9" x14ac:dyDescent="0.3">
      <c r="A408">
        <v>2004</v>
      </c>
      <c r="B408" t="s">
        <v>410</v>
      </c>
      <c r="C408" t="s">
        <v>439</v>
      </c>
      <c r="D408">
        <v>754077</v>
      </c>
      <c r="E408">
        <v>637353</v>
      </c>
      <c r="F408">
        <v>1391430</v>
      </c>
      <c r="G408">
        <v>390727</v>
      </c>
      <c r="H408">
        <v>215891</v>
      </c>
      <c r="I408">
        <v>606618</v>
      </c>
    </row>
    <row r="409" spans="1:9" x14ac:dyDescent="0.3">
      <c r="A409">
        <v>2004</v>
      </c>
      <c r="B409" t="s">
        <v>410</v>
      </c>
      <c r="C409" t="s">
        <v>440</v>
      </c>
      <c r="D409">
        <v>786406</v>
      </c>
      <c r="E409">
        <v>630120</v>
      </c>
      <c r="F409">
        <v>1416526</v>
      </c>
      <c r="G409">
        <v>356470</v>
      </c>
      <c r="H409">
        <v>219919</v>
      </c>
      <c r="I409">
        <v>576389</v>
      </c>
    </row>
    <row r="410" spans="1:9" x14ac:dyDescent="0.3">
      <c r="A410">
        <v>2004</v>
      </c>
      <c r="B410" t="s">
        <v>410</v>
      </c>
      <c r="C410" t="s">
        <v>441</v>
      </c>
      <c r="D410">
        <v>740016</v>
      </c>
      <c r="E410">
        <v>610029</v>
      </c>
      <c r="F410">
        <v>1350045</v>
      </c>
      <c r="G410">
        <v>358170</v>
      </c>
      <c r="H410">
        <v>284957</v>
      </c>
      <c r="I410">
        <v>643127</v>
      </c>
    </row>
    <row r="411" spans="1:9" x14ac:dyDescent="0.3">
      <c r="A411">
        <v>2004</v>
      </c>
      <c r="B411" t="s">
        <v>410</v>
      </c>
      <c r="C411" t="s">
        <v>442</v>
      </c>
      <c r="D411">
        <v>780616</v>
      </c>
      <c r="E411">
        <v>616429</v>
      </c>
      <c r="F411">
        <v>1397045</v>
      </c>
      <c r="G411">
        <v>395790</v>
      </c>
      <c r="H411">
        <v>305192</v>
      </c>
      <c r="I411">
        <v>700982</v>
      </c>
    </row>
    <row r="412" spans="1:9" x14ac:dyDescent="0.3">
      <c r="A412">
        <v>2004</v>
      </c>
      <c r="B412" t="s">
        <v>410</v>
      </c>
      <c r="C412" t="s">
        <v>443</v>
      </c>
      <c r="D412">
        <v>770646</v>
      </c>
      <c r="E412">
        <v>670578</v>
      </c>
      <c r="F412">
        <v>1441224</v>
      </c>
      <c r="G412">
        <v>347654</v>
      </c>
      <c r="H412">
        <v>284444</v>
      </c>
      <c r="I412">
        <v>632098</v>
      </c>
    </row>
    <row r="413" spans="1:9" x14ac:dyDescent="0.3">
      <c r="A413">
        <v>2004</v>
      </c>
      <c r="B413" t="s">
        <v>410</v>
      </c>
      <c r="C413" t="s">
        <v>444</v>
      </c>
      <c r="D413">
        <v>769309</v>
      </c>
      <c r="E413">
        <v>662693</v>
      </c>
      <c r="F413">
        <v>1432002</v>
      </c>
      <c r="G413">
        <v>379069</v>
      </c>
      <c r="H413">
        <v>310148</v>
      </c>
      <c r="I413">
        <v>689217</v>
      </c>
    </row>
    <row r="414" spans="1:9" x14ac:dyDescent="0.3">
      <c r="A414">
        <v>2004</v>
      </c>
      <c r="B414" t="s">
        <v>410</v>
      </c>
      <c r="C414" t="s">
        <v>445</v>
      </c>
      <c r="D414">
        <v>712260</v>
      </c>
      <c r="E414">
        <v>598945</v>
      </c>
      <c r="F414">
        <v>1311205</v>
      </c>
      <c r="G414">
        <v>422509</v>
      </c>
      <c r="H414">
        <v>324105</v>
      </c>
      <c r="I414">
        <v>746614</v>
      </c>
    </row>
    <row r="415" spans="1:9" x14ac:dyDescent="0.3">
      <c r="A415">
        <v>2004</v>
      </c>
      <c r="B415" t="s">
        <v>410</v>
      </c>
      <c r="C415" t="s">
        <v>446</v>
      </c>
      <c r="D415">
        <v>821863</v>
      </c>
      <c r="E415">
        <v>679843</v>
      </c>
      <c r="F415">
        <v>1501706</v>
      </c>
      <c r="G415">
        <v>460718</v>
      </c>
      <c r="H415">
        <v>329323</v>
      </c>
      <c r="I415">
        <v>790041</v>
      </c>
    </row>
    <row r="416" spans="1:9" x14ac:dyDescent="0.3">
      <c r="A416">
        <v>2004</v>
      </c>
      <c r="B416" t="s">
        <v>410</v>
      </c>
      <c r="C416" t="s">
        <v>447</v>
      </c>
      <c r="D416">
        <v>854827</v>
      </c>
      <c r="E416">
        <v>714892</v>
      </c>
      <c r="F416">
        <v>1569719</v>
      </c>
      <c r="G416">
        <v>423340</v>
      </c>
      <c r="H416">
        <v>307066</v>
      </c>
      <c r="I416">
        <v>730406</v>
      </c>
    </row>
    <row r="417" spans="1:9" x14ac:dyDescent="0.3">
      <c r="A417">
        <v>2004</v>
      </c>
      <c r="B417" t="s">
        <v>410</v>
      </c>
      <c r="C417" t="s">
        <v>448</v>
      </c>
      <c r="D417">
        <v>801608</v>
      </c>
      <c r="E417">
        <v>682998</v>
      </c>
      <c r="F417">
        <v>1484606</v>
      </c>
      <c r="G417">
        <v>397305</v>
      </c>
      <c r="H417">
        <v>272274</v>
      </c>
      <c r="I417">
        <v>669579</v>
      </c>
    </row>
    <row r="418" spans="1:9" x14ac:dyDescent="0.3">
      <c r="A418">
        <v>2004</v>
      </c>
      <c r="B418" t="s">
        <v>410</v>
      </c>
      <c r="C418" t="s">
        <v>449</v>
      </c>
      <c r="D418">
        <v>793732</v>
      </c>
      <c r="E418">
        <v>636568</v>
      </c>
      <c r="F418">
        <v>1430300</v>
      </c>
      <c r="G418">
        <v>411202</v>
      </c>
      <c r="H418">
        <v>208329</v>
      </c>
      <c r="I418">
        <v>619531</v>
      </c>
    </row>
    <row r="419" spans="1:9" x14ac:dyDescent="0.3">
      <c r="A419">
        <v>2004</v>
      </c>
      <c r="B419" t="s">
        <v>410</v>
      </c>
      <c r="C419" t="s">
        <v>450</v>
      </c>
      <c r="D419">
        <v>781662</v>
      </c>
      <c r="E419">
        <v>645622</v>
      </c>
      <c r="F419">
        <v>1427284</v>
      </c>
      <c r="G419">
        <v>413981</v>
      </c>
      <c r="H419">
        <v>307482</v>
      </c>
      <c r="I419">
        <v>721463</v>
      </c>
    </row>
    <row r="420" spans="1:9" x14ac:dyDescent="0.3">
      <c r="A420">
        <v>2004</v>
      </c>
      <c r="B420" t="s">
        <v>410</v>
      </c>
      <c r="C420" t="s">
        <v>451</v>
      </c>
      <c r="D420">
        <v>773683</v>
      </c>
      <c r="E420">
        <v>651340</v>
      </c>
      <c r="F420">
        <v>1425023</v>
      </c>
      <c r="G420">
        <v>398647</v>
      </c>
      <c r="H420">
        <v>312709</v>
      </c>
      <c r="I420">
        <v>711356</v>
      </c>
    </row>
    <row r="421" spans="1:9" x14ac:dyDescent="0.3">
      <c r="A421">
        <v>2004</v>
      </c>
      <c r="B421" t="s">
        <v>410</v>
      </c>
      <c r="C421" t="s">
        <v>452</v>
      </c>
      <c r="D421">
        <v>838475</v>
      </c>
      <c r="E421">
        <v>719874</v>
      </c>
      <c r="F421">
        <v>1558349</v>
      </c>
      <c r="G421">
        <v>429617</v>
      </c>
      <c r="H421">
        <v>333909</v>
      </c>
      <c r="I421">
        <v>763526</v>
      </c>
    </row>
    <row r="422" spans="1:9" x14ac:dyDescent="0.3">
      <c r="A422">
        <v>2004</v>
      </c>
      <c r="B422" t="s">
        <v>410</v>
      </c>
      <c r="C422" t="s">
        <v>453</v>
      </c>
      <c r="D422">
        <v>793266</v>
      </c>
      <c r="E422">
        <v>680790</v>
      </c>
      <c r="F422">
        <v>1474056</v>
      </c>
      <c r="G422">
        <v>380951</v>
      </c>
      <c r="H422">
        <v>296026</v>
      </c>
      <c r="I422">
        <v>676977</v>
      </c>
    </row>
    <row r="423" spans="1:9" x14ac:dyDescent="0.3">
      <c r="A423">
        <v>2004</v>
      </c>
      <c r="B423" t="s">
        <v>410</v>
      </c>
      <c r="C423" t="s">
        <v>454</v>
      </c>
      <c r="D423">
        <v>815085</v>
      </c>
      <c r="E423">
        <v>700591</v>
      </c>
      <c r="F423">
        <v>1515676</v>
      </c>
      <c r="G423">
        <v>405181</v>
      </c>
      <c r="H423">
        <v>308896</v>
      </c>
      <c r="I423">
        <v>714077</v>
      </c>
    </row>
    <row r="424" spans="1:9" x14ac:dyDescent="0.3">
      <c r="A424">
        <v>2004</v>
      </c>
      <c r="B424" t="s">
        <v>410</v>
      </c>
      <c r="C424" t="s">
        <v>455</v>
      </c>
      <c r="D424">
        <v>820472</v>
      </c>
      <c r="E424">
        <v>714883</v>
      </c>
      <c r="F424">
        <v>1535355</v>
      </c>
      <c r="G424">
        <v>395234</v>
      </c>
      <c r="H424">
        <v>316052</v>
      </c>
      <c r="I424">
        <v>711286</v>
      </c>
    </row>
    <row r="425" spans="1:9" x14ac:dyDescent="0.3">
      <c r="A425">
        <v>2004</v>
      </c>
      <c r="B425" t="s">
        <v>410</v>
      </c>
      <c r="C425" t="s">
        <v>456</v>
      </c>
      <c r="D425">
        <v>793021</v>
      </c>
      <c r="E425">
        <v>683666</v>
      </c>
      <c r="F425">
        <v>1476687</v>
      </c>
      <c r="G425">
        <v>505062</v>
      </c>
      <c r="H425">
        <v>363970</v>
      </c>
      <c r="I425">
        <v>869032</v>
      </c>
    </row>
    <row r="426" spans="1:9" x14ac:dyDescent="0.3">
      <c r="A426">
        <v>2004</v>
      </c>
      <c r="B426" t="s">
        <v>410</v>
      </c>
      <c r="C426" t="s">
        <v>457</v>
      </c>
      <c r="D426">
        <v>869606</v>
      </c>
      <c r="E426">
        <v>711247</v>
      </c>
      <c r="F426">
        <v>1580853</v>
      </c>
      <c r="G426">
        <v>435452</v>
      </c>
      <c r="H426">
        <v>268934</v>
      </c>
      <c r="I426">
        <v>704386</v>
      </c>
    </row>
    <row r="427" spans="1:9" x14ac:dyDescent="0.3">
      <c r="A427">
        <v>2004</v>
      </c>
      <c r="B427" t="s">
        <v>410</v>
      </c>
      <c r="C427" t="s">
        <v>458</v>
      </c>
      <c r="D427">
        <v>818295</v>
      </c>
      <c r="E427">
        <v>669401</v>
      </c>
      <c r="F427">
        <v>1487696</v>
      </c>
      <c r="G427">
        <v>393849</v>
      </c>
      <c r="H427">
        <v>239880</v>
      </c>
      <c r="I427">
        <v>633729</v>
      </c>
    </row>
    <row r="428" spans="1:9" x14ac:dyDescent="0.3">
      <c r="A428">
        <v>2004</v>
      </c>
      <c r="B428" t="s">
        <v>410</v>
      </c>
      <c r="C428" t="s">
        <v>459</v>
      </c>
      <c r="D428">
        <v>895629</v>
      </c>
      <c r="E428">
        <v>765503</v>
      </c>
      <c r="F428">
        <v>1661132</v>
      </c>
      <c r="G428">
        <v>442307</v>
      </c>
      <c r="H428">
        <v>282490</v>
      </c>
      <c r="I428">
        <v>724797</v>
      </c>
    </row>
    <row r="429" spans="1:9" x14ac:dyDescent="0.3">
      <c r="A429">
        <v>2004</v>
      </c>
      <c r="B429" t="s">
        <v>410</v>
      </c>
      <c r="C429" t="s">
        <v>460</v>
      </c>
      <c r="D429">
        <v>891750</v>
      </c>
      <c r="E429">
        <v>738537</v>
      </c>
      <c r="F429">
        <v>1630287</v>
      </c>
      <c r="G429">
        <v>449708</v>
      </c>
      <c r="H429">
        <v>278295</v>
      </c>
      <c r="I429">
        <v>728003</v>
      </c>
    </row>
    <row r="430" spans="1:9" x14ac:dyDescent="0.3">
      <c r="A430">
        <v>2004</v>
      </c>
      <c r="B430" t="s">
        <v>410</v>
      </c>
      <c r="C430" t="s">
        <v>461</v>
      </c>
      <c r="D430">
        <v>768102</v>
      </c>
      <c r="E430">
        <v>641415</v>
      </c>
      <c r="F430">
        <v>1409517</v>
      </c>
      <c r="G430">
        <v>444717</v>
      </c>
      <c r="H430">
        <v>310456</v>
      </c>
      <c r="I430">
        <v>755173</v>
      </c>
    </row>
    <row r="431" spans="1:9" x14ac:dyDescent="0.3">
      <c r="A431">
        <v>2004</v>
      </c>
      <c r="B431" t="s">
        <v>410</v>
      </c>
      <c r="C431" t="s">
        <v>462</v>
      </c>
      <c r="D431">
        <v>863970</v>
      </c>
      <c r="E431">
        <v>694124</v>
      </c>
      <c r="F431">
        <v>1558094</v>
      </c>
      <c r="G431">
        <v>409652</v>
      </c>
      <c r="H431">
        <v>246798</v>
      </c>
      <c r="I431">
        <v>656450</v>
      </c>
    </row>
    <row r="432" spans="1:9" x14ac:dyDescent="0.3">
      <c r="A432">
        <v>2004</v>
      </c>
      <c r="B432" t="s">
        <v>410</v>
      </c>
      <c r="C432" t="s">
        <v>463</v>
      </c>
      <c r="D432">
        <v>818941</v>
      </c>
      <c r="E432">
        <v>665174</v>
      </c>
      <c r="F432">
        <v>1484115</v>
      </c>
      <c r="G432">
        <v>348289</v>
      </c>
      <c r="H432">
        <v>207043</v>
      </c>
      <c r="I432">
        <v>555332</v>
      </c>
    </row>
    <row r="433" spans="1:9" x14ac:dyDescent="0.3">
      <c r="A433">
        <v>2004</v>
      </c>
      <c r="B433" t="s">
        <v>410</v>
      </c>
      <c r="C433" t="s">
        <v>464</v>
      </c>
      <c r="D433">
        <v>695686</v>
      </c>
      <c r="E433">
        <v>583701</v>
      </c>
      <c r="F433">
        <v>1279387</v>
      </c>
      <c r="G433">
        <v>320459</v>
      </c>
      <c r="H433">
        <v>186196</v>
      </c>
      <c r="I433">
        <v>506655</v>
      </c>
    </row>
    <row r="434" spans="1:9" x14ac:dyDescent="0.3">
      <c r="A434">
        <v>2004</v>
      </c>
      <c r="B434" t="s">
        <v>410</v>
      </c>
      <c r="C434" t="s">
        <v>465</v>
      </c>
      <c r="D434">
        <v>698340</v>
      </c>
      <c r="E434">
        <v>585575</v>
      </c>
      <c r="F434">
        <v>1283915</v>
      </c>
      <c r="G434">
        <v>328681</v>
      </c>
      <c r="H434">
        <v>197605</v>
      </c>
      <c r="I434">
        <v>526286</v>
      </c>
    </row>
    <row r="435" spans="1:9" x14ac:dyDescent="0.3">
      <c r="A435">
        <v>2004</v>
      </c>
      <c r="B435" t="s">
        <v>410</v>
      </c>
      <c r="C435" t="s">
        <v>466</v>
      </c>
      <c r="D435">
        <v>653794</v>
      </c>
      <c r="E435">
        <v>531441</v>
      </c>
      <c r="F435">
        <v>1185235</v>
      </c>
      <c r="G435">
        <v>372465</v>
      </c>
      <c r="H435">
        <v>231590</v>
      </c>
      <c r="I435">
        <v>604055</v>
      </c>
    </row>
    <row r="436" spans="1:9" x14ac:dyDescent="0.3">
      <c r="A436">
        <v>2004</v>
      </c>
      <c r="B436" t="s">
        <v>410</v>
      </c>
      <c r="C436" t="s">
        <v>467</v>
      </c>
      <c r="D436">
        <v>811087</v>
      </c>
      <c r="E436">
        <v>715233</v>
      </c>
      <c r="F436">
        <v>1526320</v>
      </c>
      <c r="G436">
        <v>497354</v>
      </c>
      <c r="H436">
        <v>322282</v>
      </c>
      <c r="I436">
        <v>819636</v>
      </c>
    </row>
    <row r="437" spans="1:9" x14ac:dyDescent="0.3">
      <c r="A437">
        <v>2004</v>
      </c>
      <c r="B437" t="s">
        <v>410</v>
      </c>
      <c r="C437" t="s">
        <v>468</v>
      </c>
      <c r="D437">
        <v>721278</v>
      </c>
      <c r="E437">
        <v>588878</v>
      </c>
      <c r="F437">
        <v>1310156</v>
      </c>
      <c r="G437">
        <v>371966</v>
      </c>
      <c r="H437">
        <v>207782</v>
      </c>
      <c r="I437">
        <v>579748</v>
      </c>
    </row>
    <row r="438" spans="1:9" x14ac:dyDescent="0.3">
      <c r="A438">
        <v>2004</v>
      </c>
      <c r="B438" t="s">
        <v>410</v>
      </c>
      <c r="C438" t="s">
        <v>469</v>
      </c>
      <c r="D438">
        <v>668074</v>
      </c>
      <c r="E438">
        <v>539418</v>
      </c>
      <c r="F438">
        <v>1207492</v>
      </c>
      <c r="G438">
        <v>328158</v>
      </c>
      <c r="H438">
        <v>176564</v>
      </c>
      <c r="I438">
        <v>504722</v>
      </c>
    </row>
    <row r="439" spans="1:9" x14ac:dyDescent="0.3">
      <c r="A439">
        <v>2004</v>
      </c>
      <c r="B439" t="s">
        <v>410</v>
      </c>
      <c r="C439" t="s">
        <v>470</v>
      </c>
      <c r="D439">
        <v>756698</v>
      </c>
      <c r="E439">
        <v>612891</v>
      </c>
      <c r="F439">
        <v>1369589</v>
      </c>
      <c r="G439">
        <v>404629</v>
      </c>
      <c r="H439">
        <v>236740</v>
      </c>
      <c r="I439">
        <v>641369</v>
      </c>
    </row>
    <row r="440" spans="1:9" x14ac:dyDescent="0.3">
      <c r="A440">
        <v>2004</v>
      </c>
      <c r="B440" t="s">
        <v>410</v>
      </c>
      <c r="C440" t="s">
        <v>471</v>
      </c>
      <c r="D440">
        <v>784120</v>
      </c>
      <c r="E440">
        <v>643111</v>
      </c>
      <c r="F440">
        <v>1427231</v>
      </c>
      <c r="G440">
        <v>389780</v>
      </c>
      <c r="H440">
        <v>228918</v>
      </c>
      <c r="I440">
        <v>618698</v>
      </c>
    </row>
    <row r="441" spans="1:9" x14ac:dyDescent="0.3">
      <c r="A441">
        <v>2004</v>
      </c>
      <c r="B441" t="s">
        <v>410</v>
      </c>
      <c r="C441" t="s">
        <v>472</v>
      </c>
      <c r="D441">
        <v>704412</v>
      </c>
      <c r="E441">
        <v>560208</v>
      </c>
      <c r="F441">
        <v>1264620</v>
      </c>
      <c r="G441">
        <v>442290</v>
      </c>
      <c r="H441">
        <v>261611</v>
      </c>
      <c r="I441">
        <v>703901</v>
      </c>
    </row>
    <row r="442" spans="1:9" x14ac:dyDescent="0.3">
      <c r="A442">
        <v>2004</v>
      </c>
      <c r="B442" t="s">
        <v>410</v>
      </c>
      <c r="C442" t="s">
        <v>473</v>
      </c>
      <c r="D442">
        <v>747469</v>
      </c>
      <c r="E442">
        <v>599204</v>
      </c>
      <c r="F442">
        <v>1346673</v>
      </c>
      <c r="G442">
        <v>494679</v>
      </c>
      <c r="H442">
        <v>264657</v>
      </c>
      <c r="I442">
        <v>759336</v>
      </c>
    </row>
    <row r="443" spans="1:9" x14ac:dyDescent="0.3">
      <c r="A443">
        <v>2004</v>
      </c>
      <c r="B443" t="s">
        <v>410</v>
      </c>
      <c r="C443" t="s">
        <v>474</v>
      </c>
      <c r="D443">
        <v>757826</v>
      </c>
      <c r="E443">
        <v>608675</v>
      </c>
      <c r="F443">
        <v>1366501</v>
      </c>
      <c r="G443">
        <v>442276</v>
      </c>
      <c r="H443">
        <v>223182</v>
      </c>
      <c r="I443">
        <v>665458</v>
      </c>
    </row>
    <row r="444" spans="1:9" x14ac:dyDescent="0.3">
      <c r="A444">
        <v>2004</v>
      </c>
      <c r="B444" t="s">
        <v>410</v>
      </c>
      <c r="C444" t="s">
        <v>475</v>
      </c>
      <c r="D444">
        <v>669500</v>
      </c>
      <c r="E444">
        <v>541502</v>
      </c>
      <c r="F444">
        <v>1211002</v>
      </c>
      <c r="G444">
        <v>465257</v>
      </c>
      <c r="H444">
        <v>254540</v>
      </c>
      <c r="I444">
        <v>719797</v>
      </c>
    </row>
    <row r="445" spans="1:9" x14ac:dyDescent="0.3">
      <c r="A445">
        <v>2004</v>
      </c>
      <c r="B445" t="s">
        <v>410</v>
      </c>
      <c r="C445" t="s">
        <v>476</v>
      </c>
      <c r="D445">
        <v>685569</v>
      </c>
      <c r="E445">
        <v>555350</v>
      </c>
      <c r="F445">
        <v>1240919</v>
      </c>
      <c r="G445">
        <v>413635</v>
      </c>
      <c r="H445">
        <v>236678</v>
      </c>
      <c r="I445">
        <v>650313</v>
      </c>
    </row>
    <row r="446" spans="1:9" x14ac:dyDescent="0.3">
      <c r="A446">
        <v>2004</v>
      </c>
      <c r="B446" t="s">
        <v>410</v>
      </c>
      <c r="C446" t="s">
        <v>477</v>
      </c>
      <c r="D446">
        <v>623458</v>
      </c>
      <c r="E446">
        <v>505061</v>
      </c>
      <c r="F446">
        <v>1128519</v>
      </c>
      <c r="G446">
        <v>383131</v>
      </c>
      <c r="H446">
        <v>203934</v>
      </c>
      <c r="I446">
        <v>587065</v>
      </c>
    </row>
    <row r="447" spans="1:9" x14ac:dyDescent="0.3">
      <c r="A447">
        <v>2004</v>
      </c>
      <c r="B447" t="s">
        <v>410</v>
      </c>
      <c r="C447" t="s">
        <v>478</v>
      </c>
      <c r="D447">
        <v>719455</v>
      </c>
      <c r="E447">
        <v>586433</v>
      </c>
      <c r="F447">
        <v>1305888</v>
      </c>
      <c r="G447">
        <v>367745</v>
      </c>
      <c r="H447">
        <v>163560</v>
      </c>
      <c r="I447">
        <v>531305</v>
      </c>
    </row>
    <row r="448" spans="1:9" x14ac:dyDescent="0.3">
      <c r="A448">
        <v>2004</v>
      </c>
      <c r="B448" t="s">
        <v>410</v>
      </c>
      <c r="C448" t="s">
        <v>479</v>
      </c>
      <c r="D448">
        <v>781396</v>
      </c>
      <c r="E448">
        <v>649317</v>
      </c>
      <c r="F448">
        <v>1430713</v>
      </c>
      <c r="G448">
        <v>405520</v>
      </c>
      <c r="H448">
        <v>237155</v>
      </c>
      <c r="I448">
        <v>642675</v>
      </c>
    </row>
    <row r="449" spans="1:9" x14ac:dyDescent="0.3">
      <c r="A449">
        <v>2004</v>
      </c>
      <c r="B449" t="s">
        <v>410</v>
      </c>
      <c r="C449" t="s">
        <v>480</v>
      </c>
      <c r="D449">
        <v>709749</v>
      </c>
      <c r="E449">
        <v>567597</v>
      </c>
      <c r="F449">
        <v>1277346</v>
      </c>
      <c r="G449">
        <v>384840</v>
      </c>
      <c r="H449">
        <v>217015</v>
      </c>
      <c r="I449">
        <v>601855</v>
      </c>
    </row>
    <row r="450" spans="1:9" x14ac:dyDescent="0.3">
      <c r="A450">
        <v>2004</v>
      </c>
      <c r="B450" t="s">
        <v>410</v>
      </c>
      <c r="C450" t="s">
        <v>481</v>
      </c>
      <c r="D450">
        <v>666239</v>
      </c>
      <c r="E450">
        <v>546744</v>
      </c>
      <c r="F450">
        <v>1212983</v>
      </c>
      <c r="G450">
        <v>318809</v>
      </c>
      <c r="H450">
        <v>173267</v>
      </c>
      <c r="I450">
        <v>492076</v>
      </c>
    </row>
    <row r="451" spans="1:9" x14ac:dyDescent="0.3">
      <c r="A451">
        <v>2004</v>
      </c>
      <c r="B451" t="s">
        <v>410</v>
      </c>
      <c r="C451" t="s">
        <v>482</v>
      </c>
      <c r="D451">
        <v>731762</v>
      </c>
      <c r="E451">
        <v>609492</v>
      </c>
      <c r="F451">
        <v>1341254</v>
      </c>
      <c r="G451">
        <v>390055</v>
      </c>
      <c r="H451">
        <v>243445</v>
      </c>
      <c r="I451">
        <v>633500</v>
      </c>
    </row>
    <row r="452" spans="1:9" x14ac:dyDescent="0.3">
      <c r="A452">
        <v>2004</v>
      </c>
      <c r="B452" t="s">
        <v>410</v>
      </c>
      <c r="C452" t="s">
        <v>483</v>
      </c>
      <c r="D452">
        <v>797234</v>
      </c>
      <c r="E452">
        <v>660594</v>
      </c>
      <c r="F452">
        <v>1457828</v>
      </c>
      <c r="G452">
        <v>378456</v>
      </c>
      <c r="H452">
        <v>222704</v>
      </c>
      <c r="I452">
        <v>601160</v>
      </c>
    </row>
    <row r="453" spans="1:9" x14ac:dyDescent="0.3">
      <c r="A453">
        <v>2004</v>
      </c>
      <c r="B453" t="s">
        <v>410</v>
      </c>
      <c r="C453" t="s">
        <v>484</v>
      </c>
      <c r="D453">
        <v>665470</v>
      </c>
      <c r="E453">
        <v>560671</v>
      </c>
      <c r="F453">
        <v>1226141</v>
      </c>
      <c r="G453">
        <v>403107</v>
      </c>
      <c r="H453">
        <v>282121</v>
      </c>
      <c r="I453">
        <v>685228</v>
      </c>
    </row>
    <row r="454" spans="1:9" x14ac:dyDescent="0.3">
      <c r="A454">
        <v>2004</v>
      </c>
      <c r="B454" t="s">
        <v>410</v>
      </c>
      <c r="C454" t="s">
        <v>485</v>
      </c>
      <c r="D454">
        <v>998543</v>
      </c>
      <c r="E454">
        <v>808287</v>
      </c>
      <c r="F454">
        <v>1806830</v>
      </c>
      <c r="G454">
        <v>487952</v>
      </c>
      <c r="H454">
        <v>311711</v>
      </c>
      <c r="I454">
        <v>799663</v>
      </c>
    </row>
    <row r="455" spans="1:9" x14ac:dyDescent="0.3">
      <c r="A455">
        <v>2004</v>
      </c>
      <c r="B455" t="s">
        <v>410</v>
      </c>
      <c r="C455" t="s">
        <v>486</v>
      </c>
      <c r="D455">
        <v>723093</v>
      </c>
      <c r="E455">
        <v>606881</v>
      </c>
      <c r="F455">
        <v>1329974</v>
      </c>
      <c r="G455">
        <v>432430</v>
      </c>
      <c r="H455">
        <v>265041</v>
      </c>
      <c r="I455">
        <v>697471</v>
      </c>
    </row>
    <row r="456" spans="1:9" x14ac:dyDescent="0.3">
      <c r="A456">
        <v>2004</v>
      </c>
      <c r="B456" t="s">
        <v>410</v>
      </c>
      <c r="C456" t="s">
        <v>487</v>
      </c>
      <c r="D456">
        <v>887531</v>
      </c>
      <c r="E456">
        <v>682843</v>
      </c>
      <c r="F456">
        <v>1570374</v>
      </c>
      <c r="G456">
        <v>441873</v>
      </c>
      <c r="H456">
        <v>214991</v>
      </c>
      <c r="I456">
        <v>656864</v>
      </c>
    </row>
    <row r="457" spans="1:9" x14ac:dyDescent="0.3">
      <c r="A457">
        <v>2004</v>
      </c>
      <c r="B457" t="s">
        <v>410</v>
      </c>
      <c r="C457" t="s">
        <v>488</v>
      </c>
      <c r="D457">
        <v>829817</v>
      </c>
      <c r="E457">
        <v>691961</v>
      </c>
      <c r="F457">
        <v>1521778</v>
      </c>
      <c r="G457">
        <v>516961</v>
      </c>
      <c r="H457">
        <v>345426</v>
      </c>
      <c r="I457">
        <v>862387</v>
      </c>
    </row>
    <row r="458" spans="1:9" x14ac:dyDescent="0.3">
      <c r="A458">
        <v>2004</v>
      </c>
      <c r="B458" t="s">
        <v>410</v>
      </c>
      <c r="C458" t="s">
        <v>489</v>
      </c>
      <c r="D458">
        <v>673109</v>
      </c>
      <c r="E458">
        <v>547720</v>
      </c>
      <c r="F458">
        <v>1220829</v>
      </c>
      <c r="G458">
        <v>484113</v>
      </c>
      <c r="H458">
        <v>332587</v>
      </c>
      <c r="I458">
        <v>816700</v>
      </c>
    </row>
    <row r="459" spans="1:9" x14ac:dyDescent="0.3">
      <c r="A459">
        <v>2004</v>
      </c>
      <c r="B459" t="s">
        <v>410</v>
      </c>
      <c r="C459" t="s">
        <v>490</v>
      </c>
      <c r="D459">
        <v>846308</v>
      </c>
      <c r="E459">
        <v>719827</v>
      </c>
      <c r="F459">
        <v>1566135</v>
      </c>
      <c r="G459">
        <v>565836</v>
      </c>
      <c r="H459">
        <v>424561</v>
      </c>
      <c r="I459">
        <v>990397</v>
      </c>
    </row>
    <row r="460" spans="1:9" x14ac:dyDescent="0.3">
      <c r="A460">
        <v>2004</v>
      </c>
      <c r="B460" t="s">
        <v>491</v>
      </c>
      <c r="C460" t="s">
        <v>492</v>
      </c>
      <c r="D460">
        <v>597710</v>
      </c>
      <c r="E460">
        <v>551224</v>
      </c>
      <c r="F460">
        <v>1148934</v>
      </c>
      <c r="G460">
        <v>496173</v>
      </c>
      <c r="H460">
        <v>451208</v>
      </c>
      <c r="I460">
        <v>947381</v>
      </c>
    </row>
    <row r="461" spans="1:9" x14ac:dyDescent="0.3">
      <c r="A461">
        <v>2004</v>
      </c>
      <c r="B461" t="s">
        <v>491</v>
      </c>
      <c r="C461" t="s">
        <v>493</v>
      </c>
      <c r="D461">
        <v>546690</v>
      </c>
      <c r="E461">
        <v>498352</v>
      </c>
      <c r="F461">
        <v>1045042</v>
      </c>
      <c r="G461">
        <v>441365</v>
      </c>
      <c r="H461">
        <v>395892</v>
      </c>
      <c r="I461">
        <v>837257</v>
      </c>
    </row>
    <row r="462" spans="1:9" x14ac:dyDescent="0.3">
      <c r="A462">
        <v>2004</v>
      </c>
      <c r="B462" t="s">
        <v>491</v>
      </c>
      <c r="C462" t="s">
        <v>494</v>
      </c>
      <c r="D462">
        <v>586142</v>
      </c>
      <c r="E462">
        <v>518642</v>
      </c>
      <c r="F462">
        <v>1104784</v>
      </c>
      <c r="G462">
        <v>481434</v>
      </c>
      <c r="H462">
        <v>403537</v>
      </c>
      <c r="I462">
        <v>884971</v>
      </c>
    </row>
    <row r="463" spans="1:9" x14ac:dyDescent="0.3">
      <c r="A463">
        <v>2004</v>
      </c>
      <c r="B463" t="s">
        <v>491</v>
      </c>
      <c r="C463" t="s">
        <v>495</v>
      </c>
      <c r="D463">
        <v>648990</v>
      </c>
      <c r="E463">
        <v>600248</v>
      </c>
      <c r="F463">
        <v>1249238</v>
      </c>
      <c r="G463">
        <v>468651</v>
      </c>
      <c r="H463">
        <v>417647</v>
      </c>
      <c r="I463">
        <v>886298</v>
      </c>
    </row>
    <row r="464" spans="1:9" x14ac:dyDescent="0.3">
      <c r="A464">
        <v>2004</v>
      </c>
      <c r="B464" t="s">
        <v>491</v>
      </c>
      <c r="C464" t="s">
        <v>496</v>
      </c>
      <c r="D464">
        <v>596765</v>
      </c>
      <c r="E464">
        <v>550525</v>
      </c>
      <c r="F464">
        <v>1147290</v>
      </c>
      <c r="G464">
        <v>480398</v>
      </c>
      <c r="H464">
        <v>433239</v>
      </c>
      <c r="I464">
        <v>913637</v>
      </c>
    </row>
    <row r="465" spans="1:9" x14ac:dyDescent="0.3">
      <c r="A465">
        <v>2004</v>
      </c>
      <c r="B465" t="s">
        <v>491</v>
      </c>
      <c r="C465" t="s">
        <v>497</v>
      </c>
      <c r="D465">
        <v>590331</v>
      </c>
      <c r="E465">
        <v>539038</v>
      </c>
      <c r="F465">
        <v>1129369</v>
      </c>
      <c r="G465">
        <v>496257</v>
      </c>
      <c r="H465">
        <v>424551</v>
      </c>
      <c r="I465">
        <v>920808</v>
      </c>
    </row>
    <row r="466" spans="1:9" x14ac:dyDescent="0.3">
      <c r="A466">
        <v>2004</v>
      </c>
      <c r="B466" t="s">
        <v>491</v>
      </c>
      <c r="C466" t="s">
        <v>498</v>
      </c>
      <c r="D466">
        <v>559574</v>
      </c>
      <c r="E466">
        <v>528837</v>
      </c>
      <c r="F466">
        <v>1088411</v>
      </c>
      <c r="G466">
        <v>434969</v>
      </c>
      <c r="H466">
        <v>409063</v>
      </c>
      <c r="I466">
        <v>844032</v>
      </c>
    </row>
    <row r="467" spans="1:9" x14ac:dyDescent="0.3">
      <c r="A467">
        <v>2004</v>
      </c>
      <c r="B467" t="s">
        <v>491</v>
      </c>
      <c r="C467" t="s">
        <v>499</v>
      </c>
      <c r="D467">
        <v>551546</v>
      </c>
      <c r="E467">
        <v>530605</v>
      </c>
      <c r="F467">
        <v>1082151</v>
      </c>
      <c r="G467">
        <v>450733</v>
      </c>
      <c r="H467">
        <v>430515</v>
      </c>
      <c r="I467">
        <v>881248</v>
      </c>
    </row>
    <row r="468" spans="1:9" x14ac:dyDescent="0.3">
      <c r="A468">
        <v>2004</v>
      </c>
      <c r="B468" t="s">
        <v>491</v>
      </c>
      <c r="C468" t="s">
        <v>500</v>
      </c>
      <c r="D468">
        <v>619686</v>
      </c>
      <c r="E468">
        <v>577484</v>
      </c>
      <c r="F468">
        <v>1197170</v>
      </c>
      <c r="G468">
        <v>519296</v>
      </c>
      <c r="H468">
        <v>484173</v>
      </c>
      <c r="I468">
        <v>1003469</v>
      </c>
    </row>
    <row r="469" spans="1:9" x14ac:dyDescent="0.3">
      <c r="A469">
        <v>2004</v>
      </c>
      <c r="B469" t="s">
        <v>491</v>
      </c>
      <c r="C469" t="s">
        <v>501</v>
      </c>
      <c r="D469">
        <v>624346</v>
      </c>
      <c r="E469">
        <v>596156</v>
      </c>
      <c r="F469">
        <v>1220502</v>
      </c>
      <c r="G469">
        <v>513732</v>
      </c>
      <c r="H469">
        <v>473648</v>
      </c>
      <c r="I469">
        <v>987380</v>
      </c>
    </row>
    <row r="470" spans="1:9" x14ac:dyDescent="0.3">
      <c r="A470">
        <v>2004</v>
      </c>
      <c r="B470" t="s">
        <v>491</v>
      </c>
      <c r="C470" t="s">
        <v>502</v>
      </c>
      <c r="D470">
        <v>589512</v>
      </c>
      <c r="E470">
        <v>527929</v>
      </c>
      <c r="F470">
        <v>1117441</v>
      </c>
      <c r="G470">
        <v>495945</v>
      </c>
      <c r="H470">
        <v>428359</v>
      </c>
      <c r="I470">
        <v>924304</v>
      </c>
    </row>
    <row r="471" spans="1:9" x14ac:dyDescent="0.3">
      <c r="A471">
        <v>2004</v>
      </c>
      <c r="B471" t="s">
        <v>491</v>
      </c>
      <c r="C471" t="s">
        <v>503</v>
      </c>
      <c r="D471">
        <v>730239</v>
      </c>
      <c r="E471">
        <v>659247</v>
      </c>
      <c r="F471">
        <v>1389486</v>
      </c>
      <c r="G471">
        <v>623343</v>
      </c>
      <c r="H471">
        <v>548324</v>
      </c>
      <c r="I471">
        <v>1171667</v>
      </c>
    </row>
    <row r="472" spans="1:9" x14ac:dyDescent="0.3">
      <c r="A472">
        <v>2004</v>
      </c>
      <c r="B472" t="s">
        <v>491</v>
      </c>
      <c r="C472" t="s">
        <v>504</v>
      </c>
      <c r="D472">
        <v>730680</v>
      </c>
      <c r="E472">
        <v>657337</v>
      </c>
      <c r="F472">
        <v>1388017</v>
      </c>
      <c r="G472">
        <v>614246</v>
      </c>
      <c r="H472">
        <v>534416</v>
      </c>
      <c r="I472">
        <v>1148662</v>
      </c>
    </row>
    <row r="473" spans="1:9" x14ac:dyDescent="0.3">
      <c r="A473">
        <v>2004</v>
      </c>
      <c r="B473" t="s">
        <v>491</v>
      </c>
      <c r="C473" t="s">
        <v>505</v>
      </c>
      <c r="D473">
        <v>578151</v>
      </c>
      <c r="E473">
        <v>528978</v>
      </c>
      <c r="F473">
        <v>1107129</v>
      </c>
      <c r="G473">
        <v>487274</v>
      </c>
      <c r="H473">
        <v>418729</v>
      </c>
      <c r="I473">
        <v>906003</v>
      </c>
    </row>
    <row r="474" spans="1:9" x14ac:dyDescent="0.3">
      <c r="A474">
        <v>2004</v>
      </c>
      <c r="B474" t="s">
        <v>491</v>
      </c>
      <c r="C474" t="s">
        <v>506</v>
      </c>
      <c r="D474">
        <v>579957</v>
      </c>
      <c r="E474">
        <v>556902</v>
      </c>
      <c r="F474">
        <v>1136859</v>
      </c>
      <c r="G474">
        <v>435051</v>
      </c>
      <c r="H474">
        <v>371698</v>
      </c>
      <c r="I474">
        <v>806749</v>
      </c>
    </row>
    <row r="475" spans="1:9" x14ac:dyDescent="0.3">
      <c r="A475">
        <v>2004</v>
      </c>
      <c r="B475" t="s">
        <v>491</v>
      </c>
      <c r="C475" t="s">
        <v>507</v>
      </c>
      <c r="D475">
        <v>566256</v>
      </c>
      <c r="E475">
        <v>547095</v>
      </c>
      <c r="F475">
        <v>1113351</v>
      </c>
      <c r="G475">
        <v>515757</v>
      </c>
      <c r="H475">
        <v>389658</v>
      </c>
      <c r="I475">
        <v>905415</v>
      </c>
    </row>
    <row r="476" spans="1:9" x14ac:dyDescent="0.3">
      <c r="A476">
        <v>2004</v>
      </c>
      <c r="B476" t="s">
        <v>491</v>
      </c>
      <c r="C476" t="s">
        <v>508</v>
      </c>
      <c r="D476">
        <v>586900</v>
      </c>
      <c r="E476">
        <v>516046</v>
      </c>
      <c r="F476">
        <v>1102946</v>
      </c>
      <c r="G476">
        <v>464404</v>
      </c>
      <c r="H476">
        <v>371071</v>
      </c>
      <c r="I476">
        <v>835475</v>
      </c>
    </row>
    <row r="477" spans="1:9" x14ac:dyDescent="0.3">
      <c r="A477">
        <v>2004</v>
      </c>
      <c r="B477" t="s">
        <v>491</v>
      </c>
      <c r="C477" t="s">
        <v>509</v>
      </c>
      <c r="D477">
        <v>715799</v>
      </c>
      <c r="E477">
        <v>639147</v>
      </c>
      <c r="F477">
        <v>1354946</v>
      </c>
      <c r="G477">
        <v>512681</v>
      </c>
      <c r="H477">
        <v>507094</v>
      </c>
      <c r="I477">
        <v>1019775</v>
      </c>
    </row>
    <row r="478" spans="1:9" x14ac:dyDescent="0.3">
      <c r="A478">
        <v>2004</v>
      </c>
      <c r="B478" t="s">
        <v>491</v>
      </c>
      <c r="C478" t="s">
        <v>510</v>
      </c>
      <c r="D478">
        <v>543689</v>
      </c>
      <c r="E478">
        <v>437319</v>
      </c>
      <c r="F478">
        <v>981008</v>
      </c>
      <c r="G478">
        <v>453028</v>
      </c>
      <c r="H478">
        <v>339443</v>
      </c>
      <c r="I478">
        <v>792471</v>
      </c>
    </row>
    <row r="479" spans="1:9" x14ac:dyDescent="0.3">
      <c r="A479">
        <v>2004</v>
      </c>
      <c r="B479" t="s">
        <v>491</v>
      </c>
      <c r="C479" t="s">
        <v>511</v>
      </c>
      <c r="D479">
        <v>816225</v>
      </c>
      <c r="E479">
        <v>727480</v>
      </c>
      <c r="F479">
        <v>1543705</v>
      </c>
      <c r="G479">
        <v>683890</v>
      </c>
      <c r="H479">
        <v>561175</v>
      </c>
      <c r="I479">
        <v>1245065</v>
      </c>
    </row>
    <row r="480" spans="1:9" x14ac:dyDescent="0.3">
      <c r="A480">
        <v>2004</v>
      </c>
      <c r="B480" t="s">
        <v>491</v>
      </c>
      <c r="C480" t="s">
        <v>512</v>
      </c>
      <c r="D480">
        <v>376542</v>
      </c>
      <c r="E480">
        <v>232662</v>
      </c>
      <c r="F480">
        <v>609204</v>
      </c>
      <c r="G480">
        <v>225180</v>
      </c>
      <c r="H480">
        <v>134462</v>
      </c>
      <c r="I480">
        <v>359642</v>
      </c>
    </row>
    <row r="481" spans="1:9" x14ac:dyDescent="0.3">
      <c r="A481">
        <v>2004</v>
      </c>
      <c r="B481" t="s">
        <v>491</v>
      </c>
      <c r="C481" t="s">
        <v>513</v>
      </c>
      <c r="D481">
        <v>463604</v>
      </c>
      <c r="E481">
        <v>340249</v>
      </c>
      <c r="F481">
        <v>803853</v>
      </c>
      <c r="G481">
        <v>335633</v>
      </c>
      <c r="H481">
        <v>232141</v>
      </c>
      <c r="I481">
        <v>567774</v>
      </c>
    </row>
    <row r="482" spans="1:9" x14ac:dyDescent="0.3">
      <c r="A482">
        <v>2004</v>
      </c>
      <c r="B482" t="s">
        <v>491</v>
      </c>
      <c r="C482" t="s">
        <v>514</v>
      </c>
      <c r="D482">
        <v>593299</v>
      </c>
      <c r="E482">
        <v>503410</v>
      </c>
      <c r="F482">
        <v>1096709</v>
      </c>
      <c r="G482">
        <v>423849</v>
      </c>
      <c r="H482">
        <v>346979</v>
      </c>
      <c r="I482">
        <v>770828</v>
      </c>
    </row>
    <row r="483" spans="1:9" x14ac:dyDescent="0.3">
      <c r="A483">
        <v>2004</v>
      </c>
      <c r="B483" t="s">
        <v>491</v>
      </c>
      <c r="C483" t="s">
        <v>515</v>
      </c>
      <c r="D483">
        <v>686588</v>
      </c>
      <c r="E483">
        <v>553839</v>
      </c>
      <c r="F483">
        <v>1240427</v>
      </c>
      <c r="G483">
        <v>528910</v>
      </c>
      <c r="H483">
        <v>380336</v>
      </c>
      <c r="I483">
        <v>909246</v>
      </c>
    </row>
    <row r="484" spans="1:9" x14ac:dyDescent="0.3">
      <c r="A484">
        <v>2004</v>
      </c>
      <c r="B484" t="s">
        <v>491</v>
      </c>
      <c r="C484" t="s">
        <v>516</v>
      </c>
      <c r="D484">
        <v>583133</v>
      </c>
      <c r="E484">
        <v>546540</v>
      </c>
      <c r="F484">
        <v>1129673</v>
      </c>
      <c r="G484">
        <v>454161</v>
      </c>
      <c r="H484">
        <v>394925</v>
      </c>
      <c r="I484">
        <v>849086</v>
      </c>
    </row>
    <row r="485" spans="1:9" x14ac:dyDescent="0.3">
      <c r="A485">
        <v>2004</v>
      </c>
      <c r="B485" t="s">
        <v>491</v>
      </c>
      <c r="C485" t="s">
        <v>517</v>
      </c>
      <c r="D485">
        <v>675969</v>
      </c>
      <c r="E485">
        <v>609429</v>
      </c>
      <c r="F485">
        <v>1285398</v>
      </c>
      <c r="G485">
        <v>509651</v>
      </c>
      <c r="H485">
        <v>433240</v>
      </c>
      <c r="I485">
        <v>942891</v>
      </c>
    </row>
    <row r="486" spans="1:9" x14ac:dyDescent="0.3">
      <c r="A486">
        <v>2004</v>
      </c>
      <c r="B486" t="s">
        <v>491</v>
      </c>
      <c r="C486" t="s">
        <v>518</v>
      </c>
      <c r="D486">
        <v>598487</v>
      </c>
      <c r="E486">
        <v>563196</v>
      </c>
      <c r="F486">
        <v>1161683</v>
      </c>
      <c r="G486">
        <v>488205</v>
      </c>
      <c r="H486">
        <v>431478</v>
      </c>
      <c r="I486">
        <v>919683</v>
      </c>
    </row>
    <row r="487" spans="1:9" x14ac:dyDescent="0.3">
      <c r="A487">
        <v>2004</v>
      </c>
      <c r="B487" t="s">
        <v>491</v>
      </c>
      <c r="C487" t="s">
        <v>519</v>
      </c>
      <c r="D487">
        <v>606634</v>
      </c>
      <c r="E487">
        <v>580976</v>
      </c>
      <c r="F487">
        <v>1187610</v>
      </c>
      <c r="G487">
        <v>511876</v>
      </c>
      <c r="H487">
        <v>449310</v>
      </c>
      <c r="I487">
        <v>961186</v>
      </c>
    </row>
    <row r="488" spans="1:9" x14ac:dyDescent="0.3">
      <c r="A488">
        <v>2004</v>
      </c>
      <c r="B488" t="s">
        <v>491</v>
      </c>
      <c r="C488" t="s">
        <v>520</v>
      </c>
      <c r="D488">
        <v>535316</v>
      </c>
      <c r="E488">
        <v>525870</v>
      </c>
      <c r="F488">
        <v>1061186</v>
      </c>
      <c r="G488">
        <v>444509</v>
      </c>
      <c r="H488">
        <v>426940</v>
      </c>
      <c r="I488">
        <v>871449</v>
      </c>
    </row>
    <row r="489" spans="1:9" x14ac:dyDescent="0.3">
      <c r="A489">
        <v>2004</v>
      </c>
      <c r="B489" t="s">
        <v>491</v>
      </c>
      <c r="C489" t="s">
        <v>521</v>
      </c>
      <c r="D489">
        <v>609418</v>
      </c>
      <c r="E489">
        <v>576363</v>
      </c>
      <c r="F489">
        <v>1185781</v>
      </c>
      <c r="G489">
        <v>531920</v>
      </c>
      <c r="H489">
        <v>498928</v>
      </c>
      <c r="I489">
        <v>1030848</v>
      </c>
    </row>
    <row r="490" spans="1:9" x14ac:dyDescent="0.3">
      <c r="A490">
        <v>2004</v>
      </c>
      <c r="B490" t="s">
        <v>491</v>
      </c>
      <c r="C490" t="s">
        <v>522</v>
      </c>
      <c r="D490">
        <v>551761</v>
      </c>
      <c r="E490">
        <v>529341</v>
      </c>
      <c r="F490">
        <v>1081102</v>
      </c>
      <c r="G490">
        <v>472421</v>
      </c>
      <c r="H490">
        <v>449213</v>
      </c>
      <c r="I490">
        <v>921634</v>
      </c>
    </row>
    <row r="491" spans="1:9" x14ac:dyDescent="0.3">
      <c r="A491">
        <v>2004</v>
      </c>
      <c r="B491" t="s">
        <v>491</v>
      </c>
      <c r="C491" t="s">
        <v>523</v>
      </c>
      <c r="D491">
        <v>586858</v>
      </c>
      <c r="E491">
        <v>566029</v>
      </c>
      <c r="F491">
        <v>1152887</v>
      </c>
      <c r="G491">
        <v>472364</v>
      </c>
      <c r="H491">
        <v>432844</v>
      </c>
      <c r="I491">
        <v>905208</v>
      </c>
    </row>
    <row r="492" spans="1:9" x14ac:dyDescent="0.3">
      <c r="A492">
        <v>2004</v>
      </c>
      <c r="B492" t="s">
        <v>491</v>
      </c>
      <c r="C492" t="s">
        <v>524</v>
      </c>
      <c r="D492">
        <v>520137</v>
      </c>
      <c r="E492">
        <v>509359</v>
      </c>
      <c r="F492">
        <v>1029496</v>
      </c>
      <c r="G492">
        <v>420174</v>
      </c>
      <c r="H492">
        <v>372925</v>
      </c>
      <c r="I492">
        <v>793099</v>
      </c>
    </row>
    <row r="493" spans="1:9" x14ac:dyDescent="0.3">
      <c r="A493">
        <v>2004</v>
      </c>
      <c r="B493" t="s">
        <v>491</v>
      </c>
      <c r="C493" t="s">
        <v>525</v>
      </c>
      <c r="D493">
        <v>504207</v>
      </c>
      <c r="E493">
        <v>488231</v>
      </c>
      <c r="F493">
        <v>992438</v>
      </c>
      <c r="G493">
        <v>372603</v>
      </c>
      <c r="H493">
        <v>321846</v>
      </c>
      <c r="I493">
        <v>694449</v>
      </c>
    </row>
    <row r="494" spans="1:9" x14ac:dyDescent="0.3">
      <c r="A494">
        <v>2004</v>
      </c>
      <c r="B494" t="s">
        <v>491</v>
      </c>
      <c r="C494" t="s">
        <v>526</v>
      </c>
      <c r="D494">
        <v>527499</v>
      </c>
      <c r="E494">
        <v>492547</v>
      </c>
      <c r="F494">
        <v>1020046</v>
      </c>
      <c r="G494">
        <v>380107</v>
      </c>
      <c r="H494">
        <v>311851</v>
      </c>
      <c r="I494">
        <v>691958</v>
      </c>
    </row>
    <row r="495" spans="1:9" x14ac:dyDescent="0.3">
      <c r="A495">
        <v>2004</v>
      </c>
      <c r="B495" t="s">
        <v>491</v>
      </c>
      <c r="C495" t="s">
        <v>527</v>
      </c>
      <c r="D495">
        <v>535866</v>
      </c>
      <c r="E495">
        <v>516986</v>
      </c>
      <c r="F495">
        <v>1052852</v>
      </c>
      <c r="G495">
        <v>426099</v>
      </c>
      <c r="H495">
        <v>377261</v>
      </c>
      <c r="I495">
        <v>803360</v>
      </c>
    </row>
    <row r="496" spans="1:9" x14ac:dyDescent="0.3">
      <c r="A496">
        <v>2004</v>
      </c>
      <c r="B496" t="s">
        <v>491</v>
      </c>
      <c r="C496" t="s">
        <v>528</v>
      </c>
      <c r="D496">
        <v>605273</v>
      </c>
      <c r="E496">
        <v>545666</v>
      </c>
      <c r="F496">
        <v>1150939</v>
      </c>
      <c r="G496">
        <v>469041</v>
      </c>
      <c r="H496">
        <v>375736</v>
      </c>
      <c r="I496">
        <v>844777</v>
      </c>
    </row>
    <row r="497" spans="1:9" x14ac:dyDescent="0.3">
      <c r="A497">
        <v>2004</v>
      </c>
      <c r="B497" t="s">
        <v>491</v>
      </c>
      <c r="C497" t="s">
        <v>529</v>
      </c>
      <c r="D497">
        <v>602894</v>
      </c>
      <c r="E497">
        <v>489247</v>
      </c>
      <c r="F497">
        <v>1092141</v>
      </c>
      <c r="G497">
        <v>427444</v>
      </c>
      <c r="H497">
        <v>297346</v>
      </c>
      <c r="I497">
        <v>724790</v>
      </c>
    </row>
    <row r="498" spans="1:9" x14ac:dyDescent="0.3">
      <c r="A498">
        <v>2004</v>
      </c>
      <c r="B498" t="s">
        <v>491</v>
      </c>
      <c r="C498" t="s">
        <v>530</v>
      </c>
      <c r="D498">
        <v>622341</v>
      </c>
      <c r="E498">
        <v>599479</v>
      </c>
      <c r="F498">
        <v>1221820</v>
      </c>
      <c r="G498">
        <v>526796</v>
      </c>
      <c r="H498">
        <v>467207</v>
      </c>
      <c r="I498">
        <v>994003</v>
      </c>
    </row>
    <row r="499" spans="1:9" x14ac:dyDescent="0.3">
      <c r="A499">
        <v>2004</v>
      </c>
      <c r="B499" t="s">
        <v>491</v>
      </c>
      <c r="C499" t="s">
        <v>531</v>
      </c>
      <c r="D499">
        <v>600234</v>
      </c>
      <c r="E499">
        <v>569291</v>
      </c>
      <c r="F499">
        <v>1169525</v>
      </c>
      <c r="G499">
        <v>507544</v>
      </c>
      <c r="H499">
        <v>456145</v>
      </c>
      <c r="I499">
        <v>963689</v>
      </c>
    </row>
    <row r="500" spans="1:9" x14ac:dyDescent="0.3">
      <c r="A500">
        <v>2004</v>
      </c>
      <c r="B500" t="s">
        <v>491</v>
      </c>
      <c r="C500" t="s">
        <v>532</v>
      </c>
      <c r="D500">
        <v>525795</v>
      </c>
      <c r="E500">
        <v>509217</v>
      </c>
      <c r="F500">
        <v>1035012</v>
      </c>
      <c r="G500">
        <v>414061</v>
      </c>
      <c r="H500">
        <v>353634</v>
      </c>
      <c r="I500">
        <v>767695</v>
      </c>
    </row>
    <row r="501" spans="1:9" x14ac:dyDescent="0.3">
      <c r="A501">
        <v>2004</v>
      </c>
      <c r="B501" t="s">
        <v>491</v>
      </c>
      <c r="C501" t="s">
        <v>533</v>
      </c>
      <c r="D501">
        <v>527046</v>
      </c>
      <c r="E501">
        <v>502824</v>
      </c>
      <c r="F501">
        <v>1029870</v>
      </c>
      <c r="G501">
        <v>393377</v>
      </c>
      <c r="H501">
        <v>328183</v>
      </c>
      <c r="I501">
        <v>721560</v>
      </c>
    </row>
    <row r="502" spans="1:9" x14ac:dyDescent="0.3">
      <c r="A502">
        <v>2004</v>
      </c>
      <c r="B502" t="s">
        <v>534</v>
      </c>
      <c r="C502" t="s">
        <v>535</v>
      </c>
      <c r="D502">
        <v>707640</v>
      </c>
      <c r="E502">
        <v>679843</v>
      </c>
      <c r="F502">
        <v>1387483</v>
      </c>
      <c r="G502">
        <v>402391</v>
      </c>
      <c r="H502">
        <v>274089</v>
      </c>
      <c r="I502">
        <v>676480</v>
      </c>
    </row>
    <row r="503" spans="1:9" x14ac:dyDescent="0.3">
      <c r="A503">
        <v>2004</v>
      </c>
      <c r="B503" t="s">
        <v>534</v>
      </c>
      <c r="C503" t="s">
        <v>536</v>
      </c>
      <c r="D503">
        <v>520609</v>
      </c>
      <c r="E503">
        <v>518025</v>
      </c>
      <c r="F503">
        <v>1038634</v>
      </c>
      <c r="G503">
        <v>349543</v>
      </c>
      <c r="H503">
        <v>298747</v>
      </c>
      <c r="I503">
        <v>648290</v>
      </c>
    </row>
    <row r="504" spans="1:9" x14ac:dyDescent="0.3">
      <c r="A504">
        <v>2004</v>
      </c>
      <c r="B504" t="s">
        <v>534</v>
      </c>
      <c r="C504" t="s">
        <v>537</v>
      </c>
      <c r="D504">
        <v>702929</v>
      </c>
      <c r="E504">
        <v>671489</v>
      </c>
      <c r="F504">
        <v>1374418</v>
      </c>
      <c r="G504">
        <v>408453</v>
      </c>
      <c r="H504">
        <v>308897</v>
      </c>
      <c r="I504">
        <v>717350</v>
      </c>
    </row>
    <row r="505" spans="1:9" x14ac:dyDescent="0.3">
      <c r="A505">
        <v>2004</v>
      </c>
      <c r="B505" t="s">
        <v>534</v>
      </c>
      <c r="C505" t="s">
        <v>538</v>
      </c>
      <c r="D505">
        <v>718155</v>
      </c>
      <c r="E505">
        <v>693631</v>
      </c>
      <c r="F505">
        <v>1411786</v>
      </c>
      <c r="G505">
        <v>369267</v>
      </c>
      <c r="H505">
        <v>252037</v>
      </c>
      <c r="I505">
        <v>621304</v>
      </c>
    </row>
    <row r="506" spans="1:9" x14ac:dyDescent="0.3">
      <c r="A506">
        <v>2004</v>
      </c>
      <c r="B506" t="s">
        <v>534</v>
      </c>
      <c r="C506" t="s">
        <v>539</v>
      </c>
      <c r="D506">
        <v>597660</v>
      </c>
      <c r="E506">
        <v>593729</v>
      </c>
      <c r="F506">
        <v>1191389</v>
      </c>
      <c r="G506">
        <v>333001</v>
      </c>
      <c r="H506">
        <v>254743</v>
      </c>
      <c r="I506">
        <v>587744</v>
      </c>
    </row>
    <row r="507" spans="1:9" x14ac:dyDescent="0.3">
      <c r="A507">
        <v>2004</v>
      </c>
      <c r="B507" t="s">
        <v>534</v>
      </c>
      <c r="C507" t="s">
        <v>540</v>
      </c>
      <c r="D507">
        <v>699764</v>
      </c>
      <c r="E507">
        <v>670478</v>
      </c>
      <c r="F507">
        <v>1370242</v>
      </c>
      <c r="G507">
        <v>391155</v>
      </c>
      <c r="H507">
        <v>298272</v>
      </c>
      <c r="I507">
        <v>689427</v>
      </c>
    </row>
    <row r="508" spans="1:9" x14ac:dyDescent="0.3">
      <c r="A508">
        <v>2004</v>
      </c>
      <c r="B508" t="s">
        <v>534</v>
      </c>
      <c r="C508" t="s">
        <v>541</v>
      </c>
      <c r="D508">
        <v>579623</v>
      </c>
      <c r="E508">
        <v>589796</v>
      </c>
      <c r="F508">
        <v>1169419</v>
      </c>
      <c r="G508">
        <v>415789</v>
      </c>
      <c r="H508">
        <v>354810</v>
      </c>
      <c r="I508">
        <v>770599</v>
      </c>
    </row>
    <row r="509" spans="1:9" x14ac:dyDescent="0.3">
      <c r="A509">
        <v>2004</v>
      </c>
      <c r="B509" t="s">
        <v>534</v>
      </c>
      <c r="C509" t="s">
        <v>542</v>
      </c>
      <c r="D509">
        <v>570195</v>
      </c>
      <c r="E509">
        <v>581933</v>
      </c>
      <c r="F509">
        <v>1152128</v>
      </c>
      <c r="G509">
        <v>315768</v>
      </c>
      <c r="H509">
        <v>237427</v>
      </c>
      <c r="I509">
        <v>553195</v>
      </c>
    </row>
    <row r="510" spans="1:9" x14ac:dyDescent="0.3">
      <c r="A510">
        <v>2004</v>
      </c>
      <c r="B510" t="s">
        <v>534</v>
      </c>
      <c r="C510" t="s">
        <v>543</v>
      </c>
      <c r="D510">
        <v>507521</v>
      </c>
      <c r="E510">
        <v>531921</v>
      </c>
      <c r="F510">
        <v>1039442</v>
      </c>
      <c r="G510">
        <v>265351</v>
      </c>
      <c r="H510">
        <v>185066</v>
      </c>
      <c r="I510">
        <v>450417</v>
      </c>
    </row>
    <row r="511" spans="1:9" x14ac:dyDescent="0.3">
      <c r="A511">
        <v>2004</v>
      </c>
      <c r="B511" t="s">
        <v>534</v>
      </c>
      <c r="C511" t="s">
        <v>544</v>
      </c>
      <c r="D511">
        <v>745723</v>
      </c>
      <c r="E511">
        <v>717160</v>
      </c>
      <c r="F511">
        <v>1462883</v>
      </c>
      <c r="G511">
        <v>428212</v>
      </c>
      <c r="H511">
        <v>333111</v>
      </c>
      <c r="I511">
        <v>761323</v>
      </c>
    </row>
    <row r="512" spans="1:9" x14ac:dyDescent="0.3">
      <c r="A512">
        <v>2004</v>
      </c>
      <c r="B512" t="s">
        <v>534</v>
      </c>
      <c r="C512" t="s">
        <v>545</v>
      </c>
      <c r="D512">
        <v>554923</v>
      </c>
      <c r="E512">
        <v>566695</v>
      </c>
      <c r="F512">
        <v>1121618</v>
      </c>
      <c r="G512">
        <v>360817</v>
      </c>
      <c r="H512">
        <v>303628</v>
      </c>
      <c r="I512">
        <v>664445</v>
      </c>
    </row>
    <row r="513" spans="1:9" x14ac:dyDescent="0.3">
      <c r="A513">
        <v>2004</v>
      </c>
      <c r="B513" t="s">
        <v>546</v>
      </c>
      <c r="C513" t="s">
        <v>547</v>
      </c>
      <c r="D513">
        <v>551677</v>
      </c>
      <c r="E513">
        <v>520363</v>
      </c>
      <c r="F513">
        <v>1072040</v>
      </c>
      <c r="G513">
        <v>379758</v>
      </c>
      <c r="H513">
        <v>311358</v>
      </c>
      <c r="I513">
        <v>691116</v>
      </c>
    </row>
    <row r="514" spans="1:9" x14ac:dyDescent="0.3">
      <c r="A514">
        <v>2004</v>
      </c>
      <c r="B514" t="s">
        <v>546</v>
      </c>
      <c r="C514" t="s">
        <v>548</v>
      </c>
      <c r="D514">
        <v>569239</v>
      </c>
      <c r="E514">
        <v>513961</v>
      </c>
      <c r="F514">
        <v>1083200</v>
      </c>
      <c r="G514">
        <v>371129</v>
      </c>
      <c r="H514">
        <v>253914</v>
      </c>
      <c r="I514">
        <v>625043</v>
      </c>
    </row>
    <row r="515" spans="1:9" x14ac:dyDescent="0.3">
      <c r="A515">
        <v>2004</v>
      </c>
      <c r="B515" t="s">
        <v>546</v>
      </c>
      <c r="C515" t="s">
        <v>549</v>
      </c>
      <c r="D515">
        <v>712584</v>
      </c>
      <c r="E515">
        <v>626355</v>
      </c>
      <c r="F515">
        <v>1338939</v>
      </c>
      <c r="G515">
        <v>487229</v>
      </c>
      <c r="H515">
        <v>344108</v>
      </c>
      <c r="I515">
        <v>831337</v>
      </c>
    </row>
    <row r="516" spans="1:9" x14ac:dyDescent="0.3">
      <c r="A516">
        <v>2004</v>
      </c>
      <c r="B516" t="s">
        <v>546</v>
      </c>
      <c r="C516" t="s">
        <v>550</v>
      </c>
      <c r="D516">
        <v>515592</v>
      </c>
      <c r="E516">
        <v>462772</v>
      </c>
      <c r="F516">
        <v>978364</v>
      </c>
      <c r="G516">
        <v>266497</v>
      </c>
      <c r="H516">
        <v>168991</v>
      </c>
      <c r="I516">
        <v>435488</v>
      </c>
    </row>
    <row r="517" spans="1:9" x14ac:dyDescent="0.3">
      <c r="A517">
        <v>2004</v>
      </c>
      <c r="B517" t="s">
        <v>546</v>
      </c>
      <c r="C517" t="s">
        <v>551</v>
      </c>
      <c r="D517">
        <v>691424</v>
      </c>
      <c r="E517">
        <v>634310</v>
      </c>
      <c r="F517">
        <v>1325734</v>
      </c>
      <c r="G517">
        <v>477726</v>
      </c>
      <c r="H517">
        <v>347971</v>
      </c>
      <c r="I517">
        <v>825697</v>
      </c>
    </row>
    <row r="518" spans="1:9" x14ac:dyDescent="0.3">
      <c r="A518">
        <v>2004</v>
      </c>
      <c r="B518" t="s">
        <v>546</v>
      </c>
      <c r="C518" t="s">
        <v>552</v>
      </c>
      <c r="D518">
        <v>716025</v>
      </c>
      <c r="E518">
        <v>596666</v>
      </c>
      <c r="F518">
        <v>1312691</v>
      </c>
      <c r="G518">
        <v>443760</v>
      </c>
      <c r="H518">
        <v>270611</v>
      </c>
      <c r="I518">
        <v>714371</v>
      </c>
    </row>
    <row r="519" spans="1:9" x14ac:dyDescent="0.3">
      <c r="A519">
        <v>2004</v>
      </c>
      <c r="B519" t="s">
        <v>546</v>
      </c>
      <c r="C519" t="s">
        <v>553</v>
      </c>
      <c r="D519">
        <v>980265</v>
      </c>
      <c r="E519">
        <v>769191</v>
      </c>
      <c r="F519">
        <v>1749456</v>
      </c>
      <c r="G519">
        <v>593588</v>
      </c>
      <c r="H519">
        <v>348127</v>
      </c>
      <c r="I519">
        <v>941715</v>
      </c>
    </row>
    <row r="520" spans="1:9" x14ac:dyDescent="0.3">
      <c r="A520">
        <v>2004</v>
      </c>
      <c r="B520" t="s">
        <v>546</v>
      </c>
      <c r="C520" t="s">
        <v>554</v>
      </c>
      <c r="D520">
        <v>733418</v>
      </c>
      <c r="E520">
        <v>645761</v>
      </c>
      <c r="F520">
        <v>1379179</v>
      </c>
      <c r="G520">
        <v>425539</v>
      </c>
      <c r="H520">
        <v>270803</v>
      </c>
      <c r="I520">
        <v>696342</v>
      </c>
    </row>
    <row r="521" spans="1:9" x14ac:dyDescent="0.3">
      <c r="A521">
        <v>2004</v>
      </c>
      <c r="B521" t="s">
        <v>546</v>
      </c>
      <c r="C521" t="s">
        <v>555</v>
      </c>
      <c r="D521">
        <v>726341</v>
      </c>
      <c r="E521">
        <v>645784</v>
      </c>
      <c r="F521">
        <v>1372125</v>
      </c>
      <c r="G521">
        <v>445775</v>
      </c>
      <c r="H521">
        <v>330733</v>
      </c>
      <c r="I521">
        <v>776508</v>
      </c>
    </row>
    <row r="522" spans="1:9" x14ac:dyDescent="0.3">
      <c r="A522">
        <v>2004</v>
      </c>
      <c r="B522" t="s">
        <v>546</v>
      </c>
      <c r="C522" t="s">
        <v>556</v>
      </c>
      <c r="D522">
        <v>463556</v>
      </c>
      <c r="E522">
        <v>456172</v>
      </c>
      <c r="F522">
        <v>919728</v>
      </c>
      <c r="G522">
        <v>292550</v>
      </c>
      <c r="H522">
        <v>227605</v>
      </c>
      <c r="I522">
        <v>520155</v>
      </c>
    </row>
    <row r="523" spans="1:9" x14ac:dyDescent="0.3">
      <c r="A523">
        <v>2004</v>
      </c>
      <c r="B523" t="s">
        <v>546</v>
      </c>
      <c r="C523" t="s">
        <v>557</v>
      </c>
      <c r="D523">
        <v>470507</v>
      </c>
      <c r="E523">
        <v>434339</v>
      </c>
      <c r="F523">
        <v>904846</v>
      </c>
      <c r="G523">
        <v>276284</v>
      </c>
      <c r="H523">
        <v>214488</v>
      </c>
      <c r="I523">
        <v>490772</v>
      </c>
    </row>
    <row r="524" spans="1:9" x14ac:dyDescent="0.3">
      <c r="A524">
        <v>2004</v>
      </c>
      <c r="B524" t="s">
        <v>546</v>
      </c>
      <c r="C524" t="s">
        <v>558</v>
      </c>
      <c r="D524">
        <v>468653</v>
      </c>
      <c r="E524">
        <v>438013</v>
      </c>
      <c r="F524">
        <v>906666</v>
      </c>
      <c r="G524">
        <v>271360</v>
      </c>
      <c r="H524">
        <v>195976</v>
      </c>
      <c r="I524">
        <v>467336</v>
      </c>
    </row>
    <row r="525" spans="1:9" x14ac:dyDescent="0.3">
      <c r="A525">
        <v>2004</v>
      </c>
      <c r="B525" t="s">
        <v>546</v>
      </c>
      <c r="C525" t="s">
        <v>559</v>
      </c>
      <c r="D525">
        <v>678391</v>
      </c>
      <c r="E525">
        <v>610922</v>
      </c>
      <c r="F525">
        <v>1289313</v>
      </c>
      <c r="G525">
        <v>397464</v>
      </c>
      <c r="H525">
        <v>244060</v>
      </c>
      <c r="I525">
        <v>641524</v>
      </c>
    </row>
    <row r="526" spans="1:9" x14ac:dyDescent="0.3">
      <c r="A526">
        <v>2004</v>
      </c>
      <c r="B526" t="s">
        <v>546</v>
      </c>
      <c r="C526" t="s">
        <v>560</v>
      </c>
      <c r="D526">
        <v>636492</v>
      </c>
      <c r="E526">
        <v>543566</v>
      </c>
      <c r="F526">
        <v>1180058</v>
      </c>
      <c r="G526">
        <v>432397</v>
      </c>
      <c r="H526">
        <v>273041</v>
      </c>
      <c r="I526">
        <v>705438</v>
      </c>
    </row>
    <row r="527" spans="1:9" x14ac:dyDescent="0.3">
      <c r="A527">
        <v>2004</v>
      </c>
      <c r="B527" t="s">
        <v>561</v>
      </c>
      <c r="C527" t="s">
        <v>562</v>
      </c>
      <c r="D527">
        <v>665321</v>
      </c>
      <c r="E527">
        <v>627133</v>
      </c>
      <c r="F527">
        <v>1292454</v>
      </c>
      <c r="G527">
        <v>315932</v>
      </c>
      <c r="H527">
        <v>245278</v>
      </c>
      <c r="I527">
        <v>561210</v>
      </c>
    </row>
    <row r="528" spans="1:9" x14ac:dyDescent="0.3">
      <c r="A528">
        <v>2004</v>
      </c>
      <c r="B528" t="s">
        <v>561</v>
      </c>
      <c r="C528" t="s">
        <v>563</v>
      </c>
      <c r="D528">
        <v>530181</v>
      </c>
      <c r="E528">
        <v>551118</v>
      </c>
      <c r="F528">
        <v>1081299</v>
      </c>
      <c r="G528">
        <v>254634</v>
      </c>
      <c r="H528">
        <v>244912</v>
      </c>
      <c r="I528">
        <v>499546</v>
      </c>
    </row>
    <row r="529" spans="1:9" x14ac:dyDescent="0.3">
      <c r="A529">
        <v>2004</v>
      </c>
      <c r="B529" t="s">
        <v>561</v>
      </c>
      <c r="C529" t="s">
        <v>564</v>
      </c>
      <c r="D529">
        <v>481969</v>
      </c>
      <c r="E529">
        <v>530787</v>
      </c>
      <c r="F529">
        <v>1012756</v>
      </c>
      <c r="G529">
        <v>257835</v>
      </c>
      <c r="H529">
        <v>246921</v>
      </c>
      <c r="I529">
        <v>504756</v>
      </c>
    </row>
    <row r="530" spans="1:9" x14ac:dyDescent="0.3">
      <c r="A530">
        <v>2004</v>
      </c>
      <c r="B530" t="s">
        <v>561</v>
      </c>
      <c r="C530" t="s">
        <v>565</v>
      </c>
      <c r="D530">
        <v>667409</v>
      </c>
      <c r="E530">
        <v>594279</v>
      </c>
      <c r="F530">
        <v>1261688</v>
      </c>
      <c r="G530">
        <v>357571</v>
      </c>
      <c r="H530">
        <v>258989</v>
      </c>
      <c r="I530">
        <v>616560</v>
      </c>
    </row>
    <row r="531" spans="1:9" x14ac:dyDescent="0.3">
      <c r="A531">
        <v>2004</v>
      </c>
      <c r="B531" t="s">
        <v>561</v>
      </c>
      <c r="C531" t="s">
        <v>566</v>
      </c>
      <c r="D531">
        <v>493324</v>
      </c>
      <c r="E531">
        <v>421116</v>
      </c>
      <c r="F531">
        <v>914440</v>
      </c>
      <c r="G531">
        <v>284524</v>
      </c>
      <c r="H531">
        <v>201817</v>
      </c>
      <c r="I531">
        <v>486341</v>
      </c>
    </row>
    <row r="532" spans="1:9" x14ac:dyDescent="0.3">
      <c r="A532">
        <v>2004</v>
      </c>
      <c r="B532" t="s">
        <v>567</v>
      </c>
      <c r="C532" t="s">
        <v>568</v>
      </c>
      <c r="D532">
        <v>131502</v>
      </c>
      <c r="E532">
        <v>110143</v>
      </c>
      <c r="F532">
        <v>241645</v>
      </c>
      <c r="G532">
        <v>83520</v>
      </c>
      <c r="H532">
        <v>70284</v>
      </c>
      <c r="I532">
        <v>153804</v>
      </c>
    </row>
    <row r="533" spans="1:9" x14ac:dyDescent="0.3">
      <c r="A533">
        <v>2004</v>
      </c>
      <c r="B533" t="s">
        <v>569</v>
      </c>
      <c r="C533" t="s">
        <v>570</v>
      </c>
      <c r="D533">
        <v>292438</v>
      </c>
      <c r="E533">
        <v>235246</v>
      </c>
      <c r="F533">
        <v>527684</v>
      </c>
      <c r="G533">
        <v>151932</v>
      </c>
      <c r="H533">
        <v>117886</v>
      </c>
      <c r="I533">
        <v>269818</v>
      </c>
    </row>
    <row r="534" spans="1:9" x14ac:dyDescent="0.3">
      <c r="A534">
        <v>2004</v>
      </c>
      <c r="B534" t="s">
        <v>571</v>
      </c>
      <c r="C534" t="s">
        <v>572</v>
      </c>
      <c r="D534">
        <v>65059</v>
      </c>
      <c r="E534">
        <v>57622</v>
      </c>
      <c r="F534">
        <v>122681</v>
      </c>
      <c r="G534">
        <v>43795</v>
      </c>
      <c r="H534">
        <v>40904</v>
      </c>
      <c r="I534">
        <v>84699</v>
      </c>
    </row>
    <row r="535" spans="1:9" x14ac:dyDescent="0.3">
      <c r="A535">
        <v>2004</v>
      </c>
      <c r="B535" t="s">
        <v>573</v>
      </c>
      <c r="C535" t="s">
        <v>574</v>
      </c>
      <c r="D535">
        <v>39595</v>
      </c>
      <c r="E535">
        <v>39637</v>
      </c>
      <c r="F535">
        <v>79232</v>
      </c>
      <c r="G535">
        <v>25839</v>
      </c>
      <c r="H535">
        <v>29751</v>
      </c>
      <c r="I535">
        <v>55590</v>
      </c>
    </row>
    <row r="536" spans="1:9" x14ac:dyDescent="0.3">
      <c r="A536">
        <v>2004</v>
      </c>
      <c r="B536" t="s">
        <v>575</v>
      </c>
      <c r="C536" t="s">
        <v>576</v>
      </c>
      <c r="D536">
        <v>257765</v>
      </c>
      <c r="E536">
        <v>197349</v>
      </c>
      <c r="F536">
        <v>455114</v>
      </c>
      <c r="G536">
        <v>117447</v>
      </c>
      <c r="H536">
        <v>85479</v>
      </c>
      <c r="I536">
        <v>202926</v>
      </c>
    </row>
    <row r="537" spans="1:9" x14ac:dyDescent="0.3">
      <c r="A537">
        <v>2004</v>
      </c>
      <c r="B537" t="s">
        <v>575</v>
      </c>
      <c r="C537" t="s">
        <v>577</v>
      </c>
      <c r="D537">
        <v>563419</v>
      </c>
      <c r="E537">
        <v>455443</v>
      </c>
      <c r="F537">
        <v>1018862</v>
      </c>
      <c r="G537">
        <v>273815</v>
      </c>
      <c r="H537">
        <v>205056</v>
      </c>
      <c r="I537">
        <v>478871</v>
      </c>
    </row>
    <row r="538" spans="1:9" x14ac:dyDescent="0.3">
      <c r="A538">
        <v>2004</v>
      </c>
      <c r="B538" t="s">
        <v>575</v>
      </c>
      <c r="C538" t="s">
        <v>578</v>
      </c>
      <c r="D538">
        <v>1911438</v>
      </c>
      <c r="E538">
        <v>1456961</v>
      </c>
      <c r="F538">
        <v>3368399</v>
      </c>
      <c r="G538">
        <v>918029</v>
      </c>
      <c r="H538">
        <v>635784</v>
      </c>
      <c r="I538">
        <v>1553813</v>
      </c>
    </row>
    <row r="539" spans="1:9" x14ac:dyDescent="0.3">
      <c r="A539">
        <v>2004</v>
      </c>
      <c r="B539" t="s">
        <v>575</v>
      </c>
      <c r="C539" t="s">
        <v>579</v>
      </c>
      <c r="D539">
        <v>1482389</v>
      </c>
      <c r="E539">
        <v>1124200</v>
      </c>
      <c r="F539">
        <v>2606589</v>
      </c>
      <c r="G539">
        <v>708186</v>
      </c>
      <c r="H539">
        <v>482698</v>
      </c>
      <c r="I539">
        <v>1190884</v>
      </c>
    </row>
    <row r="540" spans="1:9" x14ac:dyDescent="0.3">
      <c r="A540">
        <v>2004</v>
      </c>
      <c r="B540" t="s">
        <v>575</v>
      </c>
      <c r="C540" t="s">
        <v>580</v>
      </c>
      <c r="D540">
        <v>185157</v>
      </c>
      <c r="E540">
        <v>152305</v>
      </c>
      <c r="F540">
        <v>337462</v>
      </c>
      <c r="G540">
        <v>106325</v>
      </c>
      <c r="H540">
        <v>72678</v>
      </c>
      <c r="I540">
        <v>179003</v>
      </c>
    </row>
    <row r="541" spans="1:9" x14ac:dyDescent="0.3">
      <c r="A541">
        <v>2004</v>
      </c>
      <c r="B541" t="s">
        <v>575</v>
      </c>
      <c r="C541" t="s">
        <v>581</v>
      </c>
      <c r="D541">
        <v>261805</v>
      </c>
      <c r="E541">
        <v>210008</v>
      </c>
      <c r="F541">
        <v>471813</v>
      </c>
      <c r="G541">
        <v>155839</v>
      </c>
      <c r="H541">
        <v>115713</v>
      </c>
      <c r="I541">
        <v>271552</v>
      </c>
    </row>
    <row r="542" spans="1:9" x14ac:dyDescent="0.3">
      <c r="A542">
        <v>2004</v>
      </c>
      <c r="B542" t="s">
        <v>575</v>
      </c>
      <c r="C542" t="s">
        <v>582</v>
      </c>
      <c r="D542">
        <v>291952</v>
      </c>
      <c r="E542">
        <v>213284</v>
      </c>
      <c r="F542">
        <v>505236</v>
      </c>
      <c r="G542">
        <v>148648</v>
      </c>
      <c r="H542">
        <v>100536</v>
      </c>
      <c r="I542">
        <v>249184</v>
      </c>
    </row>
    <row r="543" spans="1:9" x14ac:dyDescent="0.3">
      <c r="A543">
        <v>2004</v>
      </c>
      <c r="B543" t="s">
        <v>583</v>
      </c>
      <c r="C543" t="s">
        <v>584</v>
      </c>
      <c r="D543">
        <v>19880</v>
      </c>
      <c r="E543">
        <v>19153</v>
      </c>
      <c r="F543">
        <v>39033</v>
      </c>
      <c r="G543">
        <v>15698</v>
      </c>
      <c r="H543">
        <v>16122</v>
      </c>
      <c r="I543">
        <v>31820</v>
      </c>
    </row>
    <row r="544" spans="1:9" x14ac:dyDescent="0.3">
      <c r="A544">
        <v>2004</v>
      </c>
      <c r="B544" t="s">
        <v>585</v>
      </c>
      <c r="C544" t="s">
        <v>586</v>
      </c>
      <c r="D544">
        <v>310658</v>
      </c>
      <c r="E544">
        <v>326009</v>
      </c>
      <c r="F544">
        <v>636667</v>
      </c>
      <c r="G544">
        <v>240114</v>
      </c>
      <c r="H544">
        <v>244202</v>
      </c>
      <c r="I544">
        <v>484316</v>
      </c>
    </row>
    <row r="545" spans="1:9" x14ac:dyDescent="0.3">
      <c r="A545">
        <v>2009</v>
      </c>
      <c r="B545" t="s">
        <v>587</v>
      </c>
      <c r="C545" t="s">
        <v>588</v>
      </c>
      <c r="D545">
        <v>553276</v>
      </c>
      <c r="E545">
        <v>577935</v>
      </c>
      <c r="F545">
        <v>1131211</v>
      </c>
      <c r="G545">
        <v>426628</v>
      </c>
      <c r="H545">
        <v>436702</v>
      </c>
      <c r="I545">
        <v>863330</v>
      </c>
    </row>
    <row r="546" spans="1:9" x14ac:dyDescent="0.3">
      <c r="A546">
        <v>2009</v>
      </c>
      <c r="B546" t="s">
        <v>587</v>
      </c>
      <c r="C546" t="s">
        <v>589</v>
      </c>
      <c r="D546">
        <v>665931</v>
      </c>
      <c r="E546">
        <v>649711</v>
      </c>
      <c r="F546">
        <v>1315642</v>
      </c>
      <c r="G546">
        <v>457232</v>
      </c>
      <c r="H546">
        <v>445505</v>
      </c>
      <c r="I546">
        <v>902737</v>
      </c>
    </row>
    <row r="547" spans="1:9" x14ac:dyDescent="0.3">
      <c r="A547">
        <v>2009</v>
      </c>
      <c r="B547" t="s">
        <v>587</v>
      </c>
      <c r="C547" t="s">
        <v>590</v>
      </c>
      <c r="D547">
        <v>750230</v>
      </c>
      <c r="E547">
        <v>745981</v>
      </c>
      <c r="F547">
        <v>1496211</v>
      </c>
      <c r="G547">
        <v>483062</v>
      </c>
      <c r="H547">
        <v>502778</v>
      </c>
      <c r="I547">
        <v>985840</v>
      </c>
    </row>
    <row r="548" spans="1:9" x14ac:dyDescent="0.3">
      <c r="A548">
        <v>2009</v>
      </c>
      <c r="B548" t="s">
        <v>587</v>
      </c>
      <c r="C548" t="s">
        <v>591</v>
      </c>
      <c r="D548">
        <v>620331</v>
      </c>
      <c r="E548">
        <v>712940</v>
      </c>
      <c r="F548">
        <v>1333271</v>
      </c>
      <c r="G548">
        <v>412357</v>
      </c>
      <c r="H548">
        <v>474706</v>
      </c>
      <c r="I548">
        <v>887063</v>
      </c>
    </row>
    <row r="549" spans="1:9" x14ac:dyDescent="0.3">
      <c r="A549">
        <v>2009</v>
      </c>
      <c r="B549" t="s">
        <v>587</v>
      </c>
      <c r="C549" t="s">
        <v>592</v>
      </c>
      <c r="D549">
        <v>663377</v>
      </c>
      <c r="E549">
        <v>696189</v>
      </c>
      <c r="F549">
        <v>1359566</v>
      </c>
      <c r="G549">
        <v>503730</v>
      </c>
      <c r="H549">
        <v>509631</v>
      </c>
      <c r="I549">
        <v>1013361</v>
      </c>
    </row>
    <row r="550" spans="1:9" x14ac:dyDescent="0.3">
      <c r="A550">
        <v>2009</v>
      </c>
      <c r="B550" t="s">
        <v>587</v>
      </c>
      <c r="C550" t="s">
        <v>593</v>
      </c>
      <c r="D550">
        <v>688872</v>
      </c>
      <c r="E550">
        <v>700849</v>
      </c>
      <c r="F550">
        <v>1389721</v>
      </c>
      <c r="G550">
        <v>530855</v>
      </c>
      <c r="H550">
        <v>525384</v>
      </c>
      <c r="I550">
        <v>1056239</v>
      </c>
    </row>
    <row r="551" spans="1:9" x14ac:dyDescent="0.3">
      <c r="A551">
        <v>2009</v>
      </c>
      <c r="B551" t="s">
        <v>587</v>
      </c>
      <c r="C551" t="s">
        <v>594</v>
      </c>
      <c r="D551">
        <v>1232042</v>
      </c>
      <c r="E551">
        <v>1111008</v>
      </c>
      <c r="F551">
        <v>2343050</v>
      </c>
      <c r="G551">
        <v>650733</v>
      </c>
      <c r="H551">
        <v>554328</v>
      </c>
      <c r="I551">
        <v>1205061</v>
      </c>
    </row>
    <row r="552" spans="1:9" x14ac:dyDescent="0.3">
      <c r="A552">
        <v>2009</v>
      </c>
      <c r="B552" t="s">
        <v>587</v>
      </c>
      <c r="C552" t="s">
        <v>595</v>
      </c>
      <c r="D552">
        <v>820210</v>
      </c>
      <c r="E552">
        <v>754608</v>
      </c>
      <c r="F552">
        <v>1574818</v>
      </c>
      <c r="G552">
        <v>465807</v>
      </c>
      <c r="H552">
        <v>398461</v>
      </c>
      <c r="I552">
        <v>864268</v>
      </c>
    </row>
    <row r="553" spans="1:9" x14ac:dyDescent="0.3">
      <c r="A553">
        <v>2009</v>
      </c>
      <c r="B553" t="s">
        <v>587</v>
      </c>
      <c r="C553" t="s">
        <v>596</v>
      </c>
      <c r="D553">
        <v>713185</v>
      </c>
      <c r="E553">
        <v>680057</v>
      </c>
      <c r="F553">
        <v>1393242</v>
      </c>
      <c r="G553">
        <v>388858</v>
      </c>
      <c r="H553">
        <v>342190</v>
      </c>
      <c r="I553">
        <v>731048</v>
      </c>
    </row>
    <row r="554" spans="1:9" x14ac:dyDescent="0.3">
      <c r="A554">
        <v>2009</v>
      </c>
      <c r="B554" t="s">
        <v>587</v>
      </c>
      <c r="C554" t="s">
        <v>597</v>
      </c>
      <c r="D554">
        <v>860583</v>
      </c>
      <c r="E554">
        <v>821081</v>
      </c>
      <c r="F554">
        <v>1681664</v>
      </c>
      <c r="G554">
        <v>576888</v>
      </c>
      <c r="H554">
        <v>507208</v>
      </c>
      <c r="I554">
        <v>1084096</v>
      </c>
    </row>
    <row r="555" spans="1:9" x14ac:dyDescent="0.3">
      <c r="A555">
        <v>2009</v>
      </c>
      <c r="B555" t="s">
        <v>587</v>
      </c>
      <c r="C555" t="s">
        <v>598</v>
      </c>
      <c r="D555">
        <v>672615</v>
      </c>
      <c r="E555">
        <v>696253</v>
      </c>
      <c r="F555">
        <v>1368868</v>
      </c>
      <c r="G555">
        <v>463997</v>
      </c>
      <c r="H555">
        <v>460541</v>
      </c>
      <c r="I555">
        <v>924538</v>
      </c>
    </row>
    <row r="556" spans="1:9" x14ac:dyDescent="0.3">
      <c r="A556">
        <v>2009</v>
      </c>
      <c r="B556" t="s">
        <v>587</v>
      </c>
      <c r="C556" t="s">
        <v>599</v>
      </c>
      <c r="D556">
        <v>723606</v>
      </c>
      <c r="E556">
        <v>736878</v>
      </c>
      <c r="F556">
        <v>1460484</v>
      </c>
      <c r="G556">
        <v>523043</v>
      </c>
      <c r="H556">
        <v>498919</v>
      </c>
      <c r="I556">
        <v>1021962</v>
      </c>
    </row>
    <row r="557" spans="1:9" x14ac:dyDescent="0.3">
      <c r="A557">
        <v>2009</v>
      </c>
      <c r="B557" t="s">
        <v>587</v>
      </c>
      <c r="C557" t="s">
        <v>600</v>
      </c>
      <c r="D557">
        <v>720289</v>
      </c>
      <c r="E557">
        <v>734727</v>
      </c>
      <c r="F557">
        <v>1455016</v>
      </c>
      <c r="G557">
        <v>544783</v>
      </c>
      <c r="H557">
        <v>528438</v>
      </c>
      <c r="I557">
        <v>1073221</v>
      </c>
    </row>
    <row r="558" spans="1:9" x14ac:dyDescent="0.3">
      <c r="A558">
        <v>2009</v>
      </c>
      <c r="B558" t="s">
        <v>587</v>
      </c>
      <c r="C558" t="s">
        <v>601</v>
      </c>
      <c r="D558">
        <v>743549</v>
      </c>
      <c r="E558">
        <v>734842</v>
      </c>
      <c r="F558">
        <v>1478391</v>
      </c>
      <c r="G558">
        <v>578336</v>
      </c>
      <c r="H558">
        <v>547142</v>
      </c>
      <c r="I558">
        <v>1125478</v>
      </c>
    </row>
    <row r="559" spans="1:9" x14ac:dyDescent="0.3">
      <c r="A559">
        <v>2009</v>
      </c>
      <c r="B559" t="s">
        <v>587</v>
      </c>
      <c r="C559" t="s">
        <v>602</v>
      </c>
      <c r="D559">
        <v>745451</v>
      </c>
      <c r="E559">
        <v>741166</v>
      </c>
      <c r="F559">
        <v>1486617</v>
      </c>
      <c r="G559">
        <v>522672</v>
      </c>
      <c r="H559">
        <v>506209</v>
      </c>
      <c r="I559">
        <v>1028881</v>
      </c>
    </row>
    <row r="560" spans="1:9" x14ac:dyDescent="0.3">
      <c r="A560">
        <v>2009</v>
      </c>
      <c r="B560" t="s">
        <v>587</v>
      </c>
      <c r="C560" t="s">
        <v>603</v>
      </c>
      <c r="D560">
        <v>622763</v>
      </c>
      <c r="E560">
        <v>642633</v>
      </c>
      <c r="F560">
        <v>1265396</v>
      </c>
      <c r="G560">
        <v>495996</v>
      </c>
      <c r="H560">
        <v>498535</v>
      </c>
      <c r="I560">
        <v>994531</v>
      </c>
    </row>
    <row r="561" spans="1:9" x14ac:dyDescent="0.3">
      <c r="A561">
        <v>2009</v>
      </c>
      <c r="B561" t="s">
        <v>587</v>
      </c>
      <c r="C561" t="s">
        <v>604</v>
      </c>
      <c r="D561">
        <v>622897</v>
      </c>
      <c r="E561">
        <v>636918</v>
      </c>
      <c r="F561">
        <v>1259815</v>
      </c>
      <c r="G561">
        <v>511629</v>
      </c>
      <c r="H561">
        <v>517445</v>
      </c>
      <c r="I561">
        <v>1029074</v>
      </c>
    </row>
    <row r="562" spans="1:9" x14ac:dyDescent="0.3">
      <c r="A562">
        <v>2009</v>
      </c>
      <c r="B562" t="s">
        <v>587</v>
      </c>
      <c r="C562" t="s">
        <v>605</v>
      </c>
      <c r="D562">
        <v>569558</v>
      </c>
      <c r="E562">
        <v>612956</v>
      </c>
      <c r="F562">
        <v>1182514</v>
      </c>
      <c r="G562">
        <v>393733</v>
      </c>
      <c r="H562">
        <v>394532</v>
      </c>
      <c r="I562">
        <v>788265</v>
      </c>
    </row>
    <row r="563" spans="1:9" x14ac:dyDescent="0.3">
      <c r="A563">
        <v>2009</v>
      </c>
      <c r="B563" t="s">
        <v>587</v>
      </c>
      <c r="C563" t="s">
        <v>606</v>
      </c>
      <c r="D563">
        <v>593164</v>
      </c>
      <c r="E563">
        <v>632961</v>
      </c>
      <c r="F563">
        <v>1226125</v>
      </c>
      <c r="G563">
        <v>432881</v>
      </c>
      <c r="H563">
        <v>481473</v>
      </c>
      <c r="I563">
        <v>914354</v>
      </c>
    </row>
    <row r="564" spans="1:9" x14ac:dyDescent="0.3">
      <c r="A564">
        <v>2009</v>
      </c>
      <c r="B564" t="s">
        <v>587</v>
      </c>
      <c r="C564" t="s">
        <v>607</v>
      </c>
      <c r="D564">
        <v>648660</v>
      </c>
      <c r="E564">
        <v>674578</v>
      </c>
      <c r="F564">
        <v>1323238</v>
      </c>
      <c r="G564">
        <v>500803</v>
      </c>
      <c r="H564">
        <v>514440</v>
      </c>
      <c r="I564">
        <v>1015243</v>
      </c>
    </row>
    <row r="565" spans="1:9" x14ac:dyDescent="0.3">
      <c r="A565">
        <v>2009</v>
      </c>
      <c r="B565" t="s">
        <v>587</v>
      </c>
      <c r="C565" t="s">
        <v>608</v>
      </c>
      <c r="D565">
        <v>694305</v>
      </c>
      <c r="E565">
        <v>693177</v>
      </c>
      <c r="F565">
        <v>1387482</v>
      </c>
      <c r="G565">
        <v>503029</v>
      </c>
      <c r="H565">
        <v>505248</v>
      </c>
      <c r="I565">
        <v>1008277</v>
      </c>
    </row>
    <row r="566" spans="1:9" x14ac:dyDescent="0.3">
      <c r="A566">
        <v>2009</v>
      </c>
      <c r="B566" t="s">
        <v>587</v>
      </c>
      <c r="C566" t="s">
        <v>609</v>
      </c>
      <c r="D566">
        <v>645358</v>
      </c>
      <c r="E566">
        <v>686337</v>
      </c>
      <c r="F566">
        <v>1331695</v>
      </c>
      <c r="G566">
        <v>511085</v>
      </c>
      <c r="H566">
        <v>532462</v>
      </c>
      <c r="I566">
        <v>1043547</v>
      </c>
    </row>
    <row r="567" spans="1:9" x14ac:dyDescent="0.3">
      <c r="A567">
        <v>2009</v>
      </c>
      <c r="B567" t="s">
        <v>587</v>
      </c>
      <c r="C567" t="s">
        <v>610</v>
      </c>
      <c r="D567">
        <v>625643</v>
      </c>
      <c r="E567">
        <v>639451</v>
      </c>
      <c r="F567">
        <v>1265094</v>
      </c>
      <c r="G567">
        <v>488602</v>
      </c>
      <c r="H567">
        <v>473269</v>
      </c>
      <c r="I567">
        <v>961871</v>
      </c>
    </row>
    <row r="568" spans="1:9" x14ac:dyDescent="0.3">
      <c r="A568">
        <v>2009</v>
      </c>
      <c r="B568" t="s">
        <v>587</v>
      </c>
      <c r="C568" t="s">
        <v>611</v>
      </c>
      <c r="D568">
        <v>631884</v>
      </c>
      <c r="E568">
        <v>643403</v>
      </c>
      <c r="F568">
        <v>1275287</v>
      </c>
      <c r="G568">
        <v>523627</v>
      </c>
      <c r="H568">
        <v>496732</v>
      </c>
      <c r="I568">
        <v>1020359</v>
      </c>
    </row>
    <row r="569" spans="1:9" x14ac:dyDescent="0.3">
      <c r="A569">
        <v>2009</v>
      </c>
      <c r="B569" t="s">
        <v>587</v>
      </c>
      <c r="C569" t="s">
        <v>612</v>
      </c>
      <c r="D569">
        <v>620109</v>
      </c>
      <c r="E569">
        <v>640865</v>
      </c>
      <c r="F569">
        <v>1260974</v>
      </c>
      <c r="G569">
        <v>504751</v>
      </c>
      <c r="H569">
        <v>508816</v>
      </c>
      <c r="I569">
        <v>1013567</v>
      </c>
    </row>
    <row r="570" spans="1:9" x14ac:dyDescent="0.3">
      <c r="A570">
        <v>2009</v>
      </c>
      <c r="B570" t="s">
        <v>587</v>
      </c>
      <c r="C570" t="s">
        <v>613</v>
      </c>
      <c r="D570">
        <v>567321</v>
      </c>
      <c r="E570">
        <v>605817</v>
      </c>
      <c r="F570">
        <v>1173138</v>
      </c>
      <c r="G570">
        <v>479594</v>
      </c>
      <c r="H570">
        <v>505752</v>
      </c>
      <c r="I570">
        <v>985346</v>
      </c>
    </row>
    <row r="571" spans="1:9" x14ac:dyDescent="0.3">
      <c r="A571">
        <v>2009</v>
      </c>
      <c r="B571" t="s">
        <v>587</v>
      </c>
      <c r="C571" t="s">
        <v>614</v>
      </c>
      <c r="D571">
        <v>626309</v>
      </c>
      <c r="E571">
        <v>649266</v>
      </c>
      <c r="F571">
        <v>1275575</v>
      </c>
      <c r="G571">
        <v>533582</v>
      </c>
      <c r="H571">
        <v>539881</v>
      </c>
      <c r="I571">
        <v>1073463</v>
      </c>
    </row>
    <row r="572" spans="1:9" x14ac:dyDescent="0.3">
      <c r="A572">
        <v>2009</v>
      </c>
      <c r="B572" t="s">
        <v>587</v>
      </c>
      <c r="C572" t="s">
        <v>615</v>
      </c>
      <c r="D572">
        <v>610668</v>
      </c>
      <c r="E572">
        <v>640385</v>
      </c>
      <c r="F572">
        <v>1251053</v>
      </c>
      <c r="G572">
        <v>513085</v>
      </c>
      <c r="H572">
        <v>525756</v>
      </c>
      <c r="I572">
        <v>1038841</v>
      </c>
    </row>
    <row r="573" spans="1:9" x14ac:dyDescent="0.3">
      <c r="A573">
        <v>2009</v>
      </c>
      <c r="B573" t="s">
        <v>587</v>
      </c>
      <c r="C573" t="s">
        <v>616</v>
      </c>
      <c r="D573">
        <v>693391</v>
      </c>
      <c r="E573">
        <v>708924</v>
      </c>
      <c r="F573">
        <v>1402315</v>
      </c>
      <c r="G573">
        <v>542392</v>
      </c>
      <c r="H573">
        <v>541687</v>
      </c>
      <c r="I573">
        <v>1084079</v>
      </c>
    </row>
    <row r="574" spans="1:9" x14ac:dyDescent="0.3">
      <c r="A574">
        <v>2009</v>
      </c>
      <c r="B574" t="s">
        <v>587</v>
      </c>
      <c r="C574" t="s">
        <v>617</v>
      </c>
      <c r="D574">
        <v>670591</v>
      </c>
      <c r="E574">
        <v>694586</v>
      </c>
      <c r="F574">
        <v>1365177</v>
      </c>
      <c r="G574">
        <v>517772</v>
      </c>
      <c r="H574">
        <v>521498</v>
      </c>
      <c r="I574">
        <v>1039270</v>
      </c>
    </row>
    <row r="575" spans="1:9" x14ac:dyDescent="0.3">
      <c r="A575">
        <v>2009</v>
      </c>
      <c r="B575" t="s">
        <v>587</v>
      </c>
      <c r="C575" t="s">
        <v>618</v>
      </c>
      <c r="D575">
        <v>666307</v>
      </c>
      <c r="E575">
        <v>694124</v>
      </c>
      <c r="F575">
        <v>1360431</v>
      </c>
      <c r="G575">
        <v>540727</v>
      </c>
      <c r="H575">
        <v>536360</v>
      </c>
      <c r="I575">
        <v>1077087</v>
      </c>
    </row>
    <row r="576" spans="1:9" x14ac:dyDescent="0.3">
      <c r="A576">
        <v>2009</v>
      </c>
      <c r="B576" t="s">
        <v>587</v>
      </c>
      <c r="C576" t="s">
        <v>619</v>
      </c>
      <c r="D576">
        <v>645077</v>
      </c>
      <c r="E576">
        <v>676530</v>
      </c>
      <c r="F576">
        <v>1321607</v>
      </c>
      <c r="G576">
        <v>512741</v>
      </c>
      <c r="H576">
        <v>526478</v>
      </c>
      <c r="I576">
        <v>1039219</v>
      </c>
    </row>
    <row r="577" spans="1:9" x14ac:dyDescent="0.3">
      <c r="A577">
        <v>2009</v>
      </c>
      <c r="B577" t="s">
        <v>587</v>
      </c>
      <c r="C577" t="s">
        <v>620</v>
      </c>
      <c r="D577">
        <v>678033</v>
      </c>
      <c r="E577">
        <v>697525</v>
      </c>
      <c r="F577">
        <v>1375558</v>
      </c>
      <c r="G577">
        <v>504746</v>
      </c>
      <c r="H577">
        <v>509530</v>
      </c>
      <c r="I577">
        <v>1014276</v>
      </c>
    </row>
    <row r="578" spans="1:9" x14ac:dyDescent="0.3">
      <c r="A578">
        <v>2009</v>
      </c>
      <c r="B578" t="s">
        <v>587</v>
      </c>
      <c r="C578" t="s">
        <v>621</v>
      </c>
      <c r="D578">
        <v>668917</v>
      </c>
      <c r="E578">
        <v>689794</v>
      </c>
      <c r="F578">
        <v>1358711</v>
      </c>
      <c r="G578">
        <v>499884</v>
      </c>
      <c r="H578">
        <v>493100</v>
      </c>
      <c r="I578">
        <v>992984</v>
      </c>
    </row>
    <row r="579" spans="1:9" x14ac:dyDescent="0.3">
      <c r="A579">
        <v>2009</v>
      </c>
      <c r="B579" t="s">
        <v>587</v>
      </c>
      <c r="C579" t="s">
        <v>622</v>
      </c>
      <c r="D579">
        <v>644185</v>
      </c>
      <c r="E579">
        <v>663127</v>
      </c>
      <c r="F579">
        <v>1307312</v>
      </c>
      <c r="G579">
        <v>441813</v>
      </c>
      <c r="H579">
        <v>427162</v>
      </c>
      <c r="I579">
        <v>868975</v>
      </c>
    </row>
    <row r="580" spans="1:9" x14ac:dyDescent="0.3">
      <c r="A580">
        <v>2009</v>
      </c>
      <c r="B580" t="s">
        <v>587</v>
      </c>
      <c r="C580" t="s">
        <v>623</v>
      </c>
      <c r="D580">
        <v>706671</v>
      </c>
      <c r="E580">
        <v>704789</v>
      </c>
      <c r="F580">
        <v>1411460</v>
      </c>
      <c r="G580">
        <v>508872</v>
      </c>
      <c r="H580">
        <v>487516</v>
      </c>
      <c r="I580">
        <v>996388</v>
      </c>
    </row>
    <row r="581" spans="1:9" x14ac:dyDescent="0.3">
      <c r="A581">
        <v>2009</v>
      </c>
      <c r="B581" t="s">
        <v>587</v>
      </c>
      <c r="C581" t="s">
        <v>624</v>
      </c>
      <c r="D581">
        <v>694982</v>
      </c>
      <c r="E581">
        <v>682628</v>
      </c>
      <c r="F581">
        <v>1377610</v>
      </c>
      <c r="G581">
        <v>526500</v>
      </c>
      <c r="H581">
        <v>496166</v>
      </c>
      <c r="I581">
        <v>1022666</v>
      </c>
    </row>
    <row r="582" spans="1:9" x14ac:dyDescent="0.3">
      <c r="A582">
        <v>2009</v>
      </c>
      <c r="B582" t="s">
        <v>587</v>
      </c>
      <c r="C582" t="s">
        <v>625</v>
      </c>
      <c r="D582">
        <v>655340</v>
      </c>
      <c r="E582">
        <v>692376</v>
      </c>
      <c r="F582">
        <v>1347716</v>
      </c>
      <c r="G582">
        <v>497845</v>
      </c>
      <c r="H582">
        <v>522288</v>
      </c>
      <c r="I582">
        <v>1020133</v>
      </c>
    </row>
    <row r="583" spans="1:9" x14ac:dyDescent="0.3">
      <c r="A583">
        <v>2009</v>
      </c>
      <c r="B583" t="s">
        <v>587</v>
      </c>
      <c r="C583" t="s">
        <v>626</v>
      </c>
      <c r="D583">
        <v>712629</v>
      </c>
      <c r="E583">
        <v>738309</v>
      </c>
      <c r="F583">
        <v>1450938</v>
      </c>
      <c r="G583">
        <v>495198</v>
      </c>
      <c r="H583">
        <v>502627</v>
      </c>
      <c r="I583">
        <v>997825</v>
      </c>
    </row>
    <row r="584" spans="1:9" x14ac:dyDescent="0.3">
      <c r="A584">
        <v>2009</v>
      </c>
      <c r="B584" t="s">
        <v>587</v>
      </c>
      <c r="C584" t="s">
        <v>627</v>
      </c>
      <c r="D584">
        <v>720141</v>
      </c>
      <c r="E584">
        <v>744755</v>
      </c>
      <c r="F584">
        <v>1464896</v>
      </c>
      <c r="G584">
        <v>528737</v>
      </c>
      <c r="H584">
        <v>528847</v>
      </c>
      <c r="I584">
        <v>1057584</v>
      </c>
    </row>
    <row r="585" spans="1:9" x14ac:dyDescent="0.3">
      <c r="A585">
        <v>2009</v>
      </c>
      <c r="B585" t="s">
        <v>587</v>
      </c>
      <c r="C585" t="s">
        <v>628</v>
      </c>
      <c r="D585">
        <v>638747</v>
      </c>
      <c r="E585">
        <v>672702</v>
      </c>
      <c r="F585">
        <v>1311449</v>
      </c>
      <c r="G585">
        <v>494626</v>
      </c>
      <c r="H585">
        <v>497166</v>
      </c>
      <c r="I585">
        <v>991792</v>
      </c>
    </row>
    <row r="586" spans="1:9" x14ac:dyDescent="0.3">
      <c r="A586">
        <v>2009</v>
      </c>
      <c r="B586" t="s">
        <v>587</v>
      </c>
      <c r="C586" t="s">
        <v>629</v>
      </c>
      <c r="D586">
        <v>637644</v>
      </c>
      <c r="E586">
        <v>654277</v>
      </c>
      <c r="F586">
        <v>1291921</v>
      </c>
      <c r="G586">
        <v>519083</v>
      </c>
      <c r="H586">
        <v>522944</v>
      </c>
      <c r="I586">
        <v>1042027</v>
      </c>
    </row>
    <row r="587" spans="1:9" x14ac:dyDescent="0.3">
      <c r="A587">
        <v>2009</v>
      </c>
      <c r="B587" t="s">
        <v>630</v>
      </c>
      <c r="C587" t="s">
        <v>631</v>
      </c>
      <c r="D587">
        <v>215516</v>
      </c>
      <c r="E587">
        <v>217852</v>
      </c>
      <c r="F587">
        <v>433368</v>
      </c>
      <c r="G587">
        <v>143218</v>
      </c>
      <c r="H587">
        <v>142484</v>
      </c>
      <c r="I587">
        <v>285702</v>
      </c>
    </row>
    <row r="588" spans="1:9" x14ac:dyDescent="0.3">
      <c r="A588">
        <v>2009</v>
      </c>
      <c r="B588" t="s">
        <v>630</v>
      </c>
      <c r="C588" t="s">
        <v>632</v>
      </c>
      <c r="D588">
        <v>154148</v>
      </c>
      <c r="E588">
        <v>147025</v>
      </c>
      <c r="F588">
        <v>301173</v>
      </c>
      <c r="G588">
        <v>112127</v>
      </c>
      <c r="H588">
        <v>102800</v>
      </c>
      <c r="I588">
        <v>214927</v>
      </c>
    </row>
    <row r="589" spans="1:9" x14ac:dyDescent="0.3">
      <c r="A589">
        <v>2009</v>
      </c>
      <c r="B589" t="s">
        <v>633</v>
      </c>
      <c r="C589" t="s">
        <v>634</v>
      </c>
      <c r="D589">
        <v>562597</v>
      </c>
      <c r="E589">
        <v>506214</v>
      </c>
      <c r="F589">
        <v>1068811</v>
      </c>
      <c r="G589">
        <v>394740</v>
      </c>
      <c r="H589">
        <v>290305</v>
      </c>
      <c r="I589">
        <v>685045</v>
      </c>
    </row>
    <row r="590" spans="1:9" x14ac:dyDescent="0.3">
      <c r="A590">
        <v>2009</v>
      </c>
      <c r="B590" t="s">
        <v>633</v>
      </c>
      <c r="C590" t="s">
        <v>635</v>
      </c>
      <c r="D590">
        <v>514337</v>
      </c>
      <c r="E590">
        <v>464173</v>
      </c>
      <c r="F590">
        <v>978510</v>
      </c>
      <c r="G590">
        <v>384646</v>
      </c>
      <c r="H590">
        <v>303828</v>
      </c>
      <c r="I590">
        <v>688474</v>
      </c>
    </row>
    <row r="591" spans="1:9" x14ac:dyDescent="0.3">
      <c r="A591">
        <v>2009</v>
      </c>
      <c r="B591" t="s">
        <v>633</v>
      </c>
      <c r="C591" t="s">
        <v>636</v>
      </c>
      <c r="D591">
        <v>356252</v>
      </c>
      <c r="E591">
        <v>337155</v>
      </c>
      <c r="F591">
        <v>693407</v>
      </c>
      <c r="G591">
        <v>253011</v>
      </c>
      <c r="H591">
        <v>227954</v>
      </c>
      <c r="I591">
        <v>480965</v>
      </c>
    </row>
    <row r="592" spans="1:9" x14ac:dyDescent="0.3">
      <c r="A592">
        <v>2009</v>
      </c>
      <c r="B592" t="s">
        <v>633</v>
      </c>
      <c r="C592" t="s">
        <v>637</v>
      </c>
      <c r="D592">
        <v>704869</v>
      </c>
      <c r="E592">
        <v>667080</v>
      </c>
      <c r="F592">
        <v>1371949</v>
      </c>
      <c r="G592">
        <v>546295</v>
      </c>
      <c r="H592">
        <v>500622</v>
      </c>
      <c r="I592">
        <v>1046917</v>
      </c>
    </row>
    <row r="593" spans="1:9" x14ac:dyDescent="0.3">
      <c r="A593">
        <v>2009</v>
      </c>
      <c r="B593" t="s">
        <v>633</v>
      </c>
      <c r="C593" t="s">
        <v>638</v>
      </c>
      <c r="D593">
        <v>707603</v>
      </c>
      <c r="E593">
        <v>670234</v>
      </c>
      <c r="F593">
        <v>1377837</v>
      </c>
      <c r="G593">
        <v>545011</v>
      </c>
      <c r="H593">
        <v>469496</v>
      </c>
      <c r="I593">
        <v>1014507</v>
      </c>
    </row>
    <row r="594" spans="1:9" x14ac:dyDescent="0.3">
      <c r="A594">
        <v>2009</v>
      </c>
      <c r="B594" t="s">
        <v>633</v>
      </c>
      <c r="C594" t="s">
        <v>639</v>
      </c>
      <c r="D594">
        <v>657292</v>
      </c>
      <c r="E594">
        <v>582315</v>
      </c>
      <c r="F594">
        <v>1239607</v>
      </c>
      <c r="G594">
        <v>484829</v>
      </c>
      <c r="H594">
        <v>415211</v>
      </c>
      <c r="I594">
        <v>900040</v>
      </c>
    </row>
    <row r="595" spans="1:9" x14ac:dyDescent="0.3">
      <c r="A595">
        <v>2009</v>
      </c>
      <c r="B595" t="s">
        <v>633</v>
      </c>
      <c r="C595" t="s">
        <v>640</v>
      </c>
      <c r="D595">
        <v>890882</v>
      </c>
      <c r="E595">
        <v>832978</v>
      </c>
      <c r="F595">
        <v>1723860</v>
      </c>
      <c r="G595">
        <v>593862</v>
      </c>
      <c r="H595">
        <v>517174</v>
      </c>
      <c r="I595">
        <v>1111036</v>
      </c>
    </row>
    <row r="596" spans="1:9" x14ac:dyDescent="0.3">
      <c r="A596">
        <v>2009</v>
      </c>
      <c r="B596" t="s">
        <v>633</v>
      </c>
      <c r="C596" t="s">
        <v>641</v>
      </c>
      <c r="D596">
        <v>734691</v>
      </c>
      <c r="E596">
        <v>681991</v>
      </c>
      <c r="F596">
        <v>1416682</v>
      </c>
      <c r="G596">
        <v>537942</v>
      </c>
      <c r="H596">
        <v>451430</v>
      </c>
      <c r="I596">
        <v>989372</v>
      </c>
    </row>
    <row r="597" spans="1:9" x14ac:dyDescent="0.3">
      <c r="A597">
        <v>2009</v>
      </c>
      <c r="B597" t="s">
        <v>633</v>
      </c>
      <c r="C597" t="s">
        <v>642</v>
      </c>
      <c r="D597">
        <v>624154</v>
      </c>
      <c r="E597">
        <v>585978</v>
      </c>
      <c r="F597">
        <v>1210132</v>
      </c>
      <c r="G597">
        <v>442378</v>
      </c>
      <c r="H597">
        <v>400128</v>
      </c>
      <c r="I597">
        <v>842506</v>
      </c>
    </row>
    <row r="598" spans="1:9" x14ac:dyDescent="0.3">
      <c r="A598">
        <v>2009</v>
      </c>
      <c r="B598" t="s">
        <v>633</v>
      </c>
      <c r="C598" t="s">
        <v>643</v>
      </c>
      <c r="D598">
        <v>726396</v>
      </c>
      <c r="E598">
        <v>684935</v>
      </c>
      <c r="F598">
        <v>1411331</v>
      </c>
      <c r="G598">
        <v>522876</v>
      </c>
      <c r="H598">
        <v>476737</v>
      </c>
      <c r="I598">
        <v>999613</v>
      </c>
    </row>
    <row r="599" spans="1:9" x14ac:dyDescent="0.3">
      <c r="A599">
        <v>2009</v>
      </c>
      <c r="B599" t="s">
        <v>633</v>
      </c>
      <c r="C599" t="s">
        <v>644</v>
      </c>
      <c r="D599">
        <v>690698</v>
      </c>
      <c r="E599">
        <v>657673</v>
      </c>
      <c r="F599">
        <v>1348371</v>
      </c>
      <c r="G599">
        <v>507761</v>
      </c>
      <c r="H599">
        <v>451967</v>
      </c>
      <c r="I599">
        <v>959728</v>
      </c>
    </row>
    <row r="600" spans="1:9" x14ac:dyDescent="0.3">
      <c r="A600">
        <v>2009</v>
      </c>
      <c r="B600" t="s">
        <v>633</v>
      </c>
      <c r="C600" t="s">
        <v>645</v>
      </c>
      <c r="D600">
        <v>605285</v>
      </c>
      <c r="E600">
        <v>577064</v>
      </c>
      <c r="F600">
        <v>1182349</v>
      </c>
      <c r="G600">
        <v>410091</v>
      </c>
      <c r="H600">
        <v>351671</v>
      </c>
      <c r="I600">
        <v>761762</v>
      </c>
    </row>
    <row r="601" spans="1:9" x14ac:dyDescent="0.3">
      <c r="A601">
        <v>2009</v>
      </c>
      <c r="B601" t="s">
        <v>633</v>
      </c>
      <c r="C601" t="s">
        <v>646</v>
      </c>
      <c r="D601">
        <v>574337</v>
      </c>
      <c r="E601">
        <v>540628</v>
      </c>
      <c r="F601">
        <v>1114965</v>
      </c>
      <c r="G601">
        <v>402751</v>
      </c>
      <c r="H601">
        <v>346925</v>
      </c>
      <c r="I601">
        <v>749676</v>
      </c>
    </row>
    <row r="602" spans="1:9" x14ac:dyDescent="0.3">
      <c r="A602">
        <v>2009</v>
      </c>
      <c r="B602" t="s">
        <v>633</v>
      </c>
      <c r="C602" t="s">
        <v>647</v>
      </c>
      <c r="D602">
        <v>681702</v>
      </c>
      <c r="E602">
        <v>650816</v>
      </c>
      <c r="F602">
        <v>1332518</v>
      </c>
      <c r="G602">
        <v>480904</v>
      </c>
      <c r="H602">
        <v>429375</v>
      </c>
      <c r="I602">
        <v>910279</v>
      </c>
    </row>
    <row r="603" spans="1:9" x14ac:dyDescent="0.3">
      <c r="A603">
        <v>2009</v>
      </c>
      <c r="B603" t="s">
        <v>648</v>
      </c>
      <c r="C603" t="s">
        <v>649</v>
      </c>
      <c r="D603">
        <v>690155</v>
      </c>
      <c r="E603">
        <v>585498</v>
      </c>
      <c r="F603">
        <v>1275653</v>
      </c>
      <c r="G603">
        <v>339692</v>
      </c>
      <c r="H603">
        <v>259701</v>
      </c>
      <c r="I603">
        <v>599393</v>
      </c>
    </row>
    <row r="604" spans="1:9" x14ac:dyDescent="0.3">
      <c r="A604">
        <v>2009</v>
      </c>
      <c r="B604" t="s">
        <v>648</v>
      </c>
      <c r="C604" t="s">
        <v>650</v>
      </c>
      <c r="D604">
        <v>658427</v>
      </c>
      <c r="E604">
        <v>562441</v>
      </c>
      <c r="F604">
        <v>1220868</v>
      </c>
      <c r="G604">
        <v>312993</v>
      </c>
      <c r="H604">
        <v>202471</v>
      </c>
      <c r="I604">
        <v>515464</v>
      </c>
    </row>
    <row r="605" spans="1:9" x14ac:dyDescent="0.3">
      <c r="A605">
        <v>2009</v>
      </c>
      <c r="B605" t="s">
        <v>648</v>
      </c>
      <c r="C605" t="s">
        <v>651</v>
      </c>
      <c r="D605">
        <v>640901</v>
      </c>
      <c r="E605">
        <v>546363</v>
      </c>
      <c r="F605">
        <v>1187264</v>
      </c>
      <c r="G605">
        <v>288537</v>
      </c>
      <c r="H605">
        <v>193557</v>
      </c>
      <c r="I605">
        <v>482094</v>
      </c>
    </row>
    <row r="606" spans="1:9" x14ac:dyDescent="0.3">
      <c r="A606">
        <v>2009</v>
      </c>
      <c r="B606" t="s">
        <v>648</v>
      </c>
      <c r="C606" t="s">
        <v>652</v>
      </c>
      <c r="D606">
        <v>677666</v>
      </c>
      <c r="E606">
        <v>591390</v>
      </c>
      <c r="F606">
        <v>1269056</v>
      </c>
      <c r="G606">
        <v>315132</v>
      </c>
      <c r="H606">
        <v>257880</v>
      </c>
      <c r="I606">
        <v>573012</v>
      </c>
    </row>
    <row r="607" spans="1:9" x14ac:dyDescent="0.3">
      <c r="A607">
        <v>2009</v>
      </c>
      <c r="B607" t="s">
        <v>648</v>
      </c>
      <c r="C607" t="s">
        <v>653</v>
      </c>
      <c r="D607">
        <v>718861</v>
      </c>
      <c r="E607">
        <v>636956</v>
      </c>
      <c r="F607">
        <v>1355817</v>
      </c>
      <c r="G607">
        <v>313969</v>
      </c>
      <c r="H607">
        <v>262755</v>
      </c>
      <c r="I607">
        <v>576724</v>
      </c>
    </row>
    <row r="608" spans="1:9" x14ac:dyDescent="0.3">
      <c r="A608">
        <v>2009</v>
      </c>
      <c r="B608" t="s">
        <v>648</v>
      </c>
      <c r="C608" t="s">
        <v>654</v>
      </c>
      <c r="D608">
        <v>755812</v>
      </c>
      <c r="E608">
        <v>641444</v>
      </c>
      <c r="F608">
        <v>1397256</v>
      </c>
      <c r="G608">
        <v>283266</v>
      </c>
      <c r="H608">
        <v>273270</v>
      </c>
      <c r="I608">
        <v>556536</v>
      </c>
    </row>
    <row r="609" spans="1:9" x14ac:dyDescent="0.3">
      <c r="A609">
        <v>2009</v>
      </c>
      <c r="B609" t="s">
        <v>648</v>
      </c>
      <c r="C609" t="s">
        <v>655</v>
      </c>
      <c r="D609">
        <v>757310</v>
      </c>
      <c r="E609">
        <v>661667</v>
      </c>
      <c r="F609">
        <v>1418977</v>
      </c>
      <c r="G609">
        <v>320132</v>
      </c>
      <c r="H609">
        <v>287701</v>
      </c>
      <c r="I609">
        <v>607833</v>
      </c>
    </row>
    <row r="610" spans="1:9" x14ac:dyDescent="0.3">
      <c r="A610">
        <v>2009</v>
      </c>
      <c r="B610" t="s">
        <v>648</v>
      </c>
      <c r="C610" t="s">
        <v>656</v>
      </c>
      <c r="D610">
        <v>672904</v>
      </c>
      <c r="E610">
        <v>606645</v>
      </c>
      <c r="F610">
        <v>1279549</v>
      </c>
      <c r="G610">
        <v>350584</v>
      </c>
      <c r="H610">
        <v>347052</v>
      </c>
      <c r="I610">
        <v>697636</v>
      </c>
    </row>
    <row r="611" spans="1:9" x14ac:dyDescent="0.3">
      <c r="A611">
        <v>2009</v>
      </c>
      <c r="B611" t="s">
        <v>648</v>
      </c>
      <c r="C611" t="s">
        <v>657</v>
      </c>
      <c r="D611">
        <v>689715</v>
      </c>
      <c r="E611">
        <v>621510</v>
      </c>
      <c r="F611">
        <v>1311225</v>
      </c>
      <c r="G611">
        <v>387496</v>
      </c>
      <c r="H611">
        <v>342957</v>
      </c>
      <c r="I611">
        <v>730453</v>
      </c>
    </row>
    <row r="612" spans="1:9" x14ac:dyDescent="0.3">
      <c r="A612">
        <v>2009</v>
      </c>
      <c r="B612" t="s">
        <v>648</v>
      </c>
      <c r="C612" t="s">
        <v>658</v>
      </c>
      <c r="D612">
        <v>624429</v>
      </c>
      <c r="E612">
        <v>561940</v>
      </c>
      <c r="F612">
        <v>1186369</v>
      </c>
      <c r="G612">
        <v>342938</v>
      </c>
      <c r="H612">
        <v>283976</v>
      </c>
      <c r="I612">
        <v>626914</v>
      </c>
    </row>
    <row r="613" spans="1:9" x14ac:dyDescent="0.3">
      <c r="A613">
        <v>2009</v>
      </c>
      <c r="B613" t="s">
        <v>648</v>
      </c>
      <c r="C613" t="s">
        <v>659</v>
      </c>
      <c r="D613">
        <v>675944</v>
      </c>
      <c r="E613">
        <v>596825</v>
      </c>
      <c r="F613">
        <v>1272769</v>
      </c>
      <c r="G613">
        <v>380393</v>
      </c>
      <c r="H613">
        <v>344269</v>
      </c>
      <c r="I613">
        <v>724662</v>
      </c>
    </row>
    <row r="614" spans="1:9" x14ac:dyDescent="0.3">
      <c r="A614">
        <v>2009</v>
      </c>
      <c r="B614" t="s">
        <v>648</v>
      </c>
      <c r="C614" t="s">
        <v>660</v>
      </c>
      <c r="D614">
        <v>688182</v>
      </c>
      <c r="E614">
        <v>617214</v>
      </c>
      <c r="F614">
        <v>1305396</v>
      </c>
      <c r="G614">
        <v>372798</v>
      </c>
      <c r="H614">
        <v>331840</v>
      </c>
      <c r="I614">
        <v>704638</v>
      </c>
    </row>
    <row r="615" spans="1:9" x14ac:dyDescent="0.3">
      <c r="A615">
        <v>2009</v>
      </c>
      <c r="B615" t="s">
        <v>648</v>
      </c>
      <c r="C615" t="s">
        <v>661</v>
      </c>
      <c r="D615">
        <v>790185</v>
      </c>
      <c r="E615">
        <v>718176</v>
      </c>
      <c r="F615">
        <v>1508361</v>
      </c>
      <c r="G615">
        <v>393278</v>
      </c>
      <c r="H615">
        <v>363154</v>
      </c>
      <c r="I615">
        <v>756432</v>
      </c>
    </row>
    <row r="616" spans="1:9" x14ac:dyDescent="0.3">
      <c r="A616">
        <v>2009</v>
      </c>
      <c r="B616" t="s">
        <v>648</v>
      </c>
      <c r="C616" t="s">
        <v>662</v>
      </c>
      <c r="D616">
        <v>705273</v>
      </c>
      <c r="E616">
        <v>601794</v>
      </c>
      <c r="F616">
        <v>1307067</v>
      </c>
      <c r="G616">
        <v>287291</v>
      </c>
      <c r="H616">
        <v>258409</v>
      </c>
      <c r="I616">
        <v>545700</v>
      </c>
    </row>
    <row r="617" spans="1:9" x14ac:dyDescent="0.3">
      <c r="A617">
        <v>2009</v>
      </c>
      <c r="B617" t="s">
        <v>648</v>
      </c>
      <c r="C617" t="s">
        <v>663</v>
      </c>
      <c r="D617">
        <v>717235</v>
      </c>
      <c r="E617">
        <v>622714</v>
      </c>
      <c r="F617">
        <v>1339949</v>
      </c>
      <c r="G617">
        <v>322168</v>
      </c>
      <c r="H617">
        <v>299579</v>
      </c>
      <c r="I617">
        <v>621747</v>
      </c>
    </row>
    <row r="618" spans="1:9" x14ac:dyDescent="0.3">
      <c r="A618">
        <v>2009</v>
      </c>
      <c r="B618" t="s">
        <v>648</v>
      </c>
      <c r="C618" t="s">
        <v>664</v>
      </c>
      <c r="D618">
        <v>681119</v>
      </c>
      <c r="E618">
        <v>597772</v>
      </c>
      <c r="F618">
        <v>1278891</v>
      </c>
      <c r="G618">
        <v>382833</v>
      </c>
      <c r="H618">
        <v>241997</v>
      </c>
      <c r="I618">
        <v>624830</v>
      </c>
    </row>
    <row r="619" spans="1:9" x14ac:dyDescent="0.3">
      <c r="A619">
        <v>2009</v>
      </c>
      <c r="B619" t="s">
        <v>648</v>
      </c>
      <c r="C619" t="s">
        <v>665</v>
      </c>
      <c r="D619">
        <v>729998</v>
      </c>
      <c r="E619">
        <v>619074</v>
      </c>
      <c r="F619">
        <v>1349072</v>
      </c>
      <c r="G619">
        <v>277973</v>
      </c>
      <c r="H619">
        <v>226629</v>
      </c>
      <c r="I619">
        <v>504602</v>
      </c>
    </row>
    <row r="620" spans="1:9" x14ac:dyDescent="0.3">
      <c r="A620">
        <v>2009</v>
      </c>
      <c r="B620" t="s">
        <v>648</v>
      </c>
      <c r="C620" t="s">
        <v>666</v>
      </c>
      <c r="D620">
        <v>695849</v>
      </c>
      <c r="E620">
        <v>586631</v>
      </c>
      <c r="F620">
        <v>1282480</v>
      </c>
      <c r="G620">
        <v>332227</v>
      </c>
      <c r="H620">
        <v>309351</v>
      </c>
      <c r="I620">
        <v>641578</v>
      </c>
    </row>
    <row r="621" spans="1:9" x14ac:dyDescent="0.3">
      <c r="A621">
        <v>2009</v>
      </c>
      <c r="B621" t="s">
        <v>648</v>
      </c>
      <c r="C621" t="s">
        <v>667</v>
      </c>
      <c r="D621">
        <v>693365</v>
      </c>
      <c r="E621">
        <v>618854</v>
      </c>
      <c r="F621">
        <v>1312219</v>
      </c>
      <c r="G621">
        <v>305348</v>
      </c>
      <c r="H621">
        <v>294288</v>
      </c>
      <c r="I621">
        <v>599636</v>
      </c>
    </row>
    <row r="622" spans="1:9" x14ac:dyDescent="0.3">
      <c r="A622">
        <v>2009</v>
      </c>
      <c r="B622" t="s">
        <v>648</v>
      </c>
      <c r="C622" t="s">
        <v>668</v>
      </c>
      <c r="D622">
        <v>687733</v>
      </c>
      <c r="E622">
        <v>580605</v>
      </c>
      <c r="F622">
        <v>1268338</v>
      </c>
      <c r="G622">
        <v>313662</v>
      </c>
      <c r="H622">
        <v>267417</v>
      </c>
      <c r="I622">
        <v>581079</v>
      </c>
    </row>
    <row r="623" spans="1:9" x14ac:dyDescent="0.3">
      <c r="A623">
        <v>2009</v>
      </c>
      <c r="B623" t="s">
        <v>648</v>
      </c>
      <c r="C623" t="s">
        <v>669</v>
      </c>
      <c r="D623">
        <v>719328</v>
      </c>
      <c r="E623">
        <v>607747</v>
      </c>
      <c r="F623">
        <v>1327075</v>
      </c>
      <c r="G623">
        <v>300020</v>
      </c>
      <c r="H623">
        <v>255069</v>
      </c>
      <c r="I623">
        <v>555089</v>
      </c>
    </row>
    <row r="624" spans="1:9" x14ac:dyDescent="0.3">
      <c r="A624">
        <v>2009</v>
      </c>
      <c r="B624" t="s">
        <v>648</v>
      </c>
      <c r="C624" t="s">
        <v>670</v>
      </c>
      <c r="D624">
        <v>657230</v>
      </c>
      <c r="E624">
        <v>572097</v>
      </c>
      <c r="F624">
        <v>1229327</v>
      </c>
      <c r="G624">
        <v>294785</v>
      </c>
      <c r="H624">
        <v>269340</v>
      </c>
      <c r="I624">
        <v>564125</v>
      </c>
    </row>
    <row r="625" spans="1:9" x14ac:dyDescent="0.3">
      <c r="A625">
        <v>2009</v>
      </c>
      <c r="B625" t="s">
        <v>648</v>
      </c>
      <c r="C625" t="s">
        <v>671</v>
      </c>
      <c r="D625">
        <v>702480</v>
      </c>
      <c r="E625">
        <v>610468</v>
      </c>
      <c r="F625">
        <v>1312948</v>
      </c>
      <c r="G625">
        <v>307807</v>
      </c>
      <c r="H625">
        <v>276895</v>
      </c>
      <c r="I625">
        <v>584702</v>
      </c>
    </row>
    <row r="626" spans="1:9" x14ac:dyDescent="0.3">
      <c r="A626">
        <v>2009</v>
      </c>
      <c r="B626" t="s">
        <v>648</v>
      </c>
      <c r="C626" t="s">
        <v>672</v>
      </c>
      <c r="D626">
        <v>785353</v>
      </c>
      <c r="E626">
        <v>687910</v>
      </c>
      <c r="F626">
        <v>1473263</v>
      </c>
      <c r="G626">
        <v>371430</v>
      </c>
      <c r="H626">
        <v>346660</v>
      </c>
      <c r="I626">
        <v>718090</v>
      </c>
    </row>
    <row r="627" spans="1:9" x14ac:dyDescent="0.3">
      <c r="A627">
        <v>2009</v>
      </c>
      <c r="B627" t="s">
        <v>648</v>
      </c>
      <c r="C627" t="s">
        <v>673</v>
      </c>
      <c r="D627">
        <v>712072</v>
      </c>
      <c r="E627">
        <v>630898</v>
      </c>
      <c r="F627">
        <v>1342970</v>
      </c>
      <c r="G627">
        <v>324352</v>
      </c>
      <c r="H627">
        <v>300618</v>
      </c>
      <c r="I627">
        <v>624970</v>
      </c>
    </row>
    <row r="628" spans="1:9" x14ac:dyDescent="0.3">
      <c r="A628">
        <v>2009</v>
      </c>
      <c r="B628" t="s">
        <v>648</v>
      </c>
      <c r="C628" t="s">
        <v>674</v>
      </c>
      <c r="D628">
        <v>774758</v>
      </c>
      <c r="E628">
        <v>658588</v>
      </c>
      <c r="F628">
        <v>1433346</v>
      </c>
      <c r="G628">
        <v>360157</v>
      </c>
      <c r="H628">
        <v>268906</v>
      </c>
      <c r="I628">
        <v>629063</v>
      </c>
    </row>
    <row r="629" spans="1:9" x14ac:dyDescent="0.3">
      <c r="A629">
        <v>2009</v>
      </c>
      <c r="B629" t="s">
        <v>648</v>
      </c>
      <c r="C629" t="s">
        <v>675</v>
      </c>
      <c r="D629">
        <v>716138</v>
      </c>
      <c r="E629">
        <v>621887</v>
      </c>
      <c r="F629">
        <v>1338025</v>
      </c>
      <c r="G629">
        <v>353829</v>
      </c>
      <c r="H629">
        <v>298379</v>
      </c>
      <c r="I629">
        <v>652208</v>
      </c>
    </row>
    <row r="630" spans="1:9" x14ac:dyDescent="0.3">
      <c r="A630">
        <v>2009</v>
      </c>
      <c r="B630" t="s">
        <v>648</v>
      </c>
      <c r="C630" t="s">
        <v>676</v>
      </c>
      <c r="D630">
        <v>849060</v>
      </c>
      <c r="E630">
        <v>715544</v>
      </c>
      <c r="F630">
        <v>1564604</v>
      </c>
      <c r="G630">
        <v>385159</v>
      </c>
      <c r="H630">
        <v>266402</v>
      </c>
      <c r="I630">
        <v>651561</v>
      </c>
    </row>
    <row r="631" spans="1:9" x14ac:dyDescent="0.3">
      <c r="A631">
        <v>2009</v>
      </c>
      <c r="B631" t="s">
        <v>648</v>
      </c>
      <c r="C631" t="s">
        <v>677</v>
      </c>
      <c r="D631">
        <v>915776</v>
      </c>
      <c r="E631">
        <v>803727</v>
      </c>
      <c r="F631">
        <v>1719503</v>
      </c>
      <c r="G631">
        <v>334197</v>
      </c>
      <c r="H631">
        <v>234004</v>
      </c>
      <c r="I631">
        <v>568201</v>
      </c>
    </row>
    <row r="632" spans="1:9" x14ac:dyDescent="0.3">
      <c r="A632">
        <v>2009</v>
      </c>
      <c r="B632" t="s">
        <v>648</v>
      </c>
      <c r="C632" t="s">
        <v>678</v>
      </c>
      <c r="D632">
        <v>909917</v>
      </c>
      <c r="E632">
        <v>732059</v>
      </c>
      <c r="F632">
        <v>1641976</v>
      </c>
      <c r="G632">
        <v>345022</v>
      </c>
      <c r="H632">
        <v>207271</v>
      </c>
      <c r="I632">
        <v>552293</v>
      </c>
    </row>
    <row r="633" spans="1:9" x14ac:dyDescent="0.3">
      <c r="A633">
        <v>2009</v>
      </c>
      <c r="B633" t="s">
        <v>648</v>
      </c>
      <c r="C633" t="s">
        <v>679</v>
      </c>
      <c r="D633">
        <v>817820</v>
      </c>
      <c r="E633">
        <v>708421</v>
      </c>
      <c r="F633">
        <v>1526241</v>
      </c>
      <c r="G633">
        <v>376668</v>
      </c>
      <c r="H633">
        <v>251511</v>
      </c>
      <c r="I633">
        <v>628179</v>
      </c>
    </row>
    <row r="634" spans="1:9" x14ac:dyDescent="0.3">
      <c r="A634">
        <v>2009</v>
      </c>
      <c r="B634" t="s">
        <v>648</v>
      </c>
      <c r="C634" t="s">
        <v>680</v>
      </c>
      <c r="D634">
        <v>855070</v>
      </c>
      <c r="E634">
        <v>700052</v>
      </c>
      <c r="F634">
        <v>1555122</v>
      </c>
      <c r="G634">
        <v>346045</v>
      </c>
      <c r="H634">
        <v>210234</v>
      </c>
      <c r="I634">
        <v>556279</v>
      </c>
    </row>
    <row r="635" spans="1:9" x14ac:dyDescent="0.3">
      <c r="A635">
        <v>2009</v>
      </c>
      <c r="B635" t="s">
        <v>648</v>
      </c>
      <c r="C635" t="s">
        <v>681</v>
      </c>
      <c r="D635">
        <v>732535</v>
      </c>
      <c r="E635">
        <v>608357</v>
      </c>
      <c r="F635">
        <v>1340892</v>
      </c>
      <c r="G635">
        <v>371805</v>
      </c>
      <c r="H635">
        <v>251756</v>
      </c>
      <c r="I635">
        <v>623561</v>
      </c>
    </row>
    <row r="636" spans="1:9" x14ac:dyDescent="0.3">
      <c r="A636">
        <v>2009</v>
      </c>
      <c r="B636" t="s">
        <v>648</v>
      </c>
      <c r="C636" t="s">
        <v>682</v>
      </c>
      <c r="D636">
        <v>750643</v>
      </c>
      <c r="E636">
        <v>652146</v>
      </c>
      <c r="F636">
        <v>1402789</v>
      </c>
      <c r="G636">
        <v>358418</v>
      </c>
      <c r="H636">
        <v>240613</v>
      </c>
      <c r="I636">
        <v>599031</v>
      </c>
    </row>
    <row r="637" spans="1:9" x14ac:dyDescent="0.3">
      <c r="A637">
        <v>2009</v>
      </c>
      <c r="B637" t="s">
        <v>648</v>
      </c>
      <c r="C637" t="s">
        <v>683</v>
      </c>
      <c r="D637">
        <v>748457</v>
      </c>
      <c r="E637">
        <v>638177</v>
      </c>
      <c r="F637">
        <v>1386634</v>
      </c>
      <c r="G637">
        <v>355460</v>
      </c>
      <c r="H637">
        <v>221166</v>
      </c>
      <c r="I637">
        <v>576626</v>
      </c>
    </row>
    <row r="638" spans="1:9" x14ac:dyDescent="0.3">
      <c r="A638">
        <v>2009</v>
      </c>
      <c r="B638" t="s">
        <v>648</v>
      </c>
      <c r="C638" t="s">
        <v>684</v>
      </c>
      <c r="D638">
        <v>680766</v>
      </c>
      <c r="E638">
        <v>596146</v>
      </c>
      <c r="F638">
        <v>1276912</v>
      </c>
      <c r="G638">
        <v>347421</v>
      </c>
      <c r="H638">
        <v>251756</v>
      </c>
      <c r="I638">
        <v>599177</v>
      </c>
    </row>
    <row r="639" spans="1:9" x14ac:dyDescent="0.3">
      <c r="A639">
        <v>2009</v>
      </c>
      <c r="B639" t="s">
        <v>648</v>
      </c>
      <c r="C639" t="s">
        <v>685</v>
      </c>
      <c r="D639">
        <v>738617</v>
      </c>
      <c r="E639">
        <v>637706</v>
      </c>
      <c r="F639">
        <v>1376323</v>
      </c>
      <c r="G639">
        <v>355167</v>
      </c>
      <c r="H639">
        <v>243117</v>
      </c>
      <c r="I639">
        <v>598284</v>
      </c>
    </row>
    <row r="640" spans="1:9" x14ac:dyDescent="0.3">
      <c r="A640">
        <v>2009</v>
      </c>
      <c r="B640" t="s">
        <v>648</v>
      </c>
      <c r="C640" t="s">
        <v>686</v>
      </c>
      <c r="D640">
        <v>705874</v>
      </c>
      <c r="E640">
        <v>623318</v>
      </c>
      <c r="F640">
        <v>1329192</v>
      </c>
      <c r="G640">
        <v>331062</v>
      </c>
      <c r="H640">
        <v>233116</v>
      </c>
      <c r="I640">
        <v>564178</v>
      </c>
    </row>
    <row r="641" spans="1:9" x14ac:dyDescent="0.3">
      <c r="A641">
        <v>2009</v>
      </c>
      <c r="B641" t="s">
        <v>648</v>
      </c>
      <c r="C641" t="s">
        <v>687</v>
      </c>
      <c r="D641">
        <v>745335</v>
      </c>
      <c r="E641">
        <v>652177</v>
      </c>
      <c r="F641">
        <v>1397512</v>
      </c>
      <c r="G641">
        <v>311881</v>
      </c>
      <c r="H641">
        <v>269694</v>
      </c>
      <c r="I641">
        <v>581575</v>
      </c>
    </row>
    <row r="642" spans="1:9" x14ac:dyDescent="0.3">
      <c r="A642">
        <v>2009</v>
      </c>
      <c r="B642" t="s">
        <v>648</v>
      </c>
      <c r="C642" t="s">
        <v>688</v>
      </c>
      <c r="D642">
        <v>752515</v>
      </c>
      <c r="E642">
        <v>651501</v>
      </c>
      <c r="F642">
        <v>1404016</v>
      </c>
      <c r="G642">
        <v>304771</v>
      </c>
      <c r="H642">
        <v>230481</v>
      </c>
      <c r="I642">
        <v>535252</v>
      </c>
    </row>
    <row r="643" spans="1:9" x14ac:dyDescent="0.3">
      <c r="A643">
        <v>2009</v>
      </c>
      <c r="B643" t="s">
        <v>689</v>
      </c>
      <c r="C643" t="s">
        <v>690</v>
      </c>
      <c r="D643">
        <v>244289</v>
      </c>
      <c r="E643">
        <v>242694</v>
      </c>
      <c r="F643">
        <v>486983</v>
      </c>
      <c r="G643">
        <v>152273</v>
      </c>
      <c r="H643">
        <v>139790</v>
      </c>
      <c r="I643">
        <v>292063</v>
      </c>
    </row>
    <row r="644" spans="1:9" x14ac:dyDescent="0.3">
      <c r="A644">
        <v>2009</v>
      </c>
      <c r="B644" t="s">
        <v>689</v>
      </c>
      <c r="C644" t="s">
        <v>691</v>
      </c>
      <c r="D644">
        <v>268186</v>
      </c>
      <c r="E644">
        <v>265625</v>
      </c>
      <c r="F644">
        <v>533811</v>
      </c>
      <c r="G644">
        <v>138005</v>
      </c>
      <c r="H644">
        <v>133692</v>
      </c>
      <c r="I644">
        <v>271697</v>
      </c>
    </row>
    <row r="645" spans="1:9" x14ac:dyDescent="0.3">
      <c r="A645">
        <v>2009</v>
      </c>
      <c r="B645" t="s">
        <v>692</v>
      </c>
      <c r="C645" t="s">
        <v>693</v>
      </c>
      <c r="D645">
        <v>683838</v>
      </c>
      <c r="E645">
        <v>641776</v>
      </c>
      <c r="F645">
        <v>1325614</v>
      </c>
      <c r="G645">
        <v>310999</v>
      </c>
      <c r="H645">
        <v>252897</v>
      </c>
      <c r="I645">
        <v>563896</v>
      </c>
    </row>
    <row r="646" spans="1:9" x14ac:dyDescent="0.3">
      <c r="A646">
        <v>2009</v>
      </c>
      <c r="B646" t="s">
        <v>692</v>
      </c>
      <c r="C646" t="s">
        <v>694</v>
      </c>
      <c r="D646">
        <v>669335</v>
      </c>
      <c r="E646">
        <v>627536</v>
      </c>
      <c r="F646">
        <v>1296871</v>
      </c>
      <c r="G646">
        <v>372744</v>
      </c>
      <c r="H646">
        <v>273427</v>
      </c>
      <c r="I646">
        <v>646171</v>
      </c>
    </row>
    <row r="647" spans="1:9" x14ac:dyDescent="0.3">
      <c r="A647">
        <v>2009</v>
      </c>
      <c r="B647" t="s">
        <v>692</v>
      </c>
      <c r="C647" t="s">
        <v>695</v>
      </c>
      <c r="D647">
        <v>720986</v>
      </c>
      <c r="E647">
        <v>696637</v>
      </c>
      <c r="F647">
        <v>1417623</v>
      </c>
      <c r="G647">
        <v>357266</v>
      </c>
      <c r="H647">
        <v>275934</v>
      </c>
      <c r="I647">
        <v>633200</v>
      </c>
    </row>
    <row r="648" spans="1:9" x14ac:dyDescent="0.3">
      <c r="A648">
        <v>2009</v>
      </c>
      <c r="B648" t="s">
        <v>692</v>
      </c>
      <c r="C648" t="s">
        <v>696</v>
      </c>
      <c r="D648">
        <v>704706</v>
      </c>
      <c r="E648">
        <v>689264</v>
      </c>
      <c r="F648">
        <v>1393970</v>
      </c>
      <c r="G648">
        <v>378529</v>
      </c>
      <c r="H648">
        <v>314749</v>
      </c>
      <c r="I648">
        <v>693278</v>
      </c>
    </row>
    <row r="649" spans="1:9" x14ac:dyDescent="0.3">
      <c r="A649">
        <v>2009</v>
      </c>
      <c r="B649" t="s">
        <v>692</v>
      </c>
      <c r="C649" t="s">
        <v>697</v>
      </c>
      <c r="D649">
        <v>736952</v>
      </c>
      <c r="E649">
        <v>715288</v>
      </c>
      <c r="F649">
        <v>1452240</v>
      </c>
      <c r="G649">
        <v>393228</v>
      </c>
      <c r="H649">
        <v>324357</v>
      </c>
      <c r="I649">
        <v>717585</v>
      </c>
    </row>
    <row r="650" spans="1:9" x14ac:dyDescent="0.3">
      <c r="A650">
        <v>2009</v>
      </c>
      <c r="B650" t="s">
        <v>692</v>
      </c>
      <c r="C650" t="s">
        <v>698</v>
      </c>
      <c r="D650">
        <v>799664</v>
      </c>
      <c r="E650">
        <v>756045</v>
      </c>
      <c r="F650">
        <v>1555709</v>
      </c>
      <c r="G650">
        <v>440864</v>
      </c>
      <c r="H650">
        <v>349505</v>
      </c>
      <c r="I650">
        <v>790369</v>
      </c>
    </row>
    <row r="651" spans="1:9" x14ac:dyDescent="0.3">
      <c r="A651">
        <v>2009</v>
      </c>
      <c r="B651" t="s">
        <v>692</v>
      </c>
      <c r="C651" t="s">
        <v>699</v>
      </c>
      <c r="D651">
        <v>744345</v>
      </c>
      <c r="E651">
        <v>667416</v>
      </c>
      <c r="F651">
        <v>1411761</v>
      </c>
      <c r="G651">
        <v>350975</v>
      </c>
      <c r="H651">
        <v>246786</v>
      </c>
      <c r="I651">
        <v>597761</v>
      </c>
    </row>
    <row r="652" spans="1:9" x14ac:dyDescent="0.3">
      <c r="A652">
        <v>2009</v>
      </c>
      <c r="B652" t="s">
        <v>692</v>
      </c>
      <c r="C652" t="s">
        <v>700</v>
      </c>
      <c r="D652">
        <v>742922</v>
      </c>
      <c r="E652">
        <v>688158</v>
      </c>
      <c r="F652">
        <v>1431080</v>
      </c>
      <c r="G652">
        <v>390594</v>
      </c>
      <c r="H652">
        <v>299456</v>
      </c>
      <c r="I652">
        <v>690050</v>
      </c>
    </row>
    <row r="653" spans="1:9" x14ac:dyDescent="0.3">
      <c r="A653">
        <v>2009</v>
      </c>
      <c r="B653" t="s">
        <v>692</v>
      </c>
      <c r="C653" t="s">
        <v>701</v>
      </c>
      <c r="D653">
        <v>765928</v>
      </c>
      <c r="E653">
        <v>709892</v>
      </c>
      <c r="F653">
        <v>1475820</v>
      </c>
      <c r="G653">
        <v>346618</v>
      </c>
      <c r="H653">
        <v>239681</v>
      </c>
      <c r="I653">
        <v>586299</v>
      </c>
    </row>
    <row r="654" spans="1:9" x14ac:dyDescent="0.3">
      <c r="A654">
        <v>2009</v>
      </c>
      <c r="B654" t="s">
        <v>692</v>
      </c>
      <c r="C654" t="s">
        <v>702</v>
      </c>
      <c r="D654">
        <v>755369</v>
      </c>
      <c r="E654">
        <v>699703</v>
      </c>
      <c r="F654">
        <v>1455072</v>
      </c>
      <c r="G654">
        <v>378231</v>
      </c>
      <c r="H654">
        <v>271173</v>
      </c>
      <c r="I654">
        <v>649404</v>
      </c>
    </row>
    <row r="655" spans="1:9" x14ac:dyDescent="0.3">
      <c r="A655">
        <v>2009</v>
      </c>
      <c r="B655" t="s">
        <v>692</v>
      </c>
      <c r="C655" t="s">
        <v>703</v>
      </c>
      <c r="D655">
        <v>719638</v>
      </c>
      <c r="E655">
        <v>666180</v>
      </c>
      <c r="F655">
        <v>1385818</v>
      </c>
      <c r="G655">
        <v>379852</v>
      </c>
      <c r="H655">
        <v>280685</v>
      </c>
      <c r="I655">
        <v>660537</v>
      </c>
    </row>
    <row r="656" spans="1:9" x14ac:dyDescent="0.3">
      <c r="A656">
        <v>2009</v>
      </c>
      <c r="B656" t="s">
        <v>692</v>
      </c>
      <c r="C656" t="s">
        <v>704</v>
      </c>
      <c r="D656">
        <v>670761</v>
      </c>
      <c r="E656">
        <v>627838</v>
      </c>
      <c r="F656">
        <v>1298599</v>
      </c>
      <c r="G656">
        <v>344251</v>
      </c>
      <c r="H656">
        <v>250324</v>
      </c>
      <c r="I656">
        <v>594575</v>
      </c>
    </row>
    <row r="657" spans="1:9" x14ac:dyDescent="0.3">
      <c r="A657">
        <v>2009</v>
      </c>
      <c r="B657" t="s">
        <v>692</v>
      </c>
      <c r="C657" t="s">
        <v>705</v>
      </c>
      <c r="D657">
        <v>673765</v>
      </c>
      <c r="E657">
        <v>639299</v>
      </c>
      <c r="F657">
        <v>1313064</v>
      </c>
      <c r="G657">
        <v>417497</v>
      </c>
      <c r="H657">
        <v>342452</v>
      </c>
      <c r="I657">
        <v>759949</v>
      </c>
    </row>
    <row r="658" spans="1:9" x14ac:dyDescent="0.3">
      <c r="A658">
        <v>2009</v>
      </c>
      <c r="B658" t="s">
        <v>692</v>
      </c>
      <c r="C658" t="s">
        <v>706</v>
      </c>
      <c r="D658">
        <v>675038</v>
      </c>
      <c r="E658">
        <v>637695</v>
      </c>
      <c r="F658">
        <v>1312733</v>
      </c>
      <c r="G658">
        <v>310779</v>
      </c>
      <c r="H658">
        <v>213897</v>
      </c>
      <c r="I658">
        <v>524676</v>
      </c>
    </row>
    <row r="659" spans="1:9" x14ac:dyDescent="0.3">
      <c r="A659">
        <v>2009</v>
      </c>
      <c r="B659" t="s">
        <v>692</v>
      </c>
      <c r="C659" t="s">
        <v>707</v>
      </c>
      <c r="D659">
        <v>716544</v>
      </c>
      <c r="E659">
        <v>665075</v>
      </c>
      <c r="F659">
        <v>1381619</v>
      </c>
      <c r="G659">
        <v>365718</v>
      </c>
      <c r="H659">
        <v>258152</v>
      </c>
      <c r="I659">
        <v>623870</v>
      </c>
    </row>
    <row r="660" spans="1:9" x14ac:dyDescent="0.3">
      <c r="A660">
        <v>2009</v>
      </c>
      <c r="B660" t="s">
        <v>692</v>
      </c>
      <c r="C660" t="s">
        <v>708</v>
      </c>
      <c r="D660">
        <v>718365</v>
      </c>
      <c r="E660">
        <v>678797</v>
      </c>
      <c r="F660">
        <v>1397162</v>
      </c>
      <c r="G660">
        <v>384395</v>
      </c>
      <c r="H660">
        <v>291978</v>
      </c>
      <c r="I660">
        <v>676373</v>
      </c>
    </row>
    <row r="661" spans="1:9" x14ac:dyDescent="0.3">
      <c r="A661">
        <v>2009</v>
      </c>
      <c r="B661" t="s">
        <v>692</v>
      </c>
      <c r="C661" t="s">
        <v>709</v>
      </c>
      <c r="D661">
        <v>741272</v>
      </c>
      <c r="E661">
        <v>707299</v>
      </c>
      <c r="F661">
        <v>1448571</v>
      </c>
      <c r="G661">
        <v>354054</v>
      </c>
      <c r="H661">
        <v>248281</v>
      </c>
      <c r="I661">
        <v>602335</v>
      </c>
    </row>
    <row r="662" spans="1:9" x14ac:dyDescent="0.3">
      <c r="A662">
        <v>2009</v>
      </c>
      <c r="B662" t="s">
        <v>692</v>
      </c>
      <c r="C662" t="s">
        <v>710</v>
      </c>
      <c r="D662">
        <v>733279</v>
      </c>
      <c r="E662">
        <v>690106</v>
      </c>
      <c r="F662">
        <v>1423385</v>
      </c>
      <c r="G662">
        <v>345311</v>
      </c>
      <c r="H662">
        <v>261664</v>
      </c>
      <c r="I662">
        <v>606975</v>
      </c>
    </row>
    <row r="663" spans="1:9" x14ac:dyDescent="0.3">
      <c r="A663">
        <v>2009</v>
      </c>
      <c r="B663" t="s">
        <v>692</v>
      </c>
      <c r="C663" t="s">
        <v>711</v>
      </c>
      <c r="D663">
        <v>602973</v>
      </c>
      <c r="E663">
        <v>591848</v>
      </c>
      <c r="F663">
        <v>1194821</v>
      </c>
      <c r="G663">
        <v>285308</v>
      </c>
      <c r="H663">
        <v>249115</v>
      </c>
      <c r="I663">
        <v>534423</v>
      </c>
    </row>
    <row r="664" spans="1:9" x14ac:dyDescent="0.3">
      <c r="A664">
        <v>2009</v>
      </c>
      <c r="B664" t="s">
        <v>692</v>
      </c>
      <c r="C664" t="s">
        <v>712</v>
      </c>
      <c r="D664">
        <v>786710</v>
      </c>
      <c r="E664">
        <v>737350</v>
      </c>
      <c r="F664">
        <v>1524060</v>
      </c>
      <c r="G664">
        <v>421136</v>
      </c>
      <c r="H664">
        <v>325921</v>
      </c>
      <c r="I664">
        <v>747057</v>
      </c>
    </row>
    <row r="665" spans="1:9" x14ac:dyDescent="0.3">
      <c r="A665">
        <v>2009</v>
      </c>
      <c r="B665" t="s">
        <v>692</v>
      </c>
      <c r="C665" t="s">
        <v>713</v>
      </c>
      <c r="D665">
        <v>728753</v>
      </c>
      <c r="E665">
        <v>683553</v>
      </c>
      <c r="F665">
        <v>1412306</v>
      </c>
      <c r="G665">
        <v>421598</v>
      </c>
      <c r="H665">
        <v>343684</v>
      </c>
      <c r="I665">
        <v>765282</v>
      </c>
    </row>
    <row r="666" spans="1:9" x14ac:dyDescent="0.3">
      <c r="A666">
        <v>2009</v>
      </c>
      <c r="B666" t="s">
        <v>692</v>
      </c>
      <c r="C666" t="s">
        <v>714</v>
      </c>
      <c r="D666">
        <v>675259</v>
      </c>
      <c r="E666">
        <v>636280</v>
      </c>
      <c r="F666">
        <v>1311539</v>
      </c>
      <c r="G666">
        <v>405399</v>
      </c>
      <c r="H666">
        <v>344018</v>
      </c>
      <c r="I666">
        <v>749417</v>
      </c>
    </row>
    <row r="667" spans="1:9" x14ac:dyDescent="0.3">
      <c r="A667">
        <v>2009</v>
      </c>
      <c r="B667" t="s">
        <v>692</v>
      </c>
      <c r="C667" t="s">
        <v>715</v>
      </c>
      <c r="D667">
        <v>737958</v>
      </c>
      <c r="E667">
        <v>702257</v>
      </c>
      <c r="F667">
        <v>1440215</v>
      </c>
      <c r="G667">
        <v>442696</v>
      </c>
      <c r="H667">
        <v>389682</v>
      </c>
      <c r="I667">
        <v>832378</v>
      </c>
    </row>
    <row r="668" spans="1:9" x14ac:dyDescent="0.3">
      <c r="A668">
        <v>2009</v>
      </c>
      <c r="B668" t="s">
        <v>692</v>
      </c>
      <c r="C668" t="s">
        <v>716</v>
      </c>
      <c r="D668">
        <v>786573</v>
      </c>
      <c r="E668">
        <v>634396</v>
      </c>
      <c r="F668">
        <v>1420969</v>
      </c>
      <c r="G668">
        <v>409187</v>
      </c>
      <c r="H668">
        <v>287162</v>
      </c>
      <c r="I668">
        <v>696349</v>
      </c>
    </row>
    <row r="669" spans="1:9" x14ac:dyDescent="0.3">
      <c r="A669">
        <v>2009</v>
      </c>
      <c r="B669" t="s">
        <v>692</v>
      </c>
      <c r="C669" t="s">
        <v>717</v>
      </c>
      <c r="D669">
        <v>902783</v>
      </c>
      <c r="E669">
        <v>720632</v>
      </c>
      <c r="F669">
        <v>1623415</v>
      </c>
      <c r="G669">
        <v>433741</v>
      </c>
      <c r="H669">
        <v>323773</v>
      </c>
      <c r="I669">
        <v>757514</v>
      </c>
    </row>
    <row r="670" spans="1:9" x14ac:dyDescent="0.3">
      <c r="A670">
        <v>2009</v>
      </c>
      <c r="B670" t="s">
        <v>692</v>
      </c>
      <c r="C670" t="s">
        <v>718</v>
      </c>
      <c r="D670">
        <v>704671</v>
      </c>
      <c r="E670">
        <v>675574</v>
      </c>
      <c r="F670">
        <v>1380245</v>
      </c>
      <c r="G670">
        <v>408369</v>
      </c>
      <c r="H670">
        <v>366028</v>
      </c>
      <c r="I670">
        <v>774397</v>
      </c>
    </row>
    <row r="671" spans="1:9" x14ac:dyDescent="0.3">
      <c r="A671">
        <v>2009</v>
      </c>
      <c r="B671" t="s">
        <v>719</v>
      </c>
      <c r="C671" t="s">
        <v>720</v>
      </c>
      <c r="D671">
        <v>691750</v>
      </c>
      <c r="E671">
        <v>573157</v>
      </c>
      <c r="F671">
        <v>1264907</v>
      </c>
      <c r="G671">
        <v>481015</v>
      </c>
      <c r="H671">
        <v>385446</v>
      </c>
      <c r="I671">
        <v>866461</v>
      </c>
    </row>
    <row r="672" spans="1:9" x14ac:dyDescent="0.3">
      <c r="A672">
        <v>2009</v>
      </c>
      <c r="B672" t="s">
        <v>719</v>
      </c>
      <c r="C672" t="s">
        <v>721</v>
      </c>
      <c r="D672">
        <v>637997</v>
      </c>
      <c r="E672">
        <v>528687</v>
      </c>
      <c r="F672">
        <v>1166684</v>
      </c>
      <c r="G672">
        <v>482025</v>
      </c>
      <c r="H672">
        <v>393379</v>
      </c>
      <c r="I672">
        <v>875404</v>
      </c>
    </row>
    <row r="673" spans="1:9" x14ac:dyDescent="0.3">
      <c r="A673">
        <v>2009</v>
      </c>
      <c r="B673" t="s">
        <v>719</v>
      </c>
      <c r="C673" t="s">
        <v>722</v>
      </c>
      <c r="D673">
        <v>706039</v>
      </c>
      <c r="E673">
        <v>603468</v>
      </c>
      <c r="F673">
        <v>1309507</v>
      </c>
      <c r="G673">
        <v>533146</v>
      </c>
      <c r="H673">
        <v>447745</v>
      </c>
      <c r="I673">
        <v>980891</v>
      </c>
    </row>
    <row r="674" spans="1:9" x14ac:dyDescent="0.3">
      <c r="A674">
        <v>2009</v>
      </c>
      <c r="B674" t="s">
        <v>719</v>
      </c>
      <c r="C674" t="s">
        <v>723</v>
      </c>
      <c r="D674">
        <v>653423</v>
      </c>
      <c r="E674">
        <v>541266</v>
      </c>
      <c r="F674">
        <v>1194689</v>
      </c>
      <c r="G674">
        <v>457932</v>
      </c>
      <c r="H674">
        <v>370269</v>
      </c>
      <c r="I674">
        <v>828201</v>
      </c>
    </row>
    <row r="675" spans="1:9" x14ac:dyDescent="0.3">
      <c r="A675">
        <v>2009</v>
      </c>
      <c r="B675" t="s">
        <v>719</v>
      </c>
      <c r="C675" t="s">
        <v>724</v>
      </c>
      <c r="D675">
        <v>670412</v>
      </c>
      <c r="E675">
        <v>546565</v>
      </c>
      <c r="F675">
        <v>1216977</v>
      </c>
      <c r="G675">
        <v>460404</v>
      </c>
      <c r="H675">
        <v>350542</v>
      </c>
      <c r="I675">
        <v>810946</v>
      </c>
    </row>
    <row r="676" spans="1:9" x14ac:dyDescent="0.3">
      <c r="A676">
        <v>2009</v>
      </c>
      <c r="B676" t="s">
        <v>719</v>
      </c>
      <c r="C676" t="s">
        <v>725</v>
      </c>
      <c r="D676">
        <v>608216</v>
      </c>
      <c r="E676">
        <v>491762</v>
      </c>
      <c r="F676">
        <v>1099978</v>
      </c>
      <c r="G676">
        <v>404276</v>
      </c>
      <c r="H676">
        <v>307784</v>
      </c>
      <c r="I676">
        <v>712060</v>
      </c>
    </row>
    <row r="677" spans="1:9" x14ac:dyDescent="0.3">
      <c r="A677">
        <v>2009</v>
      </c>
      <c r="B677" t="s">
        <v>719</v>
      </c>
      <c r="C677" t="s">
        <v>726</v>
      </c>
      <c r="D677">
        <v>695376</v>
      </c>
      <c r="E677">
        <v>579596</v>
      </c>
      <c r="F677">
        <v>1274972</v>
      </c>
      <c r="G677">
        <v>468014</v>
      </c>
      <c r="H677">
        <v>367524</v>
      </c>
      <c r="I677">
        <v>835538</v>
      </c>
    </row>
    <row r="678" spans="1:9" x14ac:dyDescent="0.3">
      <c r="A678">
        <v>2009</v>
      </c>
      <c r="B678" t="s">
        <v>719</v>
      </c>
      <c r="C678" t="s">
        <v>727</v>
      </c>
      <c r="D678">
        <v>646450</v>
      </c>
      <c r="E678">
        <v>566063</v>
      </c>
      <c r="F678">
        <v>1212513</v>
      </c>
      <c r="G678">
        <v>460515</v>
      </c>
      <c r="H678">
        <v>403603</v>
      </c>
      <c r="I678">
        <v>864118</v>
      </c>
    </row>
    <row r="679" spans="1:9" x14ac:dyDescent="0.3">
      <c r="A679">
        <v>2009</v>
      </c>
      <c r="B679" t="s">
        <v>719</v>
      </c>
      <c r="C679" t="s">
        <v>728</v>
      </c>
      <c r="D679">
        <v>664532</v>
      </c>
      <c r="E679">
        <v>579905</v>
      </c>
      <c r="F679">
        <v>1244437</v>
      </c>
      <c r="G679">
        <v>419911</v>
      </c>
      <c r="H679">
        <v>336413</v>
      </c>
      <c r="I679">
        <v>756324</v>
      </c>
    </row>
    <row r="680" spans="1:9" x14ac:dyDescent="0.3">
      <c r="A680">
        <v>2009</v>
      </c>
      <c r="B680" t="s">
        <v>719</v>
      </c>
      <c r="C680" t="s">
        <v>729</v>
      </c>
      <c r="D680">
        <v>616759</v>
      </c>
      <c r="E680">
        <v>486287</v>
      </c>
      <c r="F680">
        <v>1103046</v>
      </c>
      <c r="G680">
        <v>368584</v>
      </c>
      <c r="H680">
        <v>256337</v>
      </c>
      <c r="I680">
        <v>624921</v>
      </c>
    </row>
    <row r="681" spans="1:9" x14ac:dyDescent="0.3">
      <c r="A681">
        <v>2009</v>
      </c>
      <c r="B681" t="s">
        <v>730</v>
      </c>
      <c r="C681" t="s">
        <v>731</v>
      </c>
      <c r="D681">
        <v>604496</v>
      </c>
      <c r="E681">
        <v>595669</v>
      </c>
      <c r="F681">
        <v>1200165</v>
      </c>
      <c r="G681">
        <v>325470</v>
      </c>
      <c r="H681">
        <v>336252</v>
      </c>
      <c r="I681">
        <v>661722</v>
      </c>
    </row>
    <row r="682" spans="1:9" x14ac:dyDescent="0.3">
      <c r="A682">
        <v>2009</v>
      </c>
      <c r="B682" t="s">
        <v>730</v>
      </c>
      <c r="C682" t="s">
        <v>732</v>
      </c>
      <c r="D682">
        <v>566942</v>
      </c>
      <c r="E682">
        <v>545582</v>
      </c>
      <c r="F682">
        <v>1112524</v>
      </c>
      <c r="G682">
        <v>362651</v>
      </c>
      <c r="H682">
        <v>349565</v>
      </c>
      <c r="I682">
        <v>712216</v>
      </c>
    </row>
    <row r="683" spans="1:9" x14ac:dyDescent="0.3">
      <c r="A683">
        <v>2009</v>
      </c>
      <c r="B683" t="s">
        <v>730</v>
      </c>
      <c r="C683" t="s">
        <v>733</v>
      </c>
      <c r="D683">
        <v>596432</v>
      </c>
      <c r="E683">
        <v>590945</v>
      </c>
      <c r="F683">
        <v>1187377</v>
      </c>
      <c r="G683">
        <v>328646</v>
      </c>
      <c r="H683">
        <v>368817</v>
      </c>
      <c r="I683">
        <v>697463</v>
      </c>
    </row>
    <row r="684" spans="1:9" x14ac:dyDescent="0.3">
      <c r="A684">
        <v>2009</v>
      </c>
      <c r="B684" t="s">
        <v>730</v>
      </c>
      <c r="C684" t="s">
        <v>734</v>
      </c>
      <c r="D684">
        <v>580851</v>
      </c>
      <c r="E684">
        <v>525757</v>
      </c>
      <c r="F684">
        <v>1106608</v>
      </c>
      <c r="G684">
        <v>336895</v>
      </c>
      <c r="H684">
        <v>279663</v>
      </c>
      <c r="I684">
        <v>616558</v>
      </c>
    </row>
    <row r="685" spans="1:9" x14ac:dyDescent="0.3">
      <c r="A685">
        <v>2009</v>
      </c>
      <c r="B685" t="s">
        <v>735</v>
      </c>
      <c r="C685" t="s">
        <v>736</v>
      </c>
      <c r="D685">
        <v>550443</v>
      </c>
      <c r="E685">
        <v>504053</v>
      </c>
      <c r="F685">
        <v>1054496</v>
      </c>
      <c r="G685">
        <v>262526</v>
      </c>
      <c r="H685">
        <v>178708</v>
      </c>
      <c r="I685">
        <v>441234</v>
      </c>
    </row>
    <row r="686" spans="1:9" x14ac:dyDescent="0.3">
      <c r="A686">
        <v>2009</v>
      </c>
      <c r="B686" t="s">
        <v>735</v>
      </c>
      <c r="C686" t="s">
        <v>737</v>
      </c>
      <c r="D686">
        <v>576035</v>
      </c>
      <c r="E686">
        <v>530694</v>
      </c>
      <c r="F686">
        <v>1106729</v>
      </c>
      <c r="G686">
        <v>171569</v>
      </c>
      <c r="H686">
        <v>111222</v>
      </c>
      <c r="I686">
        <v>282791</v>
      </c>
    </row>
    <row r="687" spans="1:9" x14ac:dyDescent="0.3">
      <c r="A687">
        <v>2009</v>
      </c>
      <c r="B687" t="s">
        <v>735</v>
      </c>
      <c r="C687" t="s">
        <v>738</v>
      </c>
      <c r="D687">
        <v>611571</v>
      </c>
      <c r="E687">
        <v>564652</v>
      </c>
      <c r="F687">
        <v>1176223</v>
      </c>
      <c r="G687">
        <v>197440</v>
      </c>
      <c r="H687">
        <v>121286</v>
      </c>
      <c r="I687">
        <v>318726</v>
      </c>
    </row>
    <row r="688" spans="1:9" x14ac:dyDescent="0.3">
      <c r="A688">
        <v>2009</v>
      </c>
      <c r="B688" t="s">
        <v>735</v>
      </c>
      <c r="C688" t="s">
        <v>739</v>
      </c>
      <c r="D688">
        <v>77943</v>
      </c>
      <c r="E688">
        <v>74548</v>
      </c>
      <c r="F688">
        <v>152491</v>
      </c>
      <c r="G688">
        <v>53907</v>
      </c>
      <c r="H688">
        <v>54089</v>
      </c>
      <c r="I688">
        <v>107996</v>
      </c>
    </row>
    <row r="689" spans="1:9" x14ac:dyDescent="0.3">
      <c r="A689">
        <v>2009</v>
      </c>
      <c r="B689" t="s">
        <v>735</v>
      </c>
      <c r="C689" t="s">
        <v>740</v>
      </c>
      <c r="D689">
        <v>716625</v>
      </c>
      <c r="E689">
        <v>646435</v>
      </c>
      <c r="F689">
        <v>1363060</v>
      </c>
      <c r="G689">
        <v>363635</v>
      </c>
      <c r="H689">
        <v>247875</v>
      </c>
      <c r="I689">
        <v>611510</v>
      </c>
    </row>
    <row r="690" spans="1:9" x14ac:dyDescent="0.3">
      <c r="A690">
        <v>2009</v>
      </c>
      <c r="B690" t="s">
        <v>735</v>
      </c>
      <c r="C690" t="s">
        <v>741</v>
      </c>
      <c r="D690">
        <v>889091</v>
      </c>
      <c r="E690">
        <v>830806</v>
      </c>
      <c r="F690">
        <v>1719897</v>
      </c>
      <c r="G690">
        <v>490462</v>
      </c>
      <c r="H690">
        <v>352707</v>
      </c>
      <c r="I690">
        <v>843169</v>
      </c>
    </row>
    <row r="691" spans="1:9" x14ac:dyDescent="0.3">
      <c r="A691">
        <v>2009</v>
      </c>
      <c r="B691" t="s">
        <v>742</v>
      </c>
      <c r="C691" t="s">
        <v>743</v>
      </c>
      <c r="D691">
        <v>659813</v>
      </c>
      <c r="E691">
        <v>624614</v>
      </c>
      <c r="F691">
        <v>1284427</v>
      </c>
      <c r="G691">
        <v>456535</v>
      </c>
      <c r="H691">
        <v>410587</v>
      </c>
      <c r="I691">
        <v>867122</v>
      </c>
    </row>
    <row r="692" spans="1:9" x14ac:dyDescent="0.3">
      <c r="A692">
        <v>2009</v>
      </c>
      <c r="B692" t="s">
        <v>742</v>
      </c>
      <c r="C692" t="s">
        <v>744</v>
      </c>
      <c r="D692">
        <v>700056</v>
      </c>
      <c r="E692">
        <v>678182</v>
      </c>
      <c r="F692">
        <v>1378238</v>
      </c>
      <c r="G692">
        <v>405542</v>
      </c>
      <c r="H692">
        <v>348037</v>
      </c>
      <c r="I692">
        <v>753579</v>
      </c>
    </row>
    <row r="693" spans="1:9" x14ac:dyDescent="0.3">
      <c r="A693">
        <v>2009</v>
      </c>
      <c r="B693" t="s">
        <v>742</v>
      </c>
      <c r="C693" t="s">
        <v>745</v>
      </c>
      <c r="D693">
        <v>686339</v>
      </c>
      <c r="E693">
        <v>677020</v>
      </c>
      <c r="F693">
        <v>1363359</v>
      </c>
      <c r="G693">
        <v>451012</v>
      </c>
      <c r="H693">
        <v>408947</v>
      </c>
      <c r="I693">
        <v>859959</v>
      </c>
    </row>
    <row r="694" spans="1:9" x14ac:dyDescent="0.3">
      <c r="A694">
        <v>2009</v>
      </c>
      <c r="B694" t="s">
        <v>742</v>
      </c>
      <c r="C694" t="s">
        <v>746</v>
      </c>
      <c r="D694">
        <v>710822</v>
      </c>
      <c r="E694">
        <v>662782</v>
      </c>
      <c r="F694">
        <v>1373604</v>
      </c>
      <c r="G694">
        <v>355571</v>
      </c>
      <c r="H694">
        <v>294028</v>
      </c>
      <c r="I694">
        <v>649599</v>
      </c>
    </row>
    <row r="695" spans="1:9" x14ac:dyDescent="0.3">
      <c r="A695">
        <v>2009</v>
      </c>
      <c r="B695" t="s">
        <v>742</v>
      </c>
      <c r="C695" t="s">
        <v>747</v>
      </c>
      <c r="D695">
        <v>778102</v>
      </c>
      <c r="E695">
        <v>765669</v>
      </c>
      <c r="F695">
        <v>1543771</v>
      </c>
      <c r="G695">
        <v>398102</v>
      </c>
      <c r="H695">
        <v>361300</v>
      </c>
      <c r="I695">
        <v>759402</v>
      </c>
    </row>
    <row r="696" spans="1:9" x14ac:dyDescent="0.3">
      <c r="A696">
        <v>2009</v>
      </c>
      <c r="B696" t="s">
        <v>742</v>
      </c>
      <c r="C696" t="s">
        <v>748</v>
      </c>
      <c r="D696">
        <v>739046</v>
      </c>
      <c r="E696">
        <v>747280</v>
      </c>
      <c r="F696">
        <v>1486326</v>
      </c>
      <c r="G696">
        <v>364055</v>
      </c>
      <c r="H696">
        <v>318226</v>
      </c>
      <c r="I696">
        <v>682281</v>
      </c>
    </row>
    <row r="697" spans="1:9" x14ac:dyDescent="0.3">
      <c r="A697">
        <v>2009</v>
      </c>
      <c r="B697" t="s">
        <v>742</v>
      </c>
      <c r="C697" t="s">
        <v>749</v>
      </c>
      <c r="D697">
        <v>760212</v>
      </c>
      <c r="E697">
        <v>710295</v>
      </c>
      <c r="F697">
        <v>1470507</v>
      </c>
      <c r="G697">
        <v>408137</v>
      </c>
      <c r="H697">
        <v>370989</v>
      </c>
      <c r="I697">
        <v>779126</v>
      </c>
    </row>
    <row r="698" spans="1:9" x14ac:dyDescent="0.3">
      <c r="A698">
        <v>2009</v>
      </c>
      <c r="B698" t="s">
        <v>742</v>
      </c>
      <c r="C698" t="s">
        <v>750</v>
      </c>
      <c r="D698">
        <v>678825</v>
      </c>
      <c r="E698">
        <v>684606</v>
      </c>
      <c r="F698">
        <v>1363431</v>
      </c>
      <c r="G698">
        <v>444028</v>
      </c>
      <c r="H698">
        <v>311123</v>
      </c>
      <c r="I698">
        <v>755151</v>
      </c>
    </row>
    <row r="699" spans="1:9" x14ac:dyDescent="0.3">
      <c r="A699">
        <v>2009</v>
      </c>
      <c r="B699" t="s">
        <v>742</v>
      </c>
      <c r="C699" t="s">
        <v>751</v>
      </c>
      <c r="D699">
        <v>706799</v>
      </c>
      <c r="E699">
        <v>694459</v>
      </c>
      <c r="F699">
        <v>1401258</v>
      </c>
      <c r="G699">
        <v>446585</v>
      </c>
      <c r="H699">
        <v>414202</v>
      </c>
      <c r="I699">
        <v>860787</v>
      </c>
    </row>
    <row r="700" spans="1:9" x14ac:dyDescent="0.3">
      <c r="A700">
        <v>2009</v>
      </c>
      <c r="B700" t="s">
        <v>742</v>
      </c>
      <c r="C700" t="s">
        <v>752</v>
      </c>
      <c r="D700">
        <v>714075</v>
      </c>
      <c r="E700">
        <v>657688</v>
      </c>
      <c r="F700">
        <v>1371763</v>
      </c>
      <c r="G700">
        <v>473355</v>
      </c>
      <c r="H700">
        <v>398553</v>
      </c>
      <c r="I700">
        <v>871908</v>
      </c>
    </row>
    <row r="701" spans="1:9" x14ac:dyDescent="0.3">
      <c r="A701">
        <v>2009</v>
      </c>
      <c r="B701" t="s">
        <v>742</v>
      </c>
      <c r="C701" t="s">
        <v>753</v>
      </c>
      <c r="D701">
        <v>723069</v>
      </c>
      <c r="E701">
        <v>688431</v>
      </c>
      <c r="F701">
        <v>1411500</v>
      </c>
      <c r="G701">
        <v>435915</v>
      </c>
      <c r="H701">
        <v>361937</v>
      </c>
      <c r="I701">
        <v>797852</v>
      </c>
    </row>
    <row r="702" spans="1:9" x14ac:dyDescent="0.3">
      <c r="A702">
        <v>2009</v>
      </c>
      <c r="B702" t="s">
        <v>742</v>
      </c>
      <c r="C702" t="s">
        <v>754</v>
      </c>
      <c r="D702">
        <v>661530</v>
      </c>
      <c r="E702">
        <v>625026</v>
      </c>
      <c r="F702">
        <v>1286556</v>
      </c>
      <c r="G702">
        <v>404343</v>
      </c>
      <c r="H702">
        <v>355409</v>
      </c>
      <c r="I702">
        <v>759752</v>
      </c>
    </row>
    <row r="703" spans="1:9" x14ac:dyDescent="0.3">
      <c r="A703">
        <v>2009</v>
      </c>
      <c r="B703" t="s">
        <v>742</v>
      </c>
      <c r="C703" t="s">
        <v>755</v>
      </c>
      <c r="D703">
        <v>691034</v>
      </c>
      <c r="E703">
        <v>653886</v>
      </c>
      <c r="F703">
        <v>1344920</v>
      </c>
      <c r="G703">
        <v>483112</v>
      </c>
      <c r="H703">
        <v>424135</v>
      </c>
      <c r="I703">
        <v>907247</v>
      </c>
    </row>
    <row r="704" spans="1:9" x14ac:dyDescent="0.3">
      <c r="A704">
        <v>2009</v>
      </c>
      <c r="B704" t="s">
        <v>742</v>
      </c>
      <c r="C704" t="s">
        <v>756</v>
      </c>
      <c r="D704">
        <v>715272</v>
      </c>
      <c r="E704">
        <v>720636</v>
      </c>
      <c r="F704">
        <v>1435908</v>
      </c>
      <c r="G704">
        <v>485666</v>
      </c>
      <c r="H704">
        <v>468306</v>
      </c>
      <c r="I704">
        <v>953972</v>
      </c>
    </row>
    <row r="705" spans="1:9" x14ac:dyDescent="0.3">
      <c r="A705">
        <v>2009</v>
      </c>
      <c r="B705" t="s">
        <v>742</v>
      </c>
      <c r="C705" t="s">
        <v>757</v>
      </c>
      <c r="D705">
        <v>594765</v>
      </c>
      <c r="E705">
        <v>629570</v>
      </c>
      <c r="F705">
        <v>1224335</v>
      </c>
      <c r="G705">
        <v>414409</v>
      </c>
      <c r="H705">
        <v>419946</v>
      </c>
      <c r="I705">
        <v>834355</v>
      </c>
    </row>
    <row r="706" spans="1:9" x14ac:dyDescent="0.3">
      <c r="A706">
        <v>2009</v>
      </c>
      <c r="B706" t="s">
        <v>742</v>
      </c>
      <c r="C706" t="s">
        <v>758</v>
      </c>
      <c r="D706">
        <v>717405</v>
      </c>
      <c r="E706">
        <v>699808</v>
      </c>
      <c r="F706">
        <v>1417213</v>
      </c>
      <c r="G706">
        <v>504636</v>
      </c>
      <c r="H706">
        <v>475498</v>
      </c>
      <c r="I706">
        <v>980134</v>
      </c>
    </row>
    <row r="707" spans="1:9" x14ac:dyDescent="0.3">
      <c r="A707">
        <v>2009</v>
      </c>
      <c r="B707" t="s">
        <v>742</v>
      </c>
      <c r="C707" t="s">
        <v>759</v>
      </c>
      <c r="D707">
        <v>673121</v>
      </c>
      <c r="E707">
        <v>691520</v>
      </c>
      <c r="F707">
        <v>1364641</v>
      </c>
      <c r="G707">
        <v>502963</v>
      </c>
      <c r="H707">
        <v>512535</v>
      </c>
      <c r="I707">
        <v>1015498</v>
      </c>
    </row>
    <row r="708" spans="1:9" x14ac:dyDescent="0.3">
      <c r="A708">
        <v>2009</v>
      </c>
      <c r="B708" t="s">
        <v>742</v>
      </c>
      <c r="C708" t="s">
        <v>760</v>
      </c>
      <c r="D708">
        <v>779895</v>
      </c>
      <c r="E708">
        <v>754274</v>
      </c>
      <c r="F708">
        <v>1534169</v>
      </c>
      <c r="G708">
        <v>447547</v>
      </c>
      <c r="H708">
        <v>387635</v>
      </c>
      <c r="I708">
        <v>835182</v>
      </c>
    </row>
    <row r="709" spans="1:9" x14ac:dyDescent="0.3">
      <c r="A709">
        <v>2009</v>
      </c>
      <c r="B709" t="s">
        <v>742</v>
      </c>
      <c r="C709" t="s">
        <v>761</v>
      </c>
      <c r="D709">
        <v>705580</v>
      </c>
      <c r="E709">
        <v>683193</v>
      </c>
      <c r="F709">
        <v>1388773</v>
      </c>
      <c r="G709">
        <v>472067</v>
      </c>
      <c r="H709">
        <v>427464</v>
      </c>
      <c r="I709">
        <v>899531</v>
      </c>
    </row>
    <row r="710" spans="1:9" x14ac:dyDescent="0.3">
      <c r="A710">
        <v>2009</v>
      </c>
      <c r="B710" t="s">
        <v>742</v>
      </c>
      <c r="C710" t="s">
        <v>762</v>
      </c>
      <c r="D710">
        <v>757672</v>
      </c>
      <c r="E710">
        <v>742072</v>
      </c>
      <c r="F710">
        <v>1499744</v>
      </c>
      <c r="G710">
        <v>530478</v>
      </c>
      <c r="H710">
        <v>501535</v>
      </c>
      <c r="I710">
        <v>1032013</v>
      </c>
    </row>
    <row r="711" spans="1:9" x14ac:dyDescent="0.3">
      <c r="A711">
        <v>2009</v>
      </c>
      <c r="B711" t="s">
        <v>742</v>
      </c>
      <c r="C711" t="s">
        <v>763</v>
      </c>
      <c r="D711">
        <v>834826</v>
      </c>
      <c r="E711">
        <v>819165</v>
      </c>
      <c r="F711">
        <v>1653991</v>
      </c>
      <c r="G711">
        <v>509336</v>
      </c>
      <c r="H711">
        <v>463612</v>
      </c>
      <c r="I711">
        <v>972948</v>
      </c>
    </row>
    <row r="712" spans="1:9" x14ac:dyDescent="0.3">
      <c r="A712">
        <v>2009</v>
      </c>
      <c r="B712" t="s">
        <v>742</v>
      </c>
      <c r="C712" t="s">
        <v>764</v>
      </c>
      <c r="D712">
        <v>730258</v>
      </c>
      <c r="E712">
        <v>703567</v>
      </c>
      <c r="F712">
        <v>1433825</v>
      </c>
      <c r="G712">
        <v>510400</v>
      </c>
      <c r="H712">
        <v>463193</v>
      </c>
      <c r="I712">
        <v>973593</v>
      </c>
    </row>
    <row r="713" spans="1:9" x14ac:dyDescent="0.3">
      <c r="A713">
        <v>2009</v>
      </c>
      <c r="B713" t="s">
        <v>742</v>
      </c>
      <c r="C713" t="s">
        <v>765</v>
      </c>
      <c r="D713">
        <v>992687</v>
      </c>
      <c r="E713">
        <v>911448</v>
      </c>
      <c r="F713">
        <v>1904135</v>
      </c>
      <c r="G713">
        <v>580674</v>
      </c>
      <c r="H713">
        <v>521932</v>
      </c>
      <c r="I713">
        <v>1102606</v>
      </c>
    </row>
    <row r="714" spans="1:9" x14ac:dyDescent="0.3">
      <c r="A714">
        <v>2009</v>
      </c>
      <c r="B714" t="s">
        <v>742</v>
      </c>
      <c r="C714" t="s">
        <v>766</v>
      </c>
      <c r="D714">
        <v>1130292</v>
      </c>
      <c r="E714">
        <v>1013799</v>
      </c>
      <c r="F714">
        <v>2144091</v>
      </c>
      <c r="G714">
        <v>540550</v>
      </c>
      <c r="H714">
        <v>461035</v>
      </c>
      <c r="I714">
        <v>1001585</v>
      </c>
    </row>
    <row r="715" spans="1:9" x14ac:dyDescent="0.3">
      <c r="A715">
        <v>2009</v>
      </c>
      <c r="B715" t="s">
        <v>742</v>
      </c>
      <c r="C715" t="s">
        <v>767</v>
      </c>
      <c r="D715">
        <v>989902</v>
      </c>
      <c r="E715">
        <v>911444</v>
      </c>
      <c r="F715">
        <v>1901346</v>
      </c>
      <c r="G715">
        <v>454771</v>
      </c>
      <c r="H715">
        <v>392050</v>
      </c>
      <c r="I715">
        <v>846821</v>
      </c>
    </row>
    <row r="716" spans="1:9" x14ac:dyDescent="0.3">
      <c r="A716">
        <v>2009</v>
      </c>
      <c r="B716" t="s">
        <v>742</v>
      </c>
      <c r="C716" t="s">
        <v>768</v>
      </c>
      <c r="D716">
        <v>1071202</v>
      </c>
      <c r="E716">
        <v>959828</v>
      </c>
      <c r="F716">
        <v>2031030</v>
      </c>
      <c r="G716">
        <v>494819</v>
      </c>
      <c r="H716">
        <v>413803</v>
      </c>
      <c r="I716">
        <v>908622</v>
      </c>
    </row>
    <row r="717" spans="1:9" x14ac:dyDescent="0.3">
      <c r="A717">
        <v>2009</v>
      </c>
      <c r="B717" t="s">
        <v>742</v>
      </c>
      <c r="C717" t="s">
        <v>769</v>
      </c>
      <c r="D717">
        <v>734126</v>
      </c>
      <c r="E717">
        <v>703029</v>
      </c>
      <c r="F717">
        <v>1437155</v>
      </c>
      <c r="G717">
        <v>514794</v>
      </c>
      <c r="H717">
        <v>463533</v>
      </c>
      <c r="I717">
        <v>978327</v>
      </c>
    </row>
    <row r="718" spans="1:9" x14ac:dyDescent="0.3">
      <c r="A718">
        <v>2009</v>
      </c>
      <c r="B718" t="s">
        <v>742</v>
      </c>
      <c r="C718" t="s">
        <v>770</v>
      </c>
      <c r="D718">
        <v>679757</v>
      </c>
      <c r="E718">
        <v>661166</v>
      </c>
      <c r="F718">
        <v>1340923</v>
      </c>
      <c r="G718">
        <v>483018</v>
      </c>
      <c r="H718">
        <v>442968</v>
      </c>
      <c r="I718">
        <v>925986</v>
      </c>
    </row>
    <row r="719" spans="1:9" x14ac:dyDescent="0.3">
      <c r="A719">
        <v>2009</v>
      </c>
      <c r="B719" t="s">
        <v>771</v>
      </c>
      <c r="C719" t="s">
        <v>772</v>
      </c>
      <c r="D719">
        <v>536633</v>
      </c>
      <c r="E719">
        <v>577259</v>
      </c>
      <c r="F719">
        <v>1113892</v>
      </c>
      <c r="G719">
        <v>402963</v>
      </c>
      <c r="H719">
        <v>443358</v>
      </c>
      <c r="I719">
        <v>846321</v>
      </c>
    </row>
    <row r="720" spans="1:9" x14ac:dyDescent="0.3">
      <c r="A720">
        <v>2009</v>
      </c>
      <c r="B720" t="s">
        <v>771</v>
      </c>
      <c r="C720" t="s">
        <v>773</v>
      </c>
      <c r="D720">
        <v>501412</v>
      </c>
      <c r="E720">
        <v>568313</v>
      </c>
      <c r="F720">
        <v>1069725</v>
      </c>
      <c r="G720">
        <v>402373</v>
      </c>
      <c r="H720">
        <v>458995</v>
      </c>
      <c r="I720">
        <v>861368</v>
      </c>
    </row>
    <row r="721" spans="1:9" x14ac:dyDescent="0.3">
      <c r="A721">
        <v>2009</v>
      </c>
      <c r="B721" t="s">
        <v>771</v>
      </c>
      <c r="C721" t="s">
        <v>774</v>
      </c>
      <c r="D721">
        <v>505692</v>
      </c>
      <c r="E721">
        <v>565479</v>
      </c>
      <c r="F721">
        <v>1071171</v>
      </c>
      <c r="G721">
        <v>391476</v>
      </c>
      <c r="H721">
        <v>467571</v>
      </c>
      <c r="I721">
        <v>859047</v>
      </c>
    </row>
    <row r="722" spans="1:9" x14ac:dyDescent="0.3">
      <c r="A722">
        <v>2009</v>
      </c>
      <c r="B722" t="s">
        <v>771</v>
      </c>
      <c r="C722" t="s">
        <v>775</v>
      </c>
      <c r="D722">
        <v>543764</v>
      </c>
      <c r="E722">
        <v>558333</v>
      </c>
      <c r="F722">
        <v>1102097</v>
      </c>
      <c r="G722">
        <v>413380</v>
      </c>
      <c r="H722">
        <v>408764</v>
      </c>
      <c r="I722">
        <v>822144</v>
      </c>
    </row>
    <row r="723" spans="1:9" x14ac:dyDescent="0.3">
      <c r="A723">
        <v>2009</v>
      </c>
      <c r="B723" t="s">
        <v>771</v>
      </c>
      <c r="C723" t="s">
        <v>776</v>
      </c>
      <c r="D723">
        <v>510361</v>
      </c>
      <c r="E723">
        <v>543456</v>
      </c>
      <c r="F723">
        <v>1053817</v>
      </c>
      <c r="G723">
        <v>391822</v>
      </c>
      <c r="H723">
        <v>402856</v>
      </c>
      <c r="I723">
        <v>794678</v>
      </c>
    </row>
    <row r="724" spans="1:9" x14ac:dyDescent="0.3">
      <c r="A724">
        <v>2009</v>
      </c>
      <c r="B724" t="s">
        <v>771</v>
      </c>
      <c r="C724" t="s">
        <v>777</v>
      </c>
      <c r="D724">
        <v>501776</v>
      </c>
      <c r="E724">
        <v>517937</v>
      </c>
      <c r="F724">
        <v>1019713</v>
      </c>
      <c r="G724">
        <v>368467</v>
      </c>
      <c r="H724">
        <v>412962</v>
      </c>
      <c r="I724">
        <v>781429</v>
      </c>
    </row>
    <row r="725" spans="1:9" x14ac:dyDescent="0.3">
      <c r="A725">
        <v>2009</v>
      </c>
      <c r="B725" t="s">
        <v>771</v>
      </c>
      <c r="C725" t="s">
        <v>778</v>
      </c>
      <c r="D725">
        <v>474227</v>
      </c>
      <c r="E725">
        <v>522848</v>
      </c>
      <c r="F725">
        <v>997075</v>
      </c>
      <c r="G725">
        <v>354057</v>
      </c>
      <c r="H725">
        <v>414405</v>
      </c>
      <c r="I725">
        <v>768462</v>
      </c>
    </row>
    <row r="726" spans="1:9" x14ac:dyDescent="0.3">
      <c r="A726">
        <v>2009</v>
      </c>
      <c r="B726" t="s">
        <v>771</v>
      </c>
      <c r="C726" t="s">
        <v>779</v>
      </c>
      <c r="D726">
        <v>520104</v>
      </c>
      <c r="E726">
        <v>554714</v>
      </c>
      <c r="F726">
        <v>1074818</v>
      </c>
      <c r="G726">
        <v>387058</v>
      </c>
      <c r="H726">
        <v>401204</v>
      </c>
      <c r="I726">
        <v>788262</v>
      </c>
    </row>
    <row r="727" spans="1:9" x14ac:dyDescent="0.3">
      <c r="A727">
        <v>2009</v>
      </c>
      <c r="B727" t="s">
        <v>771</v>
      </c>
      <c r="C727" t="s">
        <v>780</v>
      </c>
      <c r="D727">
        <v>534049</v>
      </c>
      <c r="E727">
        <v>566794</v>
      </c>
      <c r="F727">
        <v>1100843</v>
      </c>
      <c r="G727">
        <v>408165</v>
      </c>
      <c r="H727">
        <v>418722</v>
      </c>
      <c r="I727">
        <v>826887</v>
      </c>
    </row>
    <row r="728" spans="1:9" x14ac:dyDescent="0.3">
      <c r="A728">
        <v>2009</v>
      </c>
      <c r="B728" t="s">
        <v>771</v>
      </c>
      <c r="C728" t="s">
        <v>781</v>
      </c>
      <c r="D728">
        <v>553223</v>
      </c>
      <c r="E728">
        <v>620938</v>
      </c>
      <c r="F728">
        <v>1174161</v>
      </c>
      <c r="G728">
        <v>388456</v>
      </c>
      <c r="H728">
        <v>426017</v>
      </c>
      <c r="I728">
        <v>814473</v>
      </c>
    </row>
    <row r="729" spans="1:9" x14ac:dyDescent="0.3">
      <c r="A729">
        <v>2009</v>
      </c>
      <c r="B729" t="s">
        <v>771</v>
      </c>
      <c r="C729" t="s">
        <v>782</v>
      </c>
      <c r="D729">
        <v>529899</v>
      </c>
      <c r="E729">
        <v>545491</v>
      </c>
      <c r="F729">
        <v>1075390</v>
      </c>
      <c r="G729">
        <v>398654</v>
      </c>
      <c r="H729">
        <v>392431</v>
      </c>
      <c r="I729">
        <v>791085</v>
      </c>
    </row>
    <row r="730" spans="1:9" x14ac:dyDescent="0.3">
      <c r="A730">
        <v>2009</v>
      </c>
      <c r="B730" t="s">
        <v>771</v>
      </c>
      <c r="C730" t="s">
        <v>783</v>
      </c>
      <c r="D730">
        <v>506121</v>
      </c>
      <c r="E730">
        <v>516932</v>
      </c>
      <c r="F730">
        <v>1023053</v>
      </c>
      <c r="G730">
        <v>383502</v>
      </c>
      <c r="H730">
        <v>360253</v>
      </c>
      <c r="I730">
        <v>743755</v>
      </c>
    </row>
    <row r="731" spans="1:9" x14ac:dyDescent="0.3">
      <c r="A731">
        <v>2009</v>
      </c>
      <c r="B731" t="s">
        <v>771</v>
      </c>
      <c r="C731" t="s">
        <v>784</v>
      </c>
      <c r="D731">
        <v>538230</v>
      </c>
      <c r="E731">
        <v>524619</v>
      </c>
      <c r="F731">
        <v>1062849</v>
      </c>
      <c r="G731">
        <v>409846</v>
      </c>
      <c r="H731">
        <v>374671</v>
      </c>
      <c r="I731">
        <v>784517</v>
      </c>
    </row>
    <row r="732" spans="1:9" x14ac:dyDescent="0.3">
      <c r="A732">
        <v>2009</v>
      </c>
      <c r="B732" t="s">
        <v>771</v>
      </c>
      <c r="C732" t="s">
        <v>785</v>
      </c>
      <c r="D732">
        <v>544665</v>
      </c>
      <c r="E732">
        <v>550577</v>
      </c>
      <c r="F732">
        <v>1095242</v>
      </c>
      <c r="G732">
        <v>416066</v>
      </c>
      <c r="H732">
        <v>389465</v>
      </c>
      <c r="I732">
        <v>805531</v>
      </c>
    </row>
    <row r="733" spans="1:9" x14ac:dyDescent="0.3">
      <c r="A733">
        <v>2009</v>
      </c>
      <c r="B733" t="s">
        <v>771</v>
      </c>
      <c r="C733" t="s">
        <v>786</v>
      </c>
      <c r="D733">
        <v>550975</v>
      </c>
      <c r="E733">
        <v>596187</v>
      </c>
      <c r="F733">
        <v>1147162</v>
      </c>
      <c r="G733">
        <v>434836</v>
      </c>
      <c r="H733">
        <v>469615</v>
      </c>
      <c r="I733">
        <v>904451</v>
      </c>
    </row>
    <row r="734" spans="1:9" x14ac:dyDescent="0.3">
      <c r="A734">
        <v>2009</v>
      </c>
      <c r="B734" t="s">
        <v>771</v>
      </c>
      <c r="C734" t="s">
        <v>787</v>
      </c>
      <c r="D734">
        <v>540469</v>
      </c>
      <c r="E734">
        <v>602524</v>
      </c>
      <c r="F734">
        <v>1142993</v>
      </c>
      <c r="G734">
        <v>377487</v>
      </c>
      <c r="H734">
        <v>423758</v>
      </c>
      <c r="I734">
        <v>801245</v>
      </c>
    </row>
    <row r="735" spans="1:9" x14ac:dyDescent="0.3">
      <c r="A735">
        <v>2009</v>
      </c>
      <c r="B735" t="s">
        <v>771</v>
      </c>
      <c r="C735" t="s">
        <v>788</v>
      </c>
      <c r="D735">
        <v>577220</v>
      </c>
      <c r="E735">
        <v>636150</v>
      </c>
      <c r="F735">
        <v>1213370</v>
      </c>
      <c r="G735">
        <v>393647</v>
      </c>
      <c r="H735">
        <v>402216</v>
      </c>
      <c r="I735">
        <v>795863</v>
      </c>
    </row>
    <row r="736" spans="1:9" x14ac:dyDescent="0.3">
      <c r="A736">
        <v>2009</v>
      </c>
      <c r="B736" t="s">
        <v>771</v>
      </c>
      <c r="C736" t="s">
        <v>789</v>
      </c>
      <c r="D736">
        <v>521619</v>
      </c>
      <c r="E736">
        <v>587067</v>
      </c>
      <c r="F736">
        <v>1108686</v>
      </c>
      <c r="G736">
        <v>350050</v>
      </c>
      <c r="H736">
        <v>399135</v>
      </c>
      <c r="I736">
        <v>749185</v>
      </c>
    </row>
    <row r="737" spans="1:9" x14ac:dyDescent="0.3">
      <c r="A737">
        <v>2009</v>
      </c>
      <c r="B737" t="s">
        <v>771</v>
      </c>
      <c r="C737" t="s">
        <v>790</v>
      </c>
      <c r="D737">
        <v>496427</v>
      </c>
      <c r="E737">
        <v>595005</v>
      </c>
      <c r="F737">
        <v>1091432</v>
      </c>
      <c r="G737">
        <v>334507</v>
      </c>
      <c r="H737">
        <v>386227</v>
      </c>
      <c r="I737">
        <v>720734</v>
      </c>
    </row>
    <row r="738" spans="1:9" x14ac:dyDescent="0.3">
      <c r="A738">
        <v>2009</v>
      </c>
      <c r="B738" t="s">
        <v>771</v>
      </c>
      <c r="C738" t="s">
        <v>791</v>
      </c>
      <c r="D738">
        <v>541715</v>
      </c>
      <c r="E738">
        <v>580332</v>
      </c>
      <c r="F738">
        <v>1122047</v>
      </c>
      <c r="G738">
        <v>366760</v>
      </c>
      <c r="H738">
        <v>368223</v>
      </c>
      <c r="I738">
        <v>734983</v>
      </c>
    </row>
    <row r="739" spans="1:9" x14ac:dyDescent="0.3">
      <c r="A739">
        <v>2009</v>
      </c>
      <c r="B739" t="s">
        <v>792</v>
      </c>
      <c r="C739" t="s">
        <v>793</v>
      </c>
      <c r="D739">
        <v>738090</v>
      </c>
      <c r="E739">
        <v>601807</v>
      </c>
      <c r="F739">
        <v>1339897</v>
      </c>
      <c r="G739">
        <v>454446</v>
      </c>
      <c r="H739">
        <v>256163</v>
      </c>
      <c r="I739">
        <v>710609</v>
      </c>
    </row>
    <row r="740" spans="1:9" x14ac:dyDescent="0.3">
      <c r="A740">
        <v>2009</v>
      </c>
      <c r="B740" t="s">
        <v>792</v>
      </c>
      <c r="C740" t="s">
        <v>794</v>
      </c>
      <c r="D740">
        <v>752205</v>
      </c>
      <c r="E740">
        <v>612206</v>
      </c>
      <c r="F740">
        <v>1364411</v>
      </c>
      <c r="G740">
        <v>358381</v>
      </c>
      <c r="H740">
        <v>165353</v>
      </c>
      <c r="I740">
        <v>523734</v>
      </c>
    </row>
    <row r="741" spans="1:9" x14ac:dyDescent="0.3">
      <c r="A741">
        <v>2009</v>
      </c>
      <c r="B741" t="s">
        <v>792</v>
      </c>
      <c r="C741" t="s">
        <v>795</v>
      </c>
      <c r="D741">
        <v>781567</v>
      </c>
      <c r="E741">
        <v>639161</v>
      </c>
      <c r="F741">
        <v>1420728</v>
      </c>
      <c r="G741">
        <v>373595</v>
      </c>
      <c r="H741">
        <v>210279</v>
      </c>
      <c r="I741">
        <v>583874</v>
      </c>
    </row>
    <row r="742" spans="1:9" x14ac:dyDescent="0.3">
      <c r="A742">
        <v>2009</v>
      </c>
      <c r="B742" t="s">
        <v>792</v>
      </c>
      <c r="C742" t="s">
        <v>796</v>
      </c>
      <c r="D742">
        <v>649826</v>
      </c>
      <c r="E742">
        <v>552946</v>
      </c>
      <c r="F742">
        <v>1202772</v>
      </c>
      <c r="G742">
        <v>409299</v>
      </c>
      <c r="H742">
        <v>239906</v>
      </c>
      <c r="I742">
        <v>649205</v>
      </c>
    </row>
    <row r="743" spans="1:9" x14ac:dyDescent="0.3">
      <c r="A743">
        <v>2009</v>
      </c>
      <c r="B743" t="s">
        <v>792</v>
      </c>
      <c r="C743" t="s">
        <v>797</v>
      </c>
      <c r="D743">
        <v>648132</v>
      </c>
      <c r="E743">
        <v>537034</v>
      </c>
      <c r="F743">
        <v>1185166</v>
      </c>
      <c r="G743">
        <v>370274</v>
      </c>
      <c r="H743">
        <v>200016</v>
      </c>
      <c r="I743">
        <v>570290</v>
      </c>
    </row>
    <row r="744" spans="1:9" x14ac:dyDescent="0.3">
      <c r="A744">
        <v>2009</v>
      </c>
      <c r="B744" t="s">
        <v>792</v>
      </c>
      <c r="C744" t="s">
        <v>798</v>
      </c>
      <c r="D744">
        <v>652116</v>
      </c>
      <c r="E744">
        <v>557437</v>
      </c>
      <c r="F744">
        <v>1209553</v>
      </c>
      <c r="G744">
        <v>338075</v>
      </c>
      <c r="H744">
        <v>186739</v>
      </c>
      <c r="I744">
        <v>524814</v>
      </c>
    </row>
    <row r="745" spans="1:9" x14ac:dyDescent="0.3">
      <c r="A745">
        <v>2009</v>
      </c>
      <c r="B745" t="s">
        <v>792</v>
      </c>
      <c r="C745" t="s">
        <v>799</v>
      </c>
      <c r="D745">
        <v>732217</v>
      </c>
      <c r="E745">
        <v>625768</v>
      </c>
      <c r="F745">
        <v>1357985</v>
      </c>
      <c r="G745">
        <v>390063</v>
      </c>
      <c r="H745">
        <v>208830</v>
      </c>
      <c r="I745">
        <v>598893</v>
      </c>
    </row>
    <row r="746" spans="1:9" x14ac:dyDescent="0.3">
      <c r="A746">
        <v>2009</v>
      </c>
      <c r="B746" t="s">
        <v>792</v>
      </c>
      <c r="C746" t="s">
        <v>800</v>
      </c>
      <c r="D746">
        <v>722631</v>
      </c>
      <c r="E746">
        <v>626880</v>
      </c>
      <c r="F746">
        <v>1349511</v>
      </c>
      <c r="G746">
        <v>364410</v>
      </c>
      <c r="H746">
        <v>218614</v>
      </c>
      <c r="I746">
        <v>583024</v>
      </c>
    </row>
    <row r="747" spans="1:9" x14ac:dyDescent="0.3">
      <c r="A747">
        <v>2009</v>
      </c>
      <c r="B747" t="s">
        <v>792</v>
      </c>
      <c r="C747" t="s">
        <v>801</v>
      </c>
      <c r="D747">
        <v>639928</v>
      </c>
      <c r="E747">
        <v>567572</v>
      </c>
      <c r="F747">
        <v>1207500</v>
      </c>
      <c r="G747">
        <v>373966</v>
      </c>
      <c r="H747">
        <v>285295</v>
      </c>
      <c r="I747">
        <v>659261</v>
      </c>
    </row>
    <row r="748" spans="1:9" x14ac:dyDescent="0.3">
      <c r="A748">
        <v>2009</v>
      </c>
      <c r="B748" t="s">
        <v>792</v>
      </c>
      <c r="C748" t="s">
        <v>802</v>
      </c>
      <c r="D748">
        <v>663224</v>
      </c>
      <c r="E748">
        <v>585503</v>
      </c>
      <c r="F748">
        <v>1248727</v>
      </c>
      <c r="G748">
        <v>346551</v>
      </c>
      <c r="H748">
        <v>256963</v>
      </c>
      <c r="I748">
        <v>603514</v>
      </c>
    </row>
    <row r="749" spans="1:9" x14ac:dyDescent="0.3">
      <c r="A749">
        <v>2009</v>
      </c>
      <c r="B749" t="s">
        <v>792</v>
      </c>
      <c r="C749" t="s">
        <v>803</v>
      </c>
      <c r="D749">
        <v>713720</v>
      </c>
      <c r="E749">
        <v>644571</v>
      </c>
      <c r="F749">
        <v>1358291</v>
      </c>
      <c r="G749">
        <v>393958</v>
      </c>
      <c r="H749">
        <v>281720</v>
      </c>
      <c r="I749">
        <v>675678</v>
      </c>
    </row>
    <row r="750" spans="1:9" x14ac:dyDescent="0.3">
      <c r="A750">
        <v>2009</v>
      </c>
      <c r="B750" t="s">
        <v>792</v>
      </c>
      <c r="C750" t="s">
        <v>804</v>
      </c>
      <c r="D750">
        <v>663395</v>
      </c>
      <c r="E750">
        <v>608982</v>
      </c>
      <c r="F750">
        <v>1272377</v>
      </c>
      <c r="G750">
        <v>370953</v>
      </c>
      <c r="H750">
        <v>258719</v>
      </c>
      <c r="I750">
        <v>629672</v>
      </c>
    </row>
    <row r="751" spans="1:9" x14ac:dyDescent="0.3">
      <c r="A751">
        <v>2009</v>
      </c>
      <c r="B751" t="s">
        <v>792</v>
      </c>
      <c r="C751" t="s">
        <v>805</v>
      </c>
      <c r="D751">
        <v>771186</v>
      </c>
      <c r="E751">
        <v>675159</v>
      </c>
      <c r="F751">
        <v>1446345</v>
      </c>
      <c r="G751">
        <v>378112</v>
      </c>
      <c r="H751">
        <v>255378</v>
      </c>
      <c r="I751">
        <v>633490</v>
      </c>
    </row>
    <row r="752" spans="1:9" x14ac:dyDescent="0.3">
      <c r="A752">
        <v>2009</v>
      </c>
      <c r="B752" t="s">
        <v>792</v>
      </c>
      <c r="C752" t="s">
        <v>806</v>
      </c>
      <c r="D752">
        <v>781686</v>
      </c>
      <c r="E752">
        <v>746375</v>
      </c>
      <c r="F752">
        <v>1528061</v>
      </c>
      <c r="G752">
        <v>482315</v>
      </c>
      <c r="H752">
        <v>376596</v>
      </c>
      <c r="I752">
        <v>858911</v>
      </c>
    </row>
    <row r="753" spans="1:9" x14ac:dyDescent="0.3">
      <c r="A753">
        <v>2009</v>
      </c>
      <c r="B753" t="s">
        <v>792</v>
      </c>
      <c r="C753" t="s">
        <v>807</v>
      </c>
      <c r="D753">
        <v>686311</v>
      </c>
      <c r="E753">
        <v>652928</v>
      </c>
      <c r="F753">
        <v>1339239</v>
      </c>
      <c r="G753">
        <v>415658</v>
      </c>
      <c r="H753">
        <v>340488</v>
      </c>
      <c r="I753">
        <v>756146</v>
      </c>
    </row>
    <row r="754" spans="1:9" x14ac:dyDescent="0.3">
      <c r="A754">
        <v>2009</v>
      </c>
      <c r="B754" t="s">
        <v>792</v>
      </c>
      <c r="C754" t="s">
        <v>808</v>
      </c>
      <c r="D754">
        <v>605865</v>
      </c>
      <c r="E754">
        <v>548384</v>
      </c>
      <c r="F754">
        <v>1154249</v>
      </c>
      <c r="G754">
        <v>454997</v>
      </c>
      <c r="H754">
        <v>374396</v>
      </c>
      <c r="I754">
        <v>829393</v>
      </c>
    </row>
    <row r="755" spans="1:9" x14ac:dyDescent="0.3">
      <c r="A755">
        <v>2009</v>
      </c>
      <c r="B755" t="s">
        <v>792</v>
      </c>
      <c r="C755" t="s">
        <v>809</v>
      </c>
      <c r="D755">
        <v>700537</v>
      </c>
      <c r="E755">
        <v>596867</v>
      </c>
      <c r="F755">
        <v>1297404</v>
      </c>
      <c r="G755">
        <v>433518</v>
      </c>
      <c r="H755">
        <v>276427</v>
      </c>
      <c r="I755">
        <v>709945</v>
      </c>
    </row>
    <row r="756" spans="1:9" x14ac:dyDescent="0.3">
      <c r="A756">
        <v>2009</v>
      </c>
      <c r="B756" t="s">
        <v>792</v>
      </c>
      <c r="C756" t="s">
        <v>810</v>
      </c>
      <c r="D756">
        <v>667491</v>
      </c>
      <c r="E756">
        <v>565903</v>
      </c>
      <c r="F756">
        <v>1233394</v>
      </c>
      <c r="G756">
        <v>354479</v>
      </c>
      <c r="H756">
        <v>201301</v>
      </c>
      <c r="I756">
        <v>555780</v>
      </c>
    </row>
    <row r="757" spans="1:9" x14ac:dyDescent="0.3">
      <c r="A757">
        <v>2009</v>
      </c>
      <c r="B757" t="s">
        <v>792</v>
      </c>
      <c r="C757" t="s">
        <v>811</v>
      </c>
      <c r="D757">
        <v>779843</v>
      </c>
      <c r="E757">
        <v>681871</v>
      </c>
      <c r="F757">
        <v>1461714</v>
      </c>
      <c r="G757">
        <v>388301</v>
      </c>
      <c r="H757">
        <v>270101</v>
      </c>
      <c r="I757">
        <v>658402</v>
      </c>
    </row>
    <row r="758" spans="1:9" x14ac:dyDescent="0.3">
      <c r="A758">
        <v>2009</v>
      </c>
      <c r="B758" t="s">
        <v>792</v>
      </c>
      <c r="C758" t="s">
        <v>812</v>
      </c>
      <c r="D758">
        <v>665195</v>
      </c>
      <c r="E758">
        <v>595867</v>
      </c>
      <c r="F758">
        <v>1261062</v>
      </c>
      <c r="G758">
        <v>409396</v>
      </c>
      <c r="H758">
        <v>239778</v>
      </c>
      <c r="I758">
        <v>649174</v>
      </c>
    </row>
    <row r="759" spans="1:9" x14ac:dyDescent="0.3">
      <c r="A759">
        <v>2009</v>
      </c>
      <c r="B759" t="s">
        <v>792</v>
      </c>
      <c r="C759" t="s">
        <v>813</v>
      </c>
      <c r="D759">
        <v>681662</v>
      </c>
      <c r="E759">
        <v>615651</v>
      </c>
      <c r="F759">
        <v>1297313</v>
      </c>
      <c r="G759">
        <v>468078</v>
      </c>
      <c r="H759">
        <v>310078</v>
      </c>
      <c r="I759">
        <v>778156</v>
      </c>
    </row>
    <row r="760" spans="1:9" x14ac:dyDescent="0.3">
      <c r="A760">
        <v>2009</v>
      </c>
      <c r="B760" t="s">
        <v>792</v>
      </c>
      <c r="C760" t="s">
        <v>814</v>
      </c>
      <c r="D760">
        <v>652518</v>
      </c>
      <c r="E760">
        <v>601168</v>
      </c>
      <c r="F760">
        <v>1253686</v>
      </c>
      <c r="G760">
        <v>390950</v>
      </c>
      <c r="H760">
        <v>276476</v>
      </c>
      <c r="I760">
        <v>667426</v>
      </c>
    </row>
    <row r="761" spans="1:9" x14ac:dyDescent="0.3">
      <c r="A761">
        <v>2009</v>
      </c>
      <c r="B761" t="s">
        <v>792</v>
      </c>
      <c r="C761" t="s">
        <v>815</v>
      </c>
      <c r="D761">
        <v>712298</v>
      </c>
      <c r="E761">
        <v>658769</v>
      </c>
      <c r="F761">
        <v>1371067</v>
      </c>
      <c r="G761">
        <v>450938</v>
      </c>
      <c r="H761">
        <v>314240</v>
      </c>
      <c r="I761">
        <v>765178</v>
      </c>
    </row>
    <row r="762" spans="1:9" x14ac:dyDescent="0.3">
      <c r="A762">
        <v>2009</v>
      </c>
      <c r="B762" t="s">
        <v>792</v>
      </c>
      <c r="C762" t="s">
        <v>816</v>
      </c>
      <c r="D762">
        <v>635540</v>
      </c>
      <c r="E762">
        <v>616057</v>
      </c>
      <c r="F762">
        <v>1251597</v>
      </c>
      <c r="G762">
        <v>350560</v>
      </c>
      <c r="H762">
        <v>286620</v>
      </c>
      <c r="I762">
        <v>637180</v>
      </c>
    </row>
    <row r="763" spans="1:9" x14ac:dyDescent="0.3">
      <c r="A763">
        <v>2009</v>
      </c>
      <c r="B763" t="s">
        <v>792</v>
      </c>
      <c r="C763" t="s">
        <v>817</v>
      </c>
      <c r="D763">
        <v>616681</v>
      </c>
      <c r="E763">
        <v>580491</v>
      </c>
      <c r="F763">
        <v>1197172</v>
      </c>
      <c r="G763">
        <v>373123</v>
      </c>
      <c r="H763">
        <v>281327</v>
      </c>
      <c r="I763">
        <v>654450</v>
      </c>
    </row>
    <row r="764" spans="1:9" x14ac:dyDescent="0.3">
      <c r="A764">
        <v>2009</v>
      </c>
      <c r="B764" t="s">
        <v>792</v>
      </c>
      <c r="C764" t="s">
        <v>818</v>
      </c>
      <c r="D764">
        <v>829643</v>
      </c>
      <c r="E764">
        <v>740451</v>
      </c>
      <c r="F764">
        <v>1570094</v>
      </c>
      <c r="G764">
        <v>470344</v>
      </c>
      <c r="H764">
        <v>326208</v>
      </c>
      <c r="I764">
        <v>796552</v>
      </c>
    </row>
    <row r="765" spans="1:9" x14ac:dyDescent="0.3">
      <c r="A765">
        <v>2009</v>
      </c>
      <c r="B765" t="s">
        <v>792</v>
      </c>
      <c r="C765" t="s">
        <v>819</v>
      </c>
      <c r="D765">
        <v>650694</v>
      </c>
      <c r="E765">
        <v>613084</v>
      </c>
      <c r="F765">
        <v>1263778</v>
      </c>
      <c r="G765">
        <v>420103</v>
      </c>
      <c r="H765">
        <v>340224</v>
      </c>
      <c r="I765">
        <v>760327</v>
      </c>
    </row>
    <row r="766" spans="1:9" x14ac:dyDescent="0.3">
      <c r="A766">
        <v>2009</v>
      </c>
      <c r="B766" t="s">
        <v>792</v>
      </c>
      <c r="C766" t="s">
        <v>820</v>
      </c>
      <c r="D766">
        <v>708942</v>
      </c>
      <c r="E766">
        <v>646383</v>
      </c>
      <c r="F766">
        <v>1355325</v>
      </c>
      <c r="G766">
        <v>458224</v>
      </c>
      <c r="H766">
        <v>354639</v>
      </c>
      <c r="I766">
        <v>812863</v>
      </c>
    </row>
    <row r="767" spans="1:9" x14ac:dyDescent="0.3">
      <c r="A767">
        <v>2009</v>
      </c>
      <c r="B767" t="s">
        <v>792</v>
      </c>
      <c r="C767" t="s">
        <v>821</v>
      </c>
      <c r="D767">
        <v>679956</v>
      </c>
      <c r="E767">
        <v>606805</v>
      </c>
      <c r="F767">
        <v>1286761</v>
      </c>
      <c r="G767">
        <v>377014</v>
      </c>
      <c r="H767">
        <v>259518</v>
      </c>
      <c r="I767">
        <v>636532</v>
      </c>
    </row>
    <row r="768" spans="1:9" x14ac:dyDescent="0.3">
      <c r="A768">
        <v>2009</v>
      </c>
      <c r="B768" t="s">
        <v>822</v>
      </c>
      <c r="C768" t="s">
        <v>823</v>
      </c>
      <c r="D768">
        <v>726989</v>
      </c>
      <c r="E768">
        <v>728554</v>
      </c>
      <c r="F768">
        <v>1455543</v>
      </c>
      <c r="G768">
        <v>407736</v>
      </c>
      <c r="H768">
        <v>358283</v>
      </c>
      <c r="I768">
        <v>766019</v>
      </c>
    </row>
    <row r="769" spans="1:9" x14ac:dyDescent="0.3">
      <c r="A769">
        <v>2009</v>
      </c>
      <c r="B769" t="s">
        <v>822</v>
      </c>
      <c r="C769" t="s">
        <v>824</v>
      </c>
      <c r="D769">
        <v>808302</v>
      </c>
      <c r="E769">
        <v>766923</v>
      </c>
      <c r="F769">
        <v>1575225</v>
      </c>
      <c r="G769">
        <v>375690</v>
      </c>
      <c r="H769">
        <v>293423</v>
      </c>
      <c r="I769">
        <v>669113</v>
      </c>
    </row>
    <row r="770" spans="1:9" x14ac:dyDescent="0.3">
      <c r="A770">
        <v>2009</v>
      </c>
      <c r="B770" t="s">
        <v>822</v>
      </c>
      <c r="C770" t="s">
        <v>825</v>
      </c>
      <c r="D770">
        <v>804782</v>
      </c>
      <c r="E770">
        <v>744609</v>
      </c>
      <c r="F770">
        <v>1549391</v>
      </c>
      <c r="G770">
        <v>373670</v>
      </c>
      <c r="H770">
        <v>282664</v>
      </c>
      <c r="I770">
        <v>656334</v>
      </c>
    </row>
    <row r="771" spans="1:9" x14ac:dyDescent="0.3">
      <c r="A771">
        <v>2009</v>
      </c>
      <c r="B771" t="s">
        <v>822</v>
      </c>
      <c r="C771" t="s">
        <v>826</v>
      </c>
      <c r="D771">
        <v>735487</v>
      </c>
      <c r="E771">
        <v>683204</v>
      </c>
      <c r="F771">
        <v>1418691</v>
      </c>
      <c r="G771">
        <v>400995</v>
      </c>
      <c r="H771">
        <v>318827</v>
      </c>
      <c r="I771">
        <v>719822</v>
      </c>
    </row>
    <row r="772" spans="1:9" x14ac:dyDescent="0.3">
      <c r="A772">
        <v>2009</v>
      </c>
      <c r="B772" t="s">
        <v>822</v>
      </c>
      <c r="C772" t="s">
        <v>827</v>
      </c>
      <c r="D772">
        <v>721215</v>
      </c>
      <c r="E772">
        <v>661521</v>
      </c>
      <c r="F772">
        <v>1382736</v>
      </c>
      <c r="G772">
        <v>469456</v>
      </c>
      <c r="H772">
        <v>382884</v>
      </c>
      <c r="I772">
        <v>852340</v>
      </c>
    </row>
    <row r="773" spans="1:9" x14ac:dyDescent="0.3">
      <c r="A773">
        <v>2009</v>
      </c>
      <c r="B773" t="s">
        <v>822</v>
      </c>
      <c r="C773" t="s">
        <v>828</v>
      </c>
      <c r="D773">
        <v>768569</v>
      </c>
      <c r="E773">
        <v>712037</v>
      </c>
      <c r="F773">
        <v>1480606</v>
      </c>
      <c r="G773">
        <v>418832</v>
      </c>
      <c r="H773">
        <v>318781</v>
      </c>
      <c r="I773">
        <v>737613</v>
      </c>
    </row>
    <row r="774" spans="1:9" x14ac:dyDescent="0.3">
      <c r="A774">
        <v>2009</v>
      </c>
      <c r="B774" t="s">
        <v>822</v>
      </c>
      <c r="C774" t="s">
        <v>829</v>
      </c>
      <c r="D774">
        <v>746464</v>
      </c>
      <c r="E774">
        <v>677391</v>
      </c>
      <c r="F774">
        <v>1423855</v>
      </c>
      <c r="G774">
        <v>420782</v>
      </c>
      <c r="H774">
        <v>311563</v>
      </c>
      <c r="I774">
        <v>732345</v>
      </c>
    </row>
    <row r="775" spans="1:9" x14ac:dyDescent="0.3">
      <c r="A775">
        <v>2009</v>
      </c>
      <c r="B775" t="s">
        <v>822</v>
      </c>
      <c r="C775" t="s">
        <v>830</v>
      </c>
      <c r="D775">
        <v>734807</v>
      </c>
      <c r="E775">
        <v>673974</v>
      </c>
      <c r="F775">
        <v>1408781</v>
      </c>
      <c r="G775">
        <v>437815</v>
      </c>
      <c r="H775">
        <v>330717</v>
      </c>
      <c r="I775">
        <v>768532</v>
      </c>
    </row>
    <row r="776" spans="1:9" x14ac:dyDescent="0.3">
      <c r="A776">
        <v>2009</v>
      </c>
      <c r="B776" t="s">
        <v>822</v>
      </c>
      <c r="C776" t="s">
        <v>831</v>
      </c>
      <c r="D776">
        <v>786564</v>
      </c>
      <c r="E776">
        <v>716336</v>
      </c>
      <c r="F776">
        <v>1502900</v>
      </c>
      <c r="G776">
        <v>437551</v>
      </c>
      <c r="H776">
        <v>326681</v>
      </c>
      <c r="I776">
        <v>764232</v>
      </c>
    </row>
    <row r="777" spans="1:9" x14ac:dyDescent="0.3">
      <c r="A777">
        <v>2009</v>
      </c>
      <c r="B777" t="s">
        <v>822</v>
      </c>
      <c r="C777" t="s">
        <v>832</v>
      </c>
      <c r="D777">
        <v>903688</v>
      </c>
      <c r="E777">
        <v>835232</v>
      </c>
      <c r="F777">
        <v>1738920</v>
      </c>
      <c r="G777">
        <v>421801</v>
      </c>
      <c r="H777">
        <v>332908</v>
      </c>
      <c r="I777">
        <v>754709</v>
      </c>
    </row>
    <row r="778" spans="1:9" x14ac:dyDescent="0.3">
      <c r="A778">
        <v>2009</v>
      </c>
      <c r="B778" t="s">
        <v>822</v>
      </c>
      <c r="C778" t="s">
        <v>833</v>
      </c>
      <c r="D778">
        <v>734698</v>
      </c>
      <c r="E778">
        <v>715779</v>
      </c>
      <c r="F778">
        <v>1450477</v>
      </c>
      <c r="G778">
        <v>537076</v>
      </c>
      <c r="H778">
        <v>492228</v>
      </c>
      <c r="I778">
        <v>1029304</v>
      </c>
    </row>
    <row r="779" spans="1:9" x14ac:dyDescent="0.3">
      <c r="A779">
        <v>2009</v>
      </c>
      <c r="B779" t="s">
        <v>822</v>
      </c>
      <c r="C779" t="s">
        <v>834</v>
      </c>
      <c r="D779">
        <v>651543</v>
      </c>
      <c r="E779">
        <v>633844</v>
      </c>
      <c r="F779">
        <v>1285387</v>
      </c>
      <c r="G779">
        <v>449107</v>
      </c>
      <c r="H779">
        <v>386932</v>
      </c>
      <c r="I779">
        <v>836039</v>
      </c>
    </row>
    <row r="780" spans="1:9" x14ac:dyDescent="0.3">
      <c r="A780">
        <v>2009</v>
      </c>
      <c r="B780" t="s">
        <v>822</v>
      </c>
      <c r="C780" t="s">
        <v>835</v>
      </c>
      <c r="D780">
        <v>796156</v>
      </c>
      <c r="E780">
        <v>740196</v>
      </c>
      <c r="F780">
        <v>1536352</v>
      </c>
      <c r="G780">
        <v>496493</v>
      </c>
      <c r="H780">
        <v>401113</v>
      </c>
      <c r="I780">
        <v>897606</v>
      </c>
    </row>
    <row r="781" spans="1:9" x14ac:dyDescent="0.3">
      <c r="A781">
        <v>2009</v>
      </c>
      <c r="B781" t="s">
        <v>822</v>
      </c>
      <c r="C781" t="s">
        <v>836</v>
      </c>
      <c r="D781">
        <v>805904</v>
      </c>
      <c r="E781">
        <v>748138</v>
      </c>
      <c r="F781">
        <v>1554042</v>
      </c>
      <c r="G781">
        <v>468477</v>
      </c>
      <c r="H781">
        <v>370893</v>
      </c>
      <c r="I781">
        <v>839370</v>
      </c>
    </row>
    <row r="782" spans="1:9" x14ac:dyDescent="0.3">
      <c r="A782">
        <v>2009</v>
      </c>
      <c r="B782" t="s">
        <v>822</v>
      </c>
      <c r="C782" t="s">
        <v>837</v>
      </c>
      <c r="D782">
        <v>705606</v>
      </c>
      <c r="E782">
        <v>664168</v>
      </c>
      <c r="F782">
        <v>1369774</v>
      </c>
      <c r="G782">
        <v>447849</v>
      </c>
      <c r="H782">
        <v>369429</v>
      </c>
      <c r="I782">
        <v>817278</v>
      </c>
    </row>
    <row r="783" spans="1:9" x14ac:dyDescent="0.3">
      <c r="A783">
        <v>2009</v>
      </c>
      <c r="B783" t="s">
        <v>822</v>
      </c>
      <c r="C783" t="s">
        <v>838</v>
      </c>
      <c r="D783">
        <v>738996</v>
      </c>
      <c r="E783">
        <v>700019</v>
      </c>
      <c r="F783">
        <v>1439015</v>
      </c>
      <c r="G783">
        <v>421303</v>
      </c>
      <c r="H783">
        <v>352931</v>
      </c>
      <c r="I783">
        <v>774234</v>
      </c>
    </row>
    <row r="784" spans="1:9" x14ac:dyDescent="0.3">
      <c r="A784">
        <v>2009</v>
      </c>
      <c r="B784" t="s">
        <v>822</v>
      </c>
      <c r="C784" t="s">
        <v>839</v>
      </c>
      <c r="D784">
        <v>827635</v>
      </c>
      <c r="E784">
        <v>782453</v>
      </c>
      <c r="F784">
        <v>1610088</v>
      </c>
      <c r="G784">
        <v>482644</v>
      </c>
      <c r="H784">
        <v>388023</v>
      </c>
      <c r="I784">
        <v>870667</v>
      </c>
    </row>
    <row r="785" spans="1:9" x14ac:dyDescent="0.3">
      <c r="A785">
        <v>2009</v>
      </c>
      <c r="B785" t="s">
        <v>822</v>
      </c>
      <c r="C785" t="s">
        <v>840</v>
      </c>
      <c r="D785">
        <v>751156</v>
      </c>
      <c r="E785">
        <v>675099</v>
      </c>
      <c r="F785">
        <v>1426255</v>
      </c>
      <c r="G785">
        <v>445572</v>
      </c>
      <c r="H785">
        <v>351465</v>
      </c>
      <c r="I785">
        <v>797037</v>
      </c>
    </row>
    <row r="786" spans="1:9" x14ac:dyDescent="0.3">
      <c r="A786">
        <v>2009</v>
      </c>
      <c r="B786" t="s">
        <v>822</v>
      </c>
      <c r="C786" t="s">
        <v>685</v>
      </c>
      <c r="D786">
        <v>744932</v>
      </c>
      <c r="E786">
        <v>673032</v>
      </c>
      <c r="F786">
        <v>1417964</v>
      </c>
      <c r="G786">
        <v>413505</v>
      </c>
      <c r="H786">
        <v>317231</v>
      </c>
      <c r="I786">
        <v>730736</v>
      </c>
    </row>
    <row r="787" spans="1:9" x14ac:dyDescent="0.3">
      <c r="A787">
        <v>2009</v>
      </c>
      <c r="B787" t="s">
        <v>822</v>
      </c>
      <c r="C787" t="s">
        <v>841</v>
      </c>
      <c r="D787">
        <v>737206</v>
      </c>
      <c r="E787">
        <v>695732</v>
      </c>
      <c r="F787">
        <v>1432938</v>
      </c>
      <c r="G787">
        <v>392365</v>
      </c>
      <c r="H787">
        <v>289245</v>
      </c>
      <c r="I787">
        <v>681610</v>
      </c>
    </row>
    <row r="788" spans="1:9" x14ac:dyDescent="0.3">
      <c r="A788">
        <v>2009</v>
      </c>
      <c r="B788" t="s">
        <v>822</v>
      </c>
      <c r="C788" t="s">
        <v>842</v>
      </c>
      <c r="D788">
        <v>764374</v>
      </c>
      <c r="E788">
        <v>684040</v>
      </c>
      <c r="F788">
        <v>1448414</v>
      </c>
      <c r="G788">
        <v>379328</v>
      </c>
      <c r="H788">
        <v>278522</v>
      </c>
      <c r="I788">
        <v>657850</v>
      </c>
    </row>
    <row r="789" spans="1:9" x14ac:dyDescent="0.3">
      <c r="A789">
        <v>2009</v>
      </c>
      <c r="B789" t="s">
        <v>822</v>
      </c>
      <c r="C789" t="s">
        <v>843</v>
      </c>
      <c r="D789">
        <v>784317</v>
      </c>
      <c r="E789">
        <v>738744</v>
      </c>
      <c r="F789">
        <v>1523061</v>
      </c>
      <c r="G789">
        <v>392920</v>
      </c>
      <c r="H789">
        <v>339652</v>
      </c>
      <c r="I789">
        <v>732572</v>
      </c>
    </row>
    <row r="790" spans="1:9" x14ac:dyDescent="0.3">
      <c r="A790">
        <v>2009</v>
      </c>
      <c r="B790" t="s">
        <v>822</v>
      </c>
      <c r="C790" t="s">
        <v>844</v>
      </c>
      <c r="D790">
        <v>819720</v>
      </c>
      <c r="E790">
        <v>663456</v>
      </c>
      <c r="F790">
        <v>1483176</v>
      </c>
      <c r="G790">
        <v>345177</v>
      </c>
      <c r="H790">
        <v>239053</v>
      </c>
      <c r="I790">
        <v>584230</v>
      </c>
    </row>
    <row r="791" spans="1:9" x14ac:dyDescent="0.3">
      <c r="A791">
        <v>2009</v>
      </c>
      <c r="B791" t="s">
        <v>822</v>
      </c>
      <c r="C791" t="s">
        <v>845</v>
      </c>
      <c r="D791">
        <v>857032</v>
      </c>
      <c r="E791">
        <v>731475</v>
      </c>
      <c r="F791">
        <v>1588507</v>
      </c>
      <c r="G791">
        <v>321209</v>
      </c>
      <c r="H791">
        <v>223753</v>
      </c>
      <c r="I791">
        <v>544962</v>
      </c>
    </row>
    <row r="792" spans="1:9" x14ac:dyDescent="0.3">
      <c r="A792">
        <v>2009</v>
      </c>
      <c r="B792" t="s">
        <v>822</v>
      </c>
      <c r="C792" t="s">
        <v>846</v>
      </c>
      <c r="D792">
        <v>998792</v>
      </c>
      <c r="E792">
        <v>808011</v>
      </c>
      <c r="F792">
        <v>1806803</v>
      </c>
      <c r="G792">
        <v>434477</v>
      </c>
      <c r="H792">
        <v>315353</v>
      </c>
      <c r="I792">
        <v>749830</v>
      </c>
    </row>
    <row r="793" spans="1:9" x14ac:dyDescent="0.3">
      <c r="A793">
        <v>2009</v>
      </c>
      <c r="B793" t="s">
        <v>822</v>
      </c>
      <c r="C793" t="s">
        <v>847</v>
      </c>
      <c r="D793">
        <v>878801</v>
      </c>
      <c r="E793">
        <v>730123</v>
      </c>
      <c r="F793">
        <v>1608924</v>
      </c>
      <c r="G793">
        <v>394980</v>
      </c>
      <c r="H793">
        <v>290439</v>
      </c>
      <c r="I793">
        <v>685419</v>
      </c>
    </row>
    <row r="794" spans="1:9" x14ac:dyDescent="0.3">
      <c r="A794">
        <v>2009</v>
      </c>
      <c r="B794" t="s">
        <v>822</v>
      </c>
      <c r="C794" t="s">
        <v>848</v>
      </c>
      <c r="D794">
        <v>895802</v>
      </c>
      <c r="E794">
        <v>709190</v>
      </c>
      <c r="F794">
        <v>1604992</v>
      </c>
      <c r="G794">
        <v>406264</v>
      </c>
      <c r="H794">
        <v>300678</v>
      </c>
      <c r="I794">
        <v>706942</v>
      </c>
    </row>
    <row r="795" spans="1:9" x14ac:dyDescent="0.3">
      <c r="A795">
        <v>2009</v>
      </c>
      <c r="B795" t="s">
        <v>822</v>
      </c>
      <c r="C795" t="s">
        <v>849</v>
      </c>
      <c r="D795">
        <v>872651</v>
      </c>
      <c r="E795">
        <v>700239</v>
      </c>
      <c r="F795">
        <v>1572890</v>
      </c>
      <c r="G795">
        <v>385255</v>
      </c>
      <c r="H795">
        <v>282570</v>
      </c>
      <c r="I795">
        <v>667825</v>
      </c>
    </row>
    <row r="796" spans="1:9" x14ac:dyDescent="0.3">
      <c r="A796">
        <v>2009</v>
      </c>
      <c r="B796" t="s">
        <v>822</v>
      </c>
      <c r="C796" t="s">
        <v>850</v>
      </c>
      <c r="D796">
        <v>938949</v>
      </c>
      <c r="E796">
        <v>743036</v>
      </c>
      <c r="F796">
        <v>1681985</v>
      </c>
      <c r="G796">
        <v>378476</v>
      </c>
      <c r="H796">
        <v>286152</v>
      </c>
      <c r="I796">
        <v>664628</v>
      </c>
    </row>
    <row r="797" spans="1:9" x14ac:dyDescent="0.3">
      <c r="A797">
        <v>2009</v>
      </c>
      <c r="B797" t="s">
        <v>822</v>
      </c>
      <c r="C797" t="s">
        <v>851</v>
      </c>
      <c r="D797">
        <v>839691</v>
      </c>
      <c r="E797">
        <v>676208</v>
      </c>
      <c r="F797">
        <v>1515899</v>
      </c>
      <c r="G797">
        <v>339857</v>
      </c>
      <c r="H797">
        <v>258948</v>
      </c>
      <c r="I797">
        <v>598805</v>
      </c>
    </row>
    <row r="798" spans="1:9" x14ac:dyDescent="0.3">
      <c r="A798">
        <v>2009</v>
      </c>
      <c r="B798" t="s">
        <v>822</v>
      </c>
      <c r="C798" t="s">
        <v>852</v>
      </c>
      <c r="D798">
        <v>904733</v>
      </c>
      <c r="E798">
        <v>685078</v>
      </c>
      <c r="F798">
        <v>1589811</v>
      </c>
      <c r="G798">
        <v>372670</v>
      </c>
      <c r="H798">
        <v>269035</v>
      </c>
      <c r="I798">
        <v>641705</v>
      </c>
    </row>
    <row r="799" spans="1:9" x14ac:dyDescent="0.3">
      <c r="A799">
        <v>2009</v>
      </c>
      <c r="B799" t="s">
        <v>822</v>
      </c>
      <c r="C799" t="s">
        <v>853</v>
      </c>
      <c r="D799">
        <v>643257</v>
      </c>
      <c r="E799">
        <v>716573</v>
      </c>
      <c r="F799">
        <v>1359830</v>
      </c>
      <c r="G799">
        <v>361143</v>
      </c>
      <c r="H799">
        <v>404016</v>
      </c>
      <c r="I799">
        <v>765159</v>
      </c>
    </row>
    <row r="800" spans="1:9" x14ac:dyDescent="0.3">
      <c r="A800">
        <v>2009</v>
      </c>
      <c r="B800" t="s">
        <v>822</v>
      </c>
      <c r="C800" t="s">
        <v>854</v>
      </c>
      <c r="D800">
        <v>850972</v>
      </c>
      <c r="E800">
        <v>753914</v>
      </c>
      <c r="F800">
        <v>1604886</v>
      </c>
      <c r="G800">
        <v>408267</v>
      </c>
      <c r="H800">
        <v>308288</v>
      </c>
      <c r="I800">
        <v>716555</v>
      </c>
    </row>
    <row r="801" spans="1:9" x14ac:dyDescent="0.3">
      <c r="A801">
        <v>2009</v>
      </c>
      <c r="B801" t="s">
        <v>822</v>
      </c>
      <c r="C801" t="s">
        <v>855</v>
      </c>
      <c r="D801">
        <v>934194</v>
      </c>
      <c r="E801">
        <v>872759</v>
      </c>
      <c r="F801">
        <v>1806953</v>
      </c>
      <c r="G801">
        <v>404964</v>
      </c>
      <c r="H801">
        <v>329406</v>
      </c>
      <c r="I801">
        <v>734370</v>
      </c>
    </row>
    <row r="802" spans="1:9" x14ac:dyDescent="0.3">
      <c r="A802">
        <v>2009</v>
      </c>
      <c r="B802" t="s">
        <v>822</v>
      </c>
      <c r="C802" t="s">
        <v>856</v>
      </c>
      <c r="D802">
        <v>828776</v>
      </c>
      <c r="E802">
        <v>764684</v>
      </c>
      <c r="F802">
        <v>1593460</v>
      </c>
      <c r="G802">
        <v>417889</v>
      </c>
      <c r="H802">
        <v>314679</v>
      </c>
      <c r="I802">
        <v>732568</v>
      </c>
    </row>
    <row r="803" spans="1:9" x14ac:dyDescent="0.3">
      <c r="A803">
        <v>2009</v>
      </c>
      <c r="B803" t="s">
        <v>822</v>
      </c>
      <c r="C803" t="s">
        <v>857</v>
      </c>
      <c r="D803">
        <v>859730</v>
      </c>
      <c r="E803">
        <v>770736</v>
      </c>
      <c r="F803">
        <v>1630466</v>
      </c>
      <c r="G803">
        <v>472045</v>
      </c>
      <c r="H803">
        <v>365486</v>
      </c>
      <c r="I803">
        <v>837531</v>
      </c>
    </row>
    <row r="804" spans="1:9" x14ac:dyDescent="0.3">
      <c r="A804">
        <v>2009</v>
      </c>
      <c r="B804" t="s">
        <v>822</v>
      </c>
      <c r="C804" t="s">
        <v>858</v>
      </c>
      <c r="D804">
        <v>789897</v>
      </c>
      <c r="E804">
        <v>728054</v>
      </c>
      <c r="F804">
        <v>1517951</v>
      </c>
      <c r="G804">
        <v>447419</v>
      </c>
      <c r="H804">
        <v>339038</v>
      </c>
      <c r="I804">
        <v>786457</v>
      </c>
    </row>
    <row r="805" spans="1:9" x14ac:dyDescent="0.3">
      <c r="A805">
        <v>2009</v>
      </c>
      <c r="B805" t="s">
        <v>822</v>
      </c>
      <c r="C805" t="s">
        <v>859</v>
      </c>
      <c r="D805">
        <v>677888</v>
      </c>
      <c r="E805">
        <v>640002</v>
      </c>
      <c r="F805">
        <v>1317890</v>
      </c>
      <c r="G805">
        <v>380177</v>
      </c>
      <c r="H805">
        <v>283501</v>
      </c>
      <c r="I805">
        <v>663678</v>
      </c>
    </row>
    <row r="806" spans="1:9" x14ac:dyDescent="0.3">
      <c r="A806">
        <v>2009</v>
      </c>
      <c r="B806" t="s">
        <v>822</v>
      </c>
      <c r="C806" t="s">
        <v>860</v>
      </c>
      <c r="D806">
        <v>853842</v>
      </c>
      <c r="E806">
        <v>783397</v>
      </c>
      <c r="F806">
        <v>1637239</v>
      </c>
      <c r="G806">
        <v>590386</v>
      </c>
      <c r="H806">
        <v>483522</v>
      </c>
      <c r="I806">
        <v>1073908</v>
      </c>
    </row>
    <row r="807" spans="1:9" x14ac:dyDescent="0.3">
      <c r="A807">
        <v>2009</v>
      </c>
      <c r="B807" t="s">
        <v>822</v>
      </c>
      <c r="C807" t="s">
        <v>861</v>
      </c>
      <c r="D807">
        <v>845884</v>
      </c>
      <c r="E807">
        <v>762968</v>
      </c>
      <c r="F807">
        <v>1608852</v>
      </c>
      <c r="G807">
        <v>509349</v>
      </c>
      <c r="H807">
        <v>414799</v>
      </c>
      <c r="I807">
        <v>924148</v>
      </c>
    </row>
    <row r="808" spans="1:9" x14ac:dyDescent="0.3">
      <c r="A808">
        <v>2009</v>
      </c>
      <c r="B808" t="s">
        <v>822</v>
      </c>
      <c r="C808" t="s">
        <v>862</v>
      </c>
      <c r="D808">
        <v>792711</v>
      </c>
      <c r="E808">
        <v>717276</v>
      </c>
      <c r="F808">
        <v>1509987</v>
      </c>
      <c r="G808">
        <v>454610</v>
      </c>
      <c r="H808">
        <v>374496</v>
      </c>
      <c r="I808">
        <v>829106</v>
      </c>
    </row>
    <row r="809" spans="1:9" x14ac:dyDescent="0.3">
      <c r="A809">
        <v>2009</v>
      </c>
      <c r="B809" t="s">
        <v>822</v>
      </c>
      <c r="C809" t="s">
        <v>863</v>
      </c>
      <c r="D809">
        <v>825811</v>
      </c>
      <c r="E809">
        <v>768327</v>
      </c>
      <c r="F809">
        <v>1594138</v>
      </c>
      <c r="G809">
        <v>410198</v>
      </c>
      <c r="H809">
        <v>332794</v>
      </c>
      <c r="I809">
        <v>742992</v>
      </c>
    </row>
    <row r="810" spans="1:9" x14ac:dyDescent="0.3">
      <c r="A810">
        <v>2009</v>
      </c>
      <c r="B810" t="s">
        <v>822</v>
      </c>
      <c r="C810" t="s">
        <v>864</v>
      </c>
      <c r="D810">
        <v>803949</v>
      </c>
      <c r="E810">
        <v>754493</v>
      </c>
      <c r="F810">
        <v>1558442</v>
      </c>
      <c r="G810">
        <v>499165</v>
      </c>
      <c r="H810">
        <v>420545</v>
      </c>
      <c r="I810">
        <v>919710</v>
      </c>
    </row>
    <row r="811" spans="1:9" x14ac:dyDescent="0.3">
      <c r="A811">
        <v>2009</v>
      </c>
      <c r="B811" t="s">
        <v>822</v>
      </c>
      <c r="C811" t="s">
        <v>865</v>
      </c>
      <c r="D811">
        <v>762782</v>
      </c>
      <c r="E811">
        <v>727789</v>
      </c>
      <c r="F811">
        <v>1490571</v>
      </c>
      <c r="G811">
        <v>417638</v>
      </c>
      <c r="H811">
        <v>357224</v>
      </c>
      <c r="I811">
        <v>774862</v>
      </c>
    </row>
    <row r="812" spans="1:9" x14ac:dyDescent="0.3">
      <c r="A812">
        <v>2009</v>
      </c>
      <c r="B812" t="s">
        <v>822</v>
      </c>
      <c r="C812" t="s">
        <v>866</v>
      </c>
      <c r="D812">
        <v>776784</v>
      </c>
      <c r="E812">
        <v>769362</v>
      </c>
      <c r="F812">
        <v>1546146</v>
      </c>
      <c r="G812">
        <v>427306</v>
      </c>
      <c r="H812">
        <v>388953</v>
      </c>
      <c r="I812">
        <v>816259</v>
      </c>
    </row>
    <row r="813" spans="1:9" x14ac:dyDescent="0.3">
      <c r="A813">
        <v>2009</v>
      </c>
      <c r="B813" t="s">
        <v>822</v>
      </c>
      <c r="C813" t="s">
        <v>867</v>
      </c>
      <c r="D813">
        <v>582860</v>
      </c>
      <c r="E813">
        <v>669395</v>
      </c>
      <c r="F813">
        <v>1252255</v>
      </c>
      <c r="G813">
        <v>348681</v>
      </c>
      <c r="H813">
        <v>368905</v>
      </c>
      <c r="I813">
        <v>717586</v>
      </c>
    </row>
    <row r="814" spans="1:9" x14ac:dyDescent="0.3">
      <c r="A814">
        <v>2009</v>
      </c>
      <c r="B814" t="s">
        <v>822</v>
      </c>
      <c r="C814" t="s">
        <v>868</v>
      </c>
      <c r="D814">
        <v>801748</v>
      </c>
      <c r="E814">
        <v>781282</v>
      </c>
      <c r="F814">
        <v>1583030</v>
      </c>
      <c r="G814">
        <v>542371</v>
      </c>
      <c r="H814">
        <v>482515</v>
      </c>
      <c r="I814">
        <v>1024886</v>
      </c>
    </row>
    <row r="815" spans="1:9" x14ac:dyDescent="0.3">
      <c r="A815">
        <v>2009</v>
      </c>
      <c r="B815" t="s">
        <v>822</v>
      </c>
      <c r="C815" t="s">
        <v>869</v>
      </c>
      <c r="D815">
        <v>743516</v>
      </c>
      <c r="E815">
        <v>715044</v>
      </c>
      <c r="F815">
        <v>1458560</v>
      </c>
      <c r="G815">
        <v>517992</v>
      </c>
      <c r="H815">
        <v>458647</v>
      </c>
      <c r="I815">
        <v>976639</v>
      </c>
    </row>
    <row r="816" spans="1:9" x14ac:dyDescent="0.3">
      <c r="A816">
        <v>2009</v>
      </c>
      <c r="B816" t="s">
        <v>870</v>
      </c>
      <c r="C816" t="s">
        <v>871</v>
      </c>
      <c r="D816">
        <v>391642</v>
      </c>
      <c r="E816">
        <v>435113</v>
      </c>
      <c r="F816">
        <v>826755</v>
      </c>
      <c r="G816">
        <v>275869</v>
      </c>
      <c r="H816">
        <v>307236</v>
      </c>
      <c r="I816">
        <v>583105</v>
      </c>
    </row>
    <row r="817" spans="1:9" x14ac:dyDescent="0.3">
      <c r="A817">
        <v>2009</v>
      </c>
      <c r="B817" t="s">
        <v>870</v>
      </c>
      <c r="C817" t="s">
        <v>872</v>
      </c>
      <c r="D817">
        <v>444857</v>
      </c>
      <c r="E817">
        <v>464639</v>
      </c>
      <c r="F817">
        <v>909496</v>
      </c>
      <c r="G817">
        <v>372664</v>
      </c>
      <c r="H817">
        <v>383408</v>
      </c>
      <c r="I817">
        <v>756072</v>
      </c>
    </row>
    <row r="818" spans="1:9" x14ac:dyDescent="0.3">
      <c r="A818">
        <v>2009</v>
      </c>
      <c r="B818" t="s">
        <v>873</v>
      </c>
      <c r="C818" t="s">
        <v>874</v>
      </c>
      <c r="D818">
        <v>374713</v>
      </c>
      <c r="E818">
        <v>397252</v>
      </c>
      <c r="F818">
        <v>771965</v>
      </c>
      <c r="G818">
        <v>227813</v>
      </c>
      <c r="H818">
        <v>252477</v>
      </c>
      <c r="I818">
        <v>480290</v>
      </c>
    </row>
    <row r="819" spans="1:9" x14ac:dyDescent="0.3">
      <c r="A819">
        <v>2009</v>
      </c>
      <c r="B819" t="s">
        <v>873</v>
      </c>
      <c r="C819" t="s">
        <v>875</v>
      </c>
      <c r="D819">
        <v>254723</v>
      </c>
      <c r="E819">
        <v>251051</v>
      </c>
      <c r="F819">
        <v>505774</v>
      </c>
      <c r="G819">
        <v>178719</v>
      </c>
      <c r="H819">
        <v>163446</v>
      </c>
      <c r="I819">
        <v>342165</v>
      </c>
    </row>
    <row r="820" spans="1:9" x14ac:dyDescent="0.3">
      <c r="A820">
        <v>2009</v>
      </c>
      <c r="B820" t="s">
        <v>876</v>
      </c>
      <c r="C820" t="s">
        <v>877</v>
      </c>
      <c r="D820">
        <v>311147</v>
      </c>
      <c r="E820">
        <v>318227</v>
      </c>
      <c r="F820">
        <v>629374</v>
      </c>
      <c r="G820">
        <v>164910</v>
      </c>
      <c r="H820">
        <v>154086</v>
      </c>
      <c r="I820">
        <v>318996</v>
      </c>
    </row>
    <row r="821" spans="1:9" x14ac:dyDescent="0.3">
      <c r="A821">
        <v>2009</v>
      </c>
      <c r="B821" t="s">
        <v>878</v>
      </c>
      <c r="C821" t="s">
        <v>879</v>
      </c>
      <c r="D821">
        <v>676722</v>
      </c>
      <c r="E821">
        <v>645156</v>
      </c>
      <c r="F821">
        <v>1321878</v>
      </c>
      <c r="G821">
        <v>613756</v>
      </c>
      <c r="H821">
        <v>575635</v>
      </c>
      <c r="I821">
        <v>1189391</v>
      </c>
    </row>
    <row r="822" spans="1:9" x14ac:dyDescent="0.3">
      <c r="A822">
        <v>2009</v>
      </c>
      <c r="B822" t="s">
        <v>880</v>
      </c>
      <c r="C822" t="s">
        <v>881</v>
      </c>
      <c r="D822">
        <v>692776</v>
      </c>
      <c r="E822">
        <v>627498</v>
      </c>
      <c r="F822">
        <v>1320274</v>
      </c>
      <c r="G822">
        <v>496739</v>
      </c>
      <c r="H822">
        <v>422745</v>
      </c>
      <c r="I822">
        <v>919484</v>
      </c>
    </row>
    <row r="823" spans="1:9" x14ac:dyDescent="0.3">
      <c r="A823">
        <v>2009</v>
      </c>
      <c r="B823" t="s">
        <v>880</v>
      </c>
      <c r="C823" t="s">
        <v>882</v>
      </c>
      <c r="D823">
        <v>644683</v>
      </c>
      <c r="E823">
        <v>604272</v>
      </c>
      <c r="F823">
        <v>1248955</v>
      </c>
      <c r="G823">
        <v>402150</v>
      </c>
      <c r="H823">
        <v>363359</v>
      </c>
      <c r="I823">
        <v>765509</v>
      </c>
    </row>
    <row r="824" spans="1:9" x14ac:dyDescent="0.3">
      <c r="A824">
        <v>2009</v>
      </c>
      <c r="B824" t="s">
        <v>880</v>
      </c>
      <c r="C824" t="s">
        <v>883</v>
      </c>
      <c r="D824">
        <v>636315</v>
      </c>
      <c r="E824">
        <v>596936</v>
      </c>
      <c r="F824">
        <v>1233251</v>
      </c>
      <c r="G824">
        <v>421435</v>
      </c>
      <c r="H824">
        <v>378750</v>
      </c>
      <c r="I824">
        <v>800185</v>
      </c>
    </row>
    <row r="825" spans="1:9" x14ac:dyDescent="0.3">
      <c r="A825">
        <v>2009</v>
      </c>
      <c r="B825" t="s">
        <v>880</v>
      </c>
      <c r="C825" t="s">
        <v>884</v>
      </c>
      <c r="D825">
        <v>644748</v>
      </c>
      <c r="E825">
        <v>620477</v>
      </c>
      <c r="F825">
        <v>1265225</v>
      </c>
      <c r="G825">
        <v>461231</v>
      </c>
      <c r="H825">
        <v>429935</v>
      </c>
      <c r="I825">
        <v>891166</v>
      </c>
    </row>
    <row r="826" spans="1:9" x14ac:dyDescent="0.3">
      <c r="A826">
        <v>2009</v>
      </c>
      <c r="B826" t="s">
        <v>880</v>
      </c>
      <c r="C826" t="s">
        <v>885</v>
      </c>
      <c r="D826">
        <v>587297</v>
      </c>
      <c r="E826">
        <v>586353</v>
      </c>
      <c r="F826">
        <v>1173650</v>
      </c>
      <c r="G826">
        <v>415810</v>
      </c>
      <c r="H826">
        <v>407059</v>
      </c>
      <c r="I826">
        <v>822869</v>
      </c>
    </row>
    <row r="827" spans="1:9" x14ac:dyDescent="0.3">
      <c r="A827">
        <v>2009</v>
      </c>
      <c r="B827" t="s">
        <v>880</v>
      </c>
      <c r="C827" t="s">
        <v>886</v>
      </c>
      <c r="D827">
        <v>653078</v>
      </c>
      <c r="E827">
        <v>616264</v>
      </c>
      <c r="F827">
        <v>1269342</v>
      </c>
      <c r="G827">
        <v>454618</v>
      </c>
      <c r="H827">
        <v>437307</v>
      </c>
      <c r="I827">
        <v>891925</v>
      </c>
    </row>
    <row r="828" spans="1:9" x14ac:dyDescent="0.3">
      <c r="A828">
        <v>2009</v>
      </c>
      <c r="B828" t="s">
        <v>880</v>
      </c>
      <c r="C828" t="s">
        <v>887</v>
      </c>
      <c r="D828">
        <v>712608</v>
      </c>
      <c r="E828">
        <v>659748</v>
      </c>
      <c r="F828">
        <v>1372356</v>
      </c>
      <c r="G828">
        <v>468343</v>
      </c>
      <c r="H828">
        <v>460449</v>
      </c>
      <c r="I828">
        <v>928792</v>
      </c>
    </row>
    <row r="829" spans="1:9" x14ac:dyDescent="0.3">
      <c r="A829">
        <v>2009</v>
      </c>
      <c r="B829" t="s">
        <v>880</v>
      </c>
      <c r="C829" t="s">
        <v>888</v>
      </c>
      <c r="D829">
        <v>649248</v>
      </c>
      <c r="E829">
        <v>577840</v>
      </c>
      <c r="F829">
        <v>1227088</v>
      </c>
      <c r="G829">
        <v>428984</v>
      </c>
      <c r="H829">
        <v>387313</v>
      </c>
      <c r="I829">
        <v>816297</v>
      </c>
    </row>
    <row r="830" spans="1:9" x14ac:dyDescent="0.3">
      <c r="A830">
        <v>2009</v>
      </c>
      <c r="B830" t="s">
        <v>880</v>
      </c>
      <c r="C830" t="s">
        <v>889</v>
      </c>
      <c r="D830">
        <v>678590</v>
      </c>
      <c r="E830">
        <v>605018</v>
      </c>
      <c r="F830">
        <v>1283608</v>
      </c>
      <c r="G830">
        <v>459785</v>
      </c>
      <c r="H830">
        <v>396756</v>
      </c>
      <c r="I830">
        <v>856541</v>
      </c>
    </row>
    <row r="831" spans="1:9" x14ac:dyDescent="0.3">
      <c r="A831">
        <v>2009</v>
      </c>
      <c r="B831" t="s">
        <v>880</v>
      </c>
      <c r="C831" t="s">
        <v>890</v>
      </c>
      <c r="D831">
        <v>747159</v>
      </c>
      <c r="E831">
        <v>696325</v>
      </c>
      <c r="F831">
        <v>1443484</v>
      </c>
      <c r="G831">
        <v>526830</v>
      </c>
      <c r="H831">
        <v>484994</v>
      </c>
      <c r="I831">
        <v>1011824</v>
      </c>
    </row>
    <row r="832" spans="1:9" x14ac:dyDescent="0.3">
      <c r="A832">
        <v>2009</v>
      </c>
      <c r="B832" t="s">
        <v>880</v>
      </c>
      <c r="C832" t="s">
        <v>891</v>
      </c>
      <c r="D832">
        <v>712599</v>
      </c>
      <c r="E832">
        <v>709360</v>
      </c>
      <c r="F832">
        <v>1421959</v>
      </c>
      <c r="G832">
        <v>573146</v>
      </c>
      <c r="H832">
        <v>403752</v>
      </c>
      <c r="I832">
        <v>976898</v>
      </c>
    </row>
    <row r="833" spans="1:9" x14ac:dyDescent="0.3">
      <c r="A833">
        <v>2009</v>
      </c>
      <c r="B833" t="s">
        <v>880</v>
      </c>
      <c r="C833" t="s">
        <v>892</v>
      </c>
      <c r="D833">
        <v>602816</v>
      </c>
      <c r="E833">
        <v>612837</v>
      </c>
      <c r="F833">
        <v>1215653</v>
      </c>
      <c r="G833">
        <v>408423</v>
      </c>
      <c r="H833">
        <v>383381</v>
      </c>
      <c r="I833">
        <v>791804</v>
      </c>
    </row>
    <row r="834" spans="1:9" x14ac:dyDescent="0.3">
      <c r="A834">
        <v>2009</v>
      </c>
      <c r="B834" t="s">
        <v>880</v>
      </c>
      <c r="C834" t="s">
        <v>893</v>
      </c>
      <c r="D834">
        <v>539127</v>
      </c>
      <c r="E834">
        <v>526152</v>
      </c>
      <c r="F834">
        <v>1065279</v>
      </c>
      <c r="G834">
        <v>373939</v>
      </c>
      <c r="H834">
        <v>333451</v>
      </c>
      <c r="I834">
        <v>707390</v>
      </c>
    </row>
    <row r="835" spans="1:9" x14ac:dyDescent="0.3">
      <c r="A835">
        <v>2009</v>
      </c>
      <c r="B835" t="s">
        <v>880</v>
      </c>
      <c r="C835" t="s">
        <v>894</v>
      </c>
      <c r="D835">
        <v>686502</v>
      </c>
      <c r="E835">
        <v>597074</v>
      </c>
      <c r="F835">
        <v>1283576</v>
      </c>
      <c r="G835">
        <v>422945</v>
      </c>
      <c r="H835">
        <v>390411</v>
      </c>
      <c r="I835">
        <v>813356</v>
      </c>
    </row>
    <row r="836" spans="1:9" x14ac:dyDescent="0.3">
      <c r="A836">
        <v>2009</v>
      </c>
      <c r="B836" t="s">
        <v>880</v>
      </c>
      <c r="C836" t="s">
        <v>895</v>
      </c>
      <c r="D836">
        <v>757320</v>
      </c>
      <c r="E836">
        <v>677105</v>
      </c>
      <c r="F836">
        <v>1434425</v>
      </c>
      <c r="G836">
        <v>507581</v>
      </c>
      <c r="H836">
        <v>475421</v>
      </c>
      <c r="I836">
        <v>983002</v>
      </c>
    </row>
    <row r="837" spans="1:9" x14ac:dyDescent="0.3">
      <c r="A837">
        <v>2009</v>
      </c>
      <c r="B837" t="s">
        <v>880</v>
      </c>
      <c r="C837" t="s">
        <v>896</v>
      </c>
      <c r="D837">
        <v>764112</v>
      </c>
      <c r="E837">
        <v>691294</v>
      </c>
      <c r="F837">
        <v>1455406</v>
      </c>
      <c r="G837">
        <v>510288</v>
      </c>
      <c r="H837">
        <v>472957</v>
      </c>
      <c r="I837">
        <v>983245</v>
      </c>
    </row>
    <row r="838" spans="1:9" x14ac:dyDescent="0.3">
      <c r="A838">
        <v>2009</v>
      </c>
      <c r="B838" t="s">
        <v>880</v>
      </c>
      <c r="C838" t="s">
        <v>897</v>
      </c>
      <c r="D838">
        <v>694004</v>
      </c>
      <c r="E838">
        <v>628813</v>
      </c>
      <c r="F838">
        <v>1322817</v>
      </c>
      <c r="G838">
        <v>475673</v>
      </c>
      <c r="H838">
        <v>434399</v>
      </c>
      <c r="I838">
        <v>910072</v>
      </c>
    </row>
    <row r="839" spans="1:9" x14ac:dyDescent="0.3">
      <c r="A839">
        <v>2009</v>
      </c>
      <c r="B839" t="s">
        <v>880</v>
      </c>
      <c r="C839" t="s">
        <v>898</v>
      </c>
      <c r="D839">
        <v>799628</v>
      </c>
      <c r="E839">
        <v>647374</v>
      </c>
      <c r="F839">
        <v>1447002</v>
      </c>
      <c r="G839">
        <v>389097</v>
      </c>
      <c r="H839">
        <v>321857</v>
      </c>
      <c r="I839">
        <v>710954</v>
      </c>
    </row>
    <row r="840" spans="1:9" x14ac:dyDescent="0.3">
      <c r="A840">
        <v>2009</v>
      </c>
      <c r="B840" t="s">
        <v>880</v>
      </c>
      <c r="C840" t="s">
        <v>899</v>
      </c>
      <c r="D840">
        <v>674867</v>
      </c>
      <c r="E840">
        <v>611327</v>
      </c>
      <c r="F840">
        <v>1286194</v>
      </c>
      <c r="G840">
        <v>366391</v>
      </c>
      <c r="H840">
        <v>335455</v>
      </c>
      <c r="I840">
        <v>701846</v>
      </c>
    </row>
    <row r="841" spans="1:9" x14ac:dyDescent="0.3">
      <c r="A841">
        <v>2009</v>
      </c>
      <c r="B841" t="s">
        <v>880</v>
      </c>
      <c r="C841" t="s">
        <v>900</v>
      </c>
      <c r="D841">
        <v>609580</v>
      </c>
      <c r="E841">
        <v>597972</v>
      </c>
      <c r="F841">
        <v>1207552</v>
      </c>
      <c r="G841">
        <v>358765</v>
      </c>
      <c r="H841">
        <v>352367</v>
      </c>
      <c r="I841">
        <v>711132</v>
      </c>
    </row>
    <row r="842" spans="1:9" x14ac:dyDescent="0.3">
      <c r="A842">
        <v>2009</v>
      </c>
      <c r="B842" t="s">
        <v>880</v>
      </c>
      <c r="C842" t="s">
        <v>901</v>
      </c>
      <c r="D842">
        <v>588797</v>
      </c>
      <c r="E842">
        <v>628971</v>
      </c>
      <c r="F842">
        <v>1217768</v>
      </c>
      <c r="G842">
        <v>382268</v>
      </c>
      <c r="H842">
        <v>380501</v>
      </c>
      <c r="I842">
        <v>762769</v>
      </c>
    </row>
    <row r="843" spans="1:9" x14ac:dyDescent="0.3">
      <c r="A843">
        <v>2009</v>
      </c>
      <c r="B843" t="s">
        <v>902</v>
      </c>
      <c r="C843" t="s">
        <v>903</v>
      </c>
      <c r="D843">
        <v>678996</v>
      </c>
      <c r="E843">
        <v>639971</v>
      </c>
      <c r="F843">
        <v>1318967</v>
      </c>
      <c r="G843">
        <v>472099</v>
      </c>
      <c r="H843">
        <v>461206</v>
      </c>
      <c r="I843">
        <v>933305</v>
      </c>
    </row>
    <row r="844" spans="1:9" x14ac:dyDescent="0.3">
      <c r="A844">
        <v>2009</v>
      </c>
      <c r="B844" t="s">
        <v>902</v>
      </c>
      <c r="C844" t="s">
        <v>904</v>
      </c>
      <c r="D844">
        <v>650883</v>
      </c>
      <c r="E844">
        <v>590216</v>
      </c>
      <c r="F844">
        <v>1241099</v>
      </c>
      <c r="G844">
        <v>437189</v>
      </c>
      <c r="H844">
        <v>377334</v>
      </c>
      <c r="I844">
        <v>814523</v>
      </c>
    </row>
    <row r="845" spans="1:9" x14ac:dyDescent="0.3">
      <c r="A845">
        <v>2009</v>
      </c>
      <c r="B845" t="s">
        <v>902</v>
      </c>
      <c r="C845" t="s">
        <v>905</v>
      </c>
      <c r="D845">
        <v>690115</v>
      </c>
      <c r="E845">
        <v>650030</v>
      </c>
      <c r="F845">
        <v>1340145</v>
      </c>
      <c r="G845">
        <v>484603</v>
      </c>
      <c r="H845">
        <v>461957</v>
      </c>
      <c r="I845">
        <v>946560</v>
      </c>
    </row>
    <row r="846" spans="1:9" x14ac:dyDescent="0.3">
      <c r="A846">
        <v>2009</v>
      </c>
      <c r="B846" t="s">
        <v>902</v>
      </c>
      <c r="C846" t="s">
        <v>906</v>
      </c>
      <c r="D846">
        <v>687150</v>
      </c>
      <c r="E846">
        <v>652692</v>
      </c>
      <c r="F846">
        <v>1339842</v>
      </c>
      <c r="G846">
        <v>455127</v>
      </c>
      <c r="H846">
        <v>444268</v>
      </c>
      <c r="I846">
        <v>899395</v>
      </c>
    </row>
    <row r="847" spans="1:9" x14ac:dyDescent="0.3">
      <c r="A847">
        <v>2009</v>
      </c>
      <c r="B847" t="s">
        <v>902</v>
      </c>
      <c r="C847" t="s">
        <v>907</v>
      </c>
      <c r="D847">
        <v>655891</v>
      </c>
      <c r="E847">
        <v>643343</v>
      </c>
      <c r="F847">
        <v>1299234</v>
      </c>
      <c r="G847">
        <v>411963</v>
      </c>
      <c r="H847">
        <v>431163</v>
      </c>
      <c r="I847">
        <v>843126</v>
      </c>
    </row>
    <row r="848" spans="1:9" x14ac:dyDescent="0.3">
      <c r="A848">
        <v>2009</v>
      </c>
      <c r="B848" t="s">
        <v>902</v>
      </c>
      <c r="C848" t="s">
        <v>908</v>
      </c>
      <c r="D848">
        <v>694208</v>
      </c>
      <c r="E848">
        <v>644388</v>
      </c>
      <c r="F848">
        <v>1338596</v>
      </c>
      <c r="G848">
        <v>459253</v>
      </c>
      <c r="H848">
        <v>445835</v>
      </c>
      <c r="I848">
        <v>905088</v>
      </c>
    </row>
    <row r="849" spans="1:9" x14ac:dyDescent="0.3">
      <c r="A849">
        <v>2009</v>
      </c>
      <c r="B849" t="s">
        <v>902</v>
      </c>
      <c r="C849" t="s">
        <v>909</v>
      </c>
      <c r="D849">
        <v>693114</v>
      </c>
      <c r="E849">
        <v>616194</v>
      </c>
      <c r="F849">
        <v>1309308</v>
      </c>
      <c r="G849">
        <v>459278</v>
      </c>
      <c r="H849">
        <v>387556</v>
      </c>
      <c r="I849">
        <v>846834</v>
      </c>
    </row>
    <row r="850" spans="1:9" x14ac:dyDescent="0.3">
      <c r="A850">
        <v>2009</v>
      </c>
      <c r="B850" t="s">
        <v>902</v>
      </c>
      <c r="C850" t="s">
        <v>910</v>
      </c>
      <c r="D850">
        <v>634341</v>
      </c>
      <c r="E850">
        <v>573215</v>
      </c>
      <c r="F850">
        <v>1207556</v>
      </c>
      <c r="G850">
        <v>447501</v>
      </c>
      <c r="H850">
        <v>390638</v>
      </c>
      <c r="I850">
        <v>838139</v>
      </c>
    </row>
    <row r="851" spans="1:9" x14ac:dyDescent="0.3">
      <c r="A851">
        <v>2009</v>
      </c>
      <c r="B851" t="s">
        <v>902</v>
      </c>
      <c r="C851" t="s">
        <v>911</v>
      </c>
      <c r="D851">
        <v>673701</v>
      </c>
      <c r="E851">
        <v>614389</v>
      </c>
      <c r="F851">
        <v>1288090</v>
      </c>
      <c r="G851">
        <v>494056</v>
      </c>
      <c r="H851">
        <v>437054</v>
      </c>
      <c r="I851">
        <v>931110</v>
      </c>
    </row>
    <row r="852" spans="1:9" x14ac:dyDescent="0.3">
      <c r="A852">
        <v>2009</v>
      </c>
      <c r="B852" t="s">
        <v>902</v>
      </c>
      <c r="C852" t="s">
        <v>912</v>
      </c>
      <c r="D852">
        <v>700553</v>
      </c>
      <c r="E852">
        <v>641935</v>
      </c>
      <c r="F852">
        <v>1342488</v>
      </c>
      <c r="G852">
        <v>510434</v>
      </c>
      <c r="H852">
        <v>446246</v>
      </c>
      <c r="I852">
        <v>956680</v>
      </c>
    </row>
    <row r="853" spans="1:9" x14ac:dyDescent="0.3">
      <c r="A853">
        <v>2009</v>
      </c>
      <c r="B853" t="s">
        <v>902</v>
      </c>
      <c r="C853" t="s">
        <v>913</v>
      </c>
      <c r="D853">
        <v>703949</v>
      </c>
      <c r="E853">
        <v>632841</v>
      </c>
      <c r="F853">
        <v>1336790</v>
      </c>
      <c r="G853">
        <v>558337</v>
      </c>
      <c r="H853">
        <v>490976</v>
      </c>
      <c r="I853">
        <v>1049313</v>
      </c>
    </row>
    <row r="854" spans="1:9" x14ac:dyDescent="0.3">
      <c r="A854">
        <v>2009</v>
      </c>
      <c r="B854" t="s">
        <v>902</v>
      </c>
      <c r="C854" t="s">
        <v>914</v>
      </c>
      <c r="D854">
        <v>660913</v>
      </c>
      <c r="E854">
        <v>590488</v>
      </c>
      <c r="F854">
        <v>1251401</v>
      </c>
      <c r="G854">
        <v>497091</v>
      </c>
      <c r="H854">
        <v>433792</v>
      </c>
      <c r="I854">
        <v>930883</v>
      </c>
    </row>
    <row r="855" spans="1:9" x14ac:dyDescent="0.3">
      <c r="A855">
        <v>2009</v>
      </c>
      <c r="B855" t="s">
        <v>902</v>
      </c>
      <c r="C855" t="s">
        <v>915</v>
      </c>
      <c r="D855">
        <v>705182</v>
      </c>
      <c r="E855">
        <v>639682</v>
      </c>
      <c r="F855">
        <v>1344864</v>
      </c>
      <c r="G855">
        <v>498826</v>
      </c>
      <c r="H855">
        <v>437145</v>
      </c>
      <c r="I855">
        <v>935971</v>
      </c>
    </row>
    <row r="856" spans="1:9" x14ac:dyDescent="0.3">
      <c r="A856">
        <v>2009</v>
      </c>
      <c r="B856" t="s">
        <v>916</v>
      </c>
      <c r="C856" t="s">
        <v>917</v>
      </c>
      <c r="D856">
        <v>803392</v>
      </c>
      <c r="E856">
        <v>688591</v>
      </c>
      <c r="F856">
        <v>1491983</v>
      </c>
      <c r="G856">
        <v>506493</v>
      </c>
      <c r="H856">
        <v>402208</v>
      </c>
      <c r="I856">
        <v>908701</v>
      </c>
    </row>
    <row r="857" spans="1:9" x14ac:dyDescent="0.3">
      <c r="A857">
        <v>2009</v>
      </c>
      <c r="B857" t="s">
        <v>916</v>
      </c>
      <c r="C857" t="s">
        <v>918</v>
      </c>
      <c r="D857">
        <v>739809</v>
      </c>
      <c r="E857">
        <v>641394</v>
      </c>
      <c r="F857">
        <v>1381203</v>
      </c>
      <c r="G857">
        <v>339391</v>
      </c>
      <c r="H857">
        <v>230196</v>
      </c>
      <c r="I857">
        <v>569587</v>
      </c>
    </row>
    <row r="858" spans="1:9" x14ac:dyDescent="0.3">
      <c r="A858">
        <v>2009</v>
      </c>
      <c r="B858" t="s">
        <v>916</v>
      </c>
      <c r="C858" t="s">
        <v>919</v>
      </c>
      <c r="D858">
        <v>811007</v>
      </c>
      <c r="E858">
        <v>721259</v>
      </c>
      <c r="F858">
        <v>1532266</v>
      </c>
      <c r="G858">
        <v>430374</v>
      </c>
      <c r="H858">
        <v>371853</v>
      </c>
      <c r="I858">
        <v>802227</v>
      </c>
    </row>
    <row r="859" spans="1:9" x14ac:dyDescent="0.3">
      <c r="A859">
        <v>2009</v>
      </c>
      <c r="B859" t="s">
        <v>916</v>
      </c>
      <c r="C859" t="s">
        <v>920</v>
      </c>
      <c r="D859">
        <v>759829</v>
      </c>
      <c r="E859">
        <v>672752</v>
      </c>
      <c r="F859">
        <v>1432581</v>
      </c>
      <c r="G859">
        <v>321894</v>
      </c>
      <c r="H859">
        <v>278844</v>
      </c>
      <c r="I859">
        <v>600738</v>
      </c>
    </row>
    <row r="860" spans="1:9" x14ac:dyDescent="0.3">
      <c r="A860">
        <v>2009</v>
      </c>
      <c r="B860" t="s">
        <v>916</v>
      </c>
      <c r="C860" t="s">
        <v>921</v>
      </c>
      <c r="D860">
        <v>798057</v>
      </c>
      <c r="E860">
        <v>709683</v>
      </c>
      <c r="F860">
        <v>1507740</v>
      </c>
      <c r="G860">
        <v>382200</v>
      </c>
      <c r="H860">
        <v>341993</v>
      </c>
      <c r="I860">
        <v>724193</v>
      </c>
    </row>
    <row r="861" spans="1:9" x14ac:dyDescent="0.3">
      <c r="A861">
        <v>2009</v>
      </c>
      <c r="B861" t="s">
        <v>916</v>
      </c>
      <c r="C861" t="s">
        <v>922</v>
      </c>
      <c r="D861">
        <v>767226</v>
      </c>
      <c r="E861">
        <v>677723</v>
      </c>
      <c r="F861">
        <v>1444949</v>
      </c>
      <c r="G861">
        <v>387278</v>
      </c>
      <c r="H861">
        <v>298992</v>
      </c>
      <c r="I861">
        <v>686270</v>
      </c>
    </row>
    <row r="862" spans="1:9" x14ac:dyDescent="0.3">
      <c r="A862">
        <v>2009</v>
      </c>
      <c r="B862" t="s">
        <v>916</v>
      </c>
      <c r="C862" t="s">
        <v>923</v>
      </c>
      <c r="D862">
        <v>919441</v>
      </c>
      <c r="E862">
        <v>765100</v>
      </c>
      <c r="F862">
        <v>1684541</v>
      </c>
      <c r="G862">
        <v>474345</v>
      </c>
      <c r="H862">
        <v>338387</v>
      </c>
      <c r="I862">
        <v>812732</v>
      </c>
    </row>
    <row r="863" spans="1:9" x14ac:dyDescent="0.3">
      <c r="A863">
        <v>2009</v>
      </c>
      <c r="B863" t="s">
        <v>916</v>
      </c>
      <c r="C863" t="s">
        <v>924</v>
      </c>
      <c r="D863">
        <v>734019</v>
      </c>
      <c r="E863">
        <v>639365</v>
      </c>
      <c r="F863">
        <v>1373384</v>
      </c>
      <c r="G863">
        <v>436516</v>
      </c>
      <c r="H863">
        <v>325228</v>
      </c>
      <c r="I863">
        <v>761744</v>
      </c>
    </row>
    <row r="864" spans="1:9" x14ac:dyDescent="0.3">
      <c r="A864">
        <v>2009</v>
      </c>
      <c r="B864" t="s">
        <v>916</v>
      </c>
      <c r="C864" t="s">
        <v>925</v>
      </c>
      <c r="D864">
        <v>779002</v>
      </c>
      <c r="E864">
        <v>658109</v>
      </c>
      <c r="F864">
        <v>1437111</v>
      </c>
      <c r="G864">
        <v>348253</v>
      </c>
      <c r="H864">
        <v>211881</v>
      </c>
      <c r="I864">
        <v>560134</v>
      </c>
    </row>
    <row r="865" spans="1:9" x14ac:dyDescent="0.3">
      <c r="A865">
        <v>2009</v>
      </c>
      <c r="B865" t="s">
        <v>916</v>
      </c>
      <c r="C865" t="s">
        <v>926</v>
      </c>
      <c r="D865">
        <v>710265</v>
      </c>
      <c r="E865">
        <v>592931</v>
      </c>
      <c r="F865">
        <v>1303196</v>
      </c>
      <c r="G865">
        <v>315713</v>
      </c>
      <c r="H865">
        <v>171299</v>
      </c>
      <c r="I865">
        <v>487012</v>
      </c>
    </row>
    <row r="866" spans="1:9" x14ac:dyDescent="0.3">
      <c r="A866">
        <v>2009</v>
      </c>
      <c r="B866" t="s">
        <v>916</v>
      </c>
      <c r="C866" t="s">
        <v>927</v>
      </c>
      <c r="D866">
        <v>701192</v>
      </c>
      <c r="E866">
        <v>614618</v>
      </c>
      <c r="F866">
        <v>1315810</v>
      </c>
      <c r="G866">
        <v>480145</v>
      </c>
      <c r="H866">
        <v>360797</v>
      </c>
      <c r="I866">
        <v>840942</v>
      </c>
    </row>
    <row r="867" spans="1:9" x14ac:dyDescent="0.3">
      <c r="A867">
        <v>2009</v>
      </c>
      <c r="B867" t="s">
        <v>916</v>
      </c>
      <c r="C867" t="s">
        <v>928</v>
      </c>
      <c r="D867">
        <v>800482</v>
      </c>
      <c r="E867">
        <v>709565</v>
      </c>
      <c r="F867">
        <v>1510047</v>
      </c>
      <c r="G867">
        <v>463896</v>
      </c>
      <c r="H867">
        <v>337860</v>
      </c>
      <c r="I867">
        <v>801756</v>
      </c>
    </row>
    <row r="868" spans="1:9" x14ac:dyDescent="0.3">
      <c r="A868">
        <v>2009</v>
      </c>
      <c r="B868" t="s">
        <v>916</v>
      </c>
      <c r="C868" t="s">
        <v>929</v>
      </c>
      <c r="D868">
        <v>752594</v>
      </c>
      <c r="E868">
        <v>702745</v>
      </c>
      <c r="F868">
        <v>1455339</v>
      </c>
      <c r="G868">
        <v>412875</v>
      </c>
      <c r="H868">
        <v>358002</v>
      </c>
      <c r="I868">
        <v>770877</v>
      </c>
    </row>
    <row r="869" spans="1:9" x14ac:dyDescent="0.3">
      <c r="A869">
        <v>2009</v>
      </c>
      <c r="B869" t="s">
        <v>916</v>
      </c>
      <c r="C869" t="s">
        <v>930</v>
      </c>
      <c r="D869">
        <v>775129</v>
      </c>
      <c r="E869">
        <v>711178</v>
      </c>
      <c r="F869">
        <v>1486307</v>
      </c>
      <c r="G869">
        <v>334921</v>
      </c>
      <c r="H869">
        <v>274224</v>
      </c>
      <c r="I869">
        <v>609145</v>
      </c>
    </row>
    <row r="870" spans="1:9" x14ac:dyDescent="0.3">
      <c r="A870">
        <v>2009</v>
      </c>
      <c r="B870" t="s">
        <v>916</v>
      </c>
      <c r="C870" t="s">
        <v>931</v>
      </c>
      <c r="D870">
        <v>875476</v>
      </c>
      <c r="E870">
        <v>807237</v>
      </c>
      <c r="F870">
        <v>1682713</v>
      </c>
      <c r="G870">
        <v>403369</v>
      </c>
      <c r="H870">
        <v>317436</v>
      </c>
      <c r="I870">
        <v>720805</v>
      </c>
    </row>
    <row r="871" spans="1:9" x14ac:dyDescent="0.3">
      <c r="A871">
        <v>2009</v>
      </c>
      <c r="B871" t="s">
        <v>916</v>
      </c>
      <c r="C871" t="s">
        <v>932</v>
      </c>
      <c r="D871">
        <v>800058</v>
      </c>
      <c r="E871">
        <v>706763</v>
      </c>
      <c r="F871">
        <v>1506821</v>
      </c>
      <c r="G871">
        <v>392545</v>
      </c>
      <c r="H871">
        <v>285342</v>
      </c>
      <c r="I871">
        <v>677887</v>
      </c>
    </row>
    <row r="872" spans="1:9" x14ac:dyDescent="0.3">
      <c r="A872">
        <v>2009</v>
      </c>
      <c r="B872" t="s">
        <v>916</v>
      </c>
      <c r="C872" t="s">
        <v>933</v>
      </c>
      <c r="D872">
        <v>769256</v>
      </c>
      <c r="E872">
        <v>672200</v>
      </c>
      <c r="F872">
        <v>1441456</v>
      </c>
      <c r="G872">
        <v>435499</v>
      </c>
      <c r="H872">
        <v>348181</v>
      </c>
      <c r="I872">
        <v>783680</v>
      </c>
    </row>
    <row r="873" spans="1:9" x14ac:dyDescent="0.3">
      <c r="A873">
        <v>2009</v>
      </c>
      <c r="B873" t="s">
        <v>916</v>
      </c>
      <c r="C873" t="s">
        <v>934</v>
      </c>
      <c r="D873">
        <v>800309</v>
      </c>
      <c r="E873">
        <v>720648</v>
      </c>
      <c r="F873">
        <v>1520957</v>
      </c>
      <c r="G873">
        <v>338166</v>
      </c>
      <c r="H873">
        <v>239185</v>
      </c>
      <c r="I873">
        <v>577351</v>
      </c>
    </row>
    <row r="874" spans="1:9" x14ac:dyDescent="0.3">
      <c r="A874">
        <v>2009</v>
      </c>
      <c r="B874" t="s">
        <v>916</v>
      </c>
      <c r="C874" t="s">
        <v>935</v>
      </c>
      <c r="D874">
        <v>802433</v>
      </c>
      <c r="E874">
        <v>761704</v>
      </c>
      <c r="F874">
        <v>1564137</v>
      </c>
      <c r="G874">
        <v>402414</v>
      </c>
      <c r="H874">
        <v>355346</v>
      </c>
      <c r="I874">
        <v>757760</v>
      </c>
    </row>
    <row r="875" spans="1:9" x14ac:dyDescent="0.3">
      <c r="A875">
        <v>2009</v>
      </c>
      <c r="B875" t="s">
        <v>916</v>
      </c>
      <c r="C875" t="s">
        <v>936</v>
      </c>
      <c r="D875">
        <v>741837</v>
      </c>
      <c r="E875">
        <v>716143</v>
      </c>
      <c r="F875">
        <v>1457980</v>
      </c>
      <c r="G875">
        <v>388804</v>
      </c>
      <c r="H875">
        <v>379968</v>
      </c>
      <c r="I875">
        <v>768772</v>
      </c>
    </row>
    <row r="876" spans="1:9" x14ac:dyDescent="0.3">
      <c r="A876">
        <v>2009</v>
      </c>
      <c r="B876" t="s">
        <v>916</v>
      </c>
      <c r="C876" t="s">
        <v>937</v>
      </c>
      <c r="D876">
        <v>816968</v>
      </c>
      <c r="E876">
        <v>784476</v>
      </c>
      <c r="F876">
        <v>1601444</v>
      </c>
      <c r="G876">
        <v>447377</v>
      </c>
      <c r="H876">
        <v>346585</v>
      </c>
      <c r="I876">
        <v>793962</v>
      </c>
    </row>
    <row r="877" spans="1:9" x14ac:dyDescent="0.3">
      <c r="A877">
        <v>2009</v>
      </c>
      <c r="B877" t="s">
        <v>916</v>
      </c>
      <c r="C877" t="s">
        <v>938</v>
      </c>
      <c r="D877">
        <v>764487</v>
      </c>
      <c r="E877">
        <v>724744</v>
      </c>
      <c r="F877">
        <v>1489231</v>
      </c>
      <c r="G877">
        <v>319112</v>
      </c>
      <c r="H877">
        <v>270805</v>
      </c>
      <c r="I877">
        <v>589917</v>
      </c>
    </row>
    <row r="878" spans="1:9" x14ac:dyDescent="0.3">
      <c r="A878">
        <v>2009</v>
      </c>
      <c r="B878" t="s">
        <v>916</v>
      </c>
      <c r="C878" t="s">
        <v>939</v>
      </c>
      <c r="D878">
        <v>769317</v>
      </c>
      <c r="E878">
        <v>723370</v>
      </c>
      <c r="F878">
        <v>1492687</v>
      </c>
      <c r="G878">
        <v>402004</v>
      </c>
      <c r="H878">
        <v>351703</v>
      </c>
      <c r="I878">
        <v>753707</v>
      </c>
    </row>
    <row r="879" spans="1:9" x14ac:dyDescent="0.3">
      <c r="A879">
        <v>2009</v>
      </c>
      <c r="B879" t="s">
        <v>916</v>
      </c>
      <c r="C879" t="s">
        <v>940</v>
      </c>
      <c r="D879">
        <v>792388</v>
      </c>
      <c r="E879">
        <v>706583</v>
      </c>
      <c r="F879">
        <v>1498971</v>
      </c>
      <c r="G879">
        <v>404601</v>
      </c>
      <c r="H879">
        <v>277047</v>
      </c>
      <c r="I879">
        <v>681648</v>
      </c>
    </row>
    <row r="880" spans="1:9" x14ac:dyDescent="0.3">
      <c r="A880">
        <v>2009</v>
      </c>
      <c r="B880" t="s">
        <v>916</v>
      </c>
      <c r="C880" t="s">
        <v>941</v>
      </c>
      <c r="D880">
        <v>755388</v>
      </c>
      <c r="E880">
        <v>691769</v>
      </c>
      <c r="F880">
        <v>1447157</v>
      </c>
      <c r="G880">
        <v>501559</v>
      </c>
      <c r="H880">
        <v>370762</v>
      </c>
      <c r="I880">
        <v>872321</v>
      </c>
    </row>
    <row r="881" spans="1:9" x14ac:dyDescent="0.3">
      <c r="A881">
        <v>2009</v>
      </c>
      <c r="B881" t="s">
        <v>942</v>
      </c>
      <c r="C881" t="s">
        <v>943</v>
      </c>
      <c r="D881">
        <v>157362</v>
      </c>
      <c r="E881">
        <v>143222</v>
      </c>
      <c r="F881">
        <v>300584</v>
      </c>
      <c r="G881">
        <v>127201</v>
      </c>
      <c r="H881">
        <v>118668</v>
      </c>
      <c r="I881">
        <v>245869</v>
      </c>
    </row>
    <row r="882" spans="1:9" x14ac:dyDescent="0.3">
      <c r="A882">
        <v>2009</v>
      </c>
      <c r="B882" t="s">
        <v>944</v>
      </c>
      <c r="C882" t="s">
        <v>945</v>
      </c>
      <c r="D882">
        <v>605882</v>
      </c>
      <c r="E882">
        <v>598327</v>
      </c>
      <c r="F882">
        <v>1204209</v>
      </c>
      <c r="G882">
        <v>447109</v>
      </c>
      <c r="H882">
        <v>402138</v>
      </c>
      <c r="I882">
        <v>849247</v>
      </c>
    </row>
    <row r="883" spans="1:9" x14ac:dyDescent="0.3">
      <c r="A883">
        <v>2009</v>
      </c>
      <c r="B883" t="s">
        <v>944</v>
      </c>
      <c r="C883" t="s">
        <v>946</v>
      </c>
      <c r="D883">
        <v>510120</v>
      </c>
      <c r="E883">
        <v>506543</v>
      </c>
      <c r="F883">
        <v>1016663</v>
      </c>
      <c r="G883">
        <v>345637</v>
      </c>
      <c r="H883">
        <v>314183</v>
      </c>
      <c r="I883">
        <v>659820</v>
      </c>
    </row>
    <row r="884" spans="1:9" x14ac:dyDescent="0.3">
      <c r="A884">
        <v>2009</v>
      </c>
      <c r="B884" t="s">
        <v>944</v>
      </c>
      <c r="C884" t="s">
        <v>947</v>
      </c>
      <c r="D884">
        <v>584432</v>
      </c>
      <c r="E884">
        <v>577630</v>
      </c>
      <c r="F884">
        <v>1162062</v>
      </c>
      <c r="G884">
        <v>369506</v>
      </c>
      <c r="H884">
        <v>358586</v>
      </c>
      <c r="I884">
        <v>728092</v>
      </c>
    </row>
    <row r="885" spans="1:9" x14ac:dyDescent="0.3">
      <c r="A885">
        <v>2009</v>
      </c>
      <c r="B885" t="s">
        <v>944</v>
      </c>
      <c r="C885" t="s">
        <v>948</v>
      </c>
      <c r="D885">
        <v>503372</v>
      </c>
      <c r="E885">
        <v>497333</v>
      </c>
      <c r="F885">
        <v>1000705</v>
      </c>
      <c r="G885">
        <v>327732</v>
      </c>
      <c r="H885">
        <v>282928</v>
      </c>
      <c r="I885">
        <v>610660</v>
      </c>
    </row>
    <row r="886" spans="1:9" x14ac:dyDescent="0.3">
      <c r="A886">
        <v>2009</v>
      </c>
      <c r="B886" t="s">
        <v>944</v>
      </c>
      <c r="C886" t="s">
        <v>949</v>
      </c>
      <c r="D886">
        <v>610711</v>
      </c>
      <c r="E886">
        <v>590526</v>
      </c>
      <c r="F886">
        <v>1201237</v>
      </c>
      <c r="G886">
        <v>426880</v>
      </c>
      <c r="H886">
        <v>366717</v>
      </c>
      <c r="I886">
        <v>793597</v>
      </c>
    </row>
    <row r="887" spans="1:9" x14ac:dyDescent="0.3">
      <c r="A887">
        <v>2009</v>
      </c>
      <c r="B887" t="s">
        <v>944</v>
      </c>
      <c r="C887" t="s">
        <v>950</v>
      </c>
      <c r="D887">
        <v>533143</v>
      </c>
      <c r="E887">
        <v>527045</v>
      </c>
      <c r="F887">
        <v>1060188</v>
      </c>
      <c r="G887">
        <v>412383</v>
      </c>
      <c r="H887">
        <v>374067</v>
      </c>
      <c r="I887">
        <v>786450</v>
      </c>
    </row>
    <row r="888" spans="1:9" x14ac:dyDescent="0.3">
      <c r="A888">
        <v>2009</v>
      </c>
      <c r="B888" t="s">
        <v>944</v>
      </c>
      <c r="C888" t="s">
        <v>951</v>
      </c>
      <c r="D888">
        <v>549749</v>
      </c>
      <c r="E888">
        <v>548858</v>
      </c>
      <c r="F888">
        <v>1098607</v>
      </c>
      <c r="G888">
        <v>432958</v>
      </c>
      <c r="H888">
        <v>420303</v>
      </c>
      <c r="I888">
        <v>853261</v>
      </c>
    </row>
    <row r="889" spans="1:9" x14ac:dyDescent="0.3">
      <c r="A889">
        <v>2009</v>
      </c>
      <c r="B889" t="s">
        <v>944</v>
      </c>
      <c r="C889" t="s">
        <v>952</v>
      </c>
      <c r="D889">
        <v>504595</v>
      </c>
      <c r="E889">
        <v>505472</v>
      </c>
      <c r="F889">
        <v>1010067</v>
      </c>
      <c r="G889">
        <v>371402</v>
      </c>
      <c r="H889">
        <v>352481</v>
      </c>
      <c r="I889">
        <v>723883</v>
      </c>
    </row>
    <row r="890" spans="1:9" x14ac:dyDescent="0.3">
      <c r="A890">
        <v>2009</v>
      </c>
      <c r="B890" t="s">
        <v>944</v>
      </c>
      <c r="C890" t="s">
        <v>953</v>
      </c>
      <c r="D890">
        <v>519843</v>
      </c>
      <c r="E890">
        <v>494915</v>
      </c>
      <c r="F890">
        <v>1014758</v>
      </c>
      <c r="G890">
        <v>395662</v>
      </c>
      <c r="H890">
        <v>356903</v>
      </c>
      <c r="I890">
        <v>752565</v>
      </c>
    </row>
    <row r="891" spans="1:9" x14ac:dyDescent="0.3">
      <c r="A891">
        <v>2009</v>
      </c>
      <c r="B891" t="s">
        <v>944</v>
      </c>
      <c r="C891" t="s">
        <v>954</v>
      </c>
      <c r="D891">
        <v>547052</v>
      </c>
      <c r="E891">
        <v>522549</v>
      </c>
      <c r="F891">
        <v>1069601</v>
      </c>
      <c r="G891">
        <v>403123</v>
      </c>
      <c r="H891">
        <v>374389</v>
      </c>
      <c r="I891">
        <v>777512</v>
      </c>
    </row>
    <row r="892" spans="1:9" x14ac:dyDescent="0.3">
      <c r="A892">
        <v>2009</v>
      </c>
      <c r="B892" t="s">
        <v>944</v>
      </c>
      <c r="C892" t="s">
        <v>955</v>
      </c>
      <c r="D892">
        <v>527231</v>
      </c>
      <c r="E892">
        <v>525356</v>
      </c>
      <c r="F892">
        <v>1052587</v>
      </c>
      <c r="G892">
        <v>419655</v>
      </c>
      <c r="H892">
        <v>418826</v>
      </c>
      <c r="I892">
        <v>838481</v>
      </c>
    </row>
    <row r="893" spans="1:9" x14ac:dyDescent="0.3">
      <c r="A893">
        <v>2009</v>
      </c>
      <c r="B893" t="s">
        <v>944</v>
      </c>
      <c r="C893" t="s">
        <v>956</v>
      </c>
      <c r="D893">
        <v>552876</v>
      </c>
      <c r="E893">
        <v>544989</v>
      </c>
      <c r="F893">
        <v>1097865</v>
      </c>
      <c r="G893">
        <v>423272</v>
      </c>
      <c r="H893">
        <v>416025</v>
      </c>
      <c r="I893">
        <v>839297</v>
      </c>
    </row>
    <row r="894" spans="1:9" x14ac:dyDescent="0.3">
      <c r="A894">
        <v>2009</v>
      </c>
      <c r="B894" t="s">
        <v>944</v>
      </c>
      <c r="C894" t="s">
        <v>957</v>
      </c>
      <c r="D894">
        <v>541799</v>
      </c>
      <c r="E894">
        <v>526372</v>
      </c>
      <c r="F894">
        <v>1068171</v>
      </c>
      <c r="G894">
        <v>408944</v>
      </c>
      <c r="H894">
        <v>386742</v>
      </c>
      <c r="I894">
        <v>795686</v>
      </c>
    </row>
    <row r="895" spans="1:9" x14ac:dyDescent="0.3">
      <c r="A895">
        <v>2009</v>
      </c>
      <c r="B895" t="s">
        <v>944</v>
      </c>
      <c r="C895" t="s">
        <v>958</v>
      </c>
      <c r="D895">
        <v>556360</v>
      </c>
      <c r="E895">
        <v>549992</v>
      </c>
      <c r="F895">
        <v>1106352</v>
      </c>
      <c r="G895">
        <v>426277</v>
      </c>
      <c r="H895">
        <v>425796</v>
      </c>
      <c r="I895">
        <v>852073</v>
      </c>
    </row>
    <row r="896" spans="1:9" x14ac:dyDescent="0.3">
      <c r="A896">
        <v>2009</v>
      </c>
      <c r="B896" t="s">
        <v>944</v>
      </c>
      <c r="C896" t="s">
        <v>959</v>
      </c>
      <c r="D896">
        <v>596384</v>
      </c>
      <c r="E896">
        <v>575455</v>
      </c>
      <c r="F896">
        <v>1171839</v>
      </c>
      <c r="G896">
        <v>467629</v>
      </c>
      <c r="H896">
        <v>427287</v>
      </c>
      <c r="I896">
        <v>894916</v>
      </c>
    </row>
    <row r="897" spans="1:9" x14ac:dyDescent="0.3">
      <c r="A897">
        <v>2009</v>
      </c>
      <c r="B897" t="s">
        <v>944</v>
      </c>
      <c r="C897" t="s">
        <v>960</v>
      </c>
      <c r="D897">
        <v>540515</v>
      </c>
      <c r="E897">
        <v>535011</v>
      </c>
      <c r="F897">
        <v>1075526</v>
      </c>
      <c r="G897">
        <v>429463</v>
      </c>
      <c r="H897">
        <v>415881</v>
      </c>
      <c r="I897">
        <v>845344</v>
      </c>
    </row>
    <row r="898" spans="1:9" x14ac:dyDescent="0.3">
      <c r="A898">
        <v>2009</v>
      </c>
      <c r="B898" t="s">
        <v>944</v>
      </c>
      <c r="C898" t="s">
        <v>961</v>
      </c>
      <c r="D898">
        <v>507134</v>
      </c>
      <c r="E898">
        <v>502945</v>
      </c>
      <c r="F898">
        <v>1010079</v>
      </c>
      <c r="G898">
        <v>402123</v>
      </c>
      <c r="H898">
        <v>363821</v>
      </c>
      <c r="I898">
        <v>765944</v>
      </c>
    </row>
    <row r="899" spans="1:9" x14ac:dyDescent="0.3">
      <c r="A899">
        <v>2009</v>
      </c>
      <c r="B899" t="s">
        <v>944</v>
      </c>
      <c r="C899" t="s">
        <v>962</v>
      </c>
      <c r="D899">
        <v>508808</v>
      </c>
      <c r="E899">
        <v>484950</v>
      </c>
      <c r="F899">
        <v>993758</v>
      </c>
      <c r="G899">
        <v>399100</v>
      </c>
      <c r="H899">
        <v>341757</v>
      </c>
      <c r="I899">
        <v>740857</v>
      </c>
    </row>
    <row r="900" spans="1:9" x14ac:dyDescent="0.3">
      <c r="A900">
        <v>2009</v>
      </c>
      <c r="B900" t="s">
        <v>944</v>
      </c>
      <c r="C900" t="s">
        <v>963</v>
      </c>
      <c r="D900">
        <v>504407</v>
      </c>
      <c r="E900">
        <v>498761</v>
      </c>
      <c r="F900">
        <v>1003168</v>
      </c>
      <c r="G900">
        <v>374307</v>
      </c>
      <c r="H900">
        <v>334851</v>
      </c>
      <c r="I900">
        <v>709158</v>
      </c>
    </row>
    <row r="901" spans="1:9" x14ac:dyDescent="0.3">
      <c r="A901">
        <v>2009</v>
      </c>
      <c r="B901" t="s">
        <v>944</v>
      </c>
      <c r="C901" t="s">
        <v>964</v>
      </c>
      <c r="D901">
        <v>591518</v>
      </c>
      <c r="E901">
        <v>572263</v>
      </c>
      <c r="F901">
        <v>1163781</v>
      </c>
      <c r="G901">
        <v>441987</v>
      </c>
      <c r="H901">
        <v>380579</v>
      </c>
      <c r="I901">
        <v>822566</v>
      </c>
    </row>
    <row r="902" spans="1:9" x14ac:dyDescent="0.3">
      <c r="A902">
        <v>2009</v>
      </c>
      <c r="B902" t="s">
        <v>944</v>
      </c>
      <c r="C902" t="s">
        <v>965</v>
      </c>
      <c r="D902">
        <v>511106</v>
      </c>
      <c r="E902">
        <v>506705</v>
      </c>
      <c r="F902">
        <v>1017811</v>
      </c>
      <c r="G902">
        <v>402979</v>
      </c>
      <c r="H902">
        <v>366324</v>
      </c>
      <c r="I902">
        <v>769303</v>
      </c>
    </row>
    <row r="903" spans="1:9" x14ac:dyDescent="0.3">
      <c r="A903">
        <v>2009</v>
      </c>
      <c r="B903" t="s">
        <v>944</v>
      </c>
      <c r="C903" t="s">
        <v>966</v>
      </c>
      <c r="D903">
        <v>542520</v>
      </c>
      <c r="E903">
        <v>543176</v>
      </c>
      <c r="F903">
        <v>1085696</v>
      </c>
      <c r="G903">
        <v>416869</v>
      </c>
      <c r="H903">
        <v>402991</v>
      </c>
      <c r="I903">
        <v>819860</v>
      </c>
    </row>
    <row r="904" spans="1:9" x14ac:dyDescent="0.3">
      <c r="A904">
        <v>2009</v>
      </c>
      <c r="B904" t="s">
        <v>944</v>
      </c>
      <c r="C904" t="s">
        <v>967</v>
      </c>
      <c r="D904">
        <v>504199</v>
      </c>
      <c r="E904">
        <v>508725</v>
      </c>
      <c r="F904">
        <v>1012924</v>
      </c>
      <c r="G904">
        <v>409776</v>
      </c>
      <c r="H904">
        <v>413645</v>
      </c>
      <c r="I904">
        <v>823421</v>
      </c>
    </row>
    <row r="905" spans="1:9" x14ac:dyDescent="0.3">
      <c r="A905">
        <v>2009</v>
      </c>
      <c r="B905" t="s">
        <v>944</v>
      </c>
      <c r="C905" t="s">
        <v>968</v>
      </c>
      <c r="D905">
        <v>533351</v>
      </c>
      <c r="E905">
        <v>533842</v>
      </c>
      <c r="F905">
        <v>1067193</v>
      </c>
      <c r="G905">
        <v>370505</v>
      </c>
      <c r="H905">
        <v>346949</v>
      </c>
      <c r="I905">
        <v>717454</v>
      </c>
    </row>
    <row r="906" spans="1:9" x14ac:dyDescent="0.3">
      <c r="A906">
        <v>2009</v>
      </c>
      <c r="B906" t="s">
        <v>944</v>
      </c>
      <c r="C906" t="s">
        <v>969</v>
      </c>
      <c r="D906">
        <v>520054</v>
      </c>
      <c r="E906">
        <v>528979</v>
      </c>
      <c r="F906">
        <v>1049033</v>
      </c>
      <c r="G906">
        <v>408907</v>
      </c>
      <c r="H906">
        <v>420503</v>
      </c>
      <c r="I906">
        <v>829410</v>
      </c>
    </row>
    <row r="907" spans="1:9" x14ac:dyDescent="0.3">
      <c r="A907">
        <v>2009</v>
      </c>
      <c r="B907" t="s">
        <v>944</v>
      </c>
      <c r="C907" t="s">
        <v>970</v>
      </c>
      <c r="D907">
        <v>499748</v>
      </c>
      <c r="E907">
        <v>486282</v>
      </c>
      <c r="F907">
        <v>986030</v>
      </c>
      <c r="G907">
        <v>379306</v>
      </c>
      <c r="H907">
        <v>369694</v>
      </c>
      <c r="I907">
        <v>749000</v>
      </c>
    </row>
    <row r="908" spans="1:9" x14ac:dyDescent="0.3">
      <c r="A908">
        <v>2009</v>
      </c>
      <c r="B908" t="s">
        <v>944</v>
      </c>
      <c r="C908" t="s">
        <v>971</v>
      </c>
      <c r="D908">
        <v>566700</v>
      </c>
      <c r="E908">
        <v>560128</v>
      </c>
      <c r="F908">
        <v>1126828</v>
      </c>
      <c r="G908">
        <v>430489</v>
      </c>
      <c r="H908">
        <v>438125</v>
      </c>
      <c r="I908">
        <v>868614</v>
      </c>
    </row>
    <row r="909" spans="1:9" x14ac:dyDescent="0.3">
      <c r="A909">
        <v>2009</v>
      </c>
      <c r="B909" t="s">
        <v>944</v>
      </c>
      <c r="C909" t="s">
        <v>972</v>
      </c>
      <c r="D909">
        <v>550859</v>
      </c>
      <c r="E909">
        <v>540660</v>
      </c>
      <c r="F909">
        <v>1091519</v>
      </c>
      <c r="G909">
        <v>404499</v>
      </c>
      <c r="H909">
        <v>394028</v>
      </c>
      <c r="I909">
        <v>798527</v>
      </c>
    </row>
    <row r="910" spans="1:9" x14ac:dyDescent="0.3">
      <c r="A910">
        <v>2009</v>
      </c>
      <c r="B910" t="s">
        <v>944</v>
      </c>
      <c r="C910" t="s">
        <v>973</v>
      </c>
      <c r="D910">
        <v>494189</v>
      </c>
      <c r="E910">
        <v>488163</v>
      </c>
      <c r="F910">
        <v>982352</v>
      </c>
      <c r="G910">
        <v>375774</v>
      </c>
      <c r="H910">
        <v>386026</v>
      </c>
      <c r="I910">
        <v>761800</v>
      </c>
    </row>
    <row r="911" spans="1:9" x14ac:dyDescent="0.3">
      <c r="A911">
        <v>2009</v>
      </c>
      <c r="B911" t="s">
        <v>944</v>
      </c>
      <c r="C911" t="s">
        <v>974</v>
      </c>
      <c r="D911">
        <v>523274</v>
      </c>
      <c r="E911">
        <v>530844</v>
      </c>
      <c r="F911">
        <v>1054118</v>
      </c>
      <c r="G911">
        <v>392762</v>
      </c>
      <c r="H911">
        <v>414105</v>
      </c>
      <c r="I911">
        <v>806867</v>
      </c>
    </row>
    <row r="912" spans="1:9" x14ac:dyDescent="0.3">
      <c r="A912">
        <v>2009</v>
      </c>
      <c r="B912" t="s">
        <v>944</v>
      </c>
      <c r="C912" t="s">
        <v>975</v>
      </c>
      <c r="D912">
        <v>534518</v>
      </c>
      <c r="E912">
        <v>557920</v>
      </c>
      <c r="F912">
        <v>1092438</v>
      </c>
      <c r="G912">
        <v>362834</v>
      </c>
      <c r="H912">
        <v>411740</v>
      </c>
      <c r="I912">
        <v>774574</v>
      </c>
    </row>
    <row r="913" spans="1:9" x14ac:dyDescent="0.3">
      <c r="A913">
        <v>2009</v>
      </c>
      <c r="B913" t="s">
        <v>944</v>
      </c>
      <c r="C913" t="s">
        <v>976</v>
      </c>
      <c r="D913">
        <v>511131</v>
      </c>
      <c r="E913">
        <v>511290</v>
      </c>
      <c r="F913">
        <v>1022421</v>
      </c>
      <c r="G913">
        <v>392664</v>
      </c>
      <c r="H913">
        <v>398237</v>
      </c>
      <c r="I913">
        <v>790901</v>
      </c>
    </row>
    <row r="914" spans="1:9" x14ac:dyDescent="0.3">
      <c r="A914">
        <v>2009</v>
      </c>
      <c r="B914" t="s">
        <v>944</v>
      </c>
      <c r="C914" t="s">
        <v>977</v>
      </c>
      <c r="D914">
        <v>536631</v>
      </c>
      <c r="E914">
        <v>538300</v>
      </c>
      <c r="F914">
        <v>1074931</v>
      </c>
      <c r="G914">
        <v>402830</v>
      </c>
      <c r="H914">
        <v>397532</v>
      </c>
      <c r="I914">
        <v>800362</v>
      </c>
    </row>
    <row r="915" spans="1:9" x14ac:dyDescent="0.3">
      <c r="A915">
        <v>2009</v>
      </c>
      <c r="B915" t="s">
        <v>944</v>
      </c>
      <c r="C915" t="s">
        <v>978</v>
      </c>
      <c r="D915">
        <v>491317</v>
      </c>
      <c r="E915">
        <v>500734</v>
      </c>
      <c r="F915">
        <v>992051</v>
      </c>
      <c r="G915">
        <v>380839</v>
      </c>
      <c r="H915">
        <v>385403</v>
      </c>
      <c r="I915">
        <v>766242</v>
      </c>
    </row>
    <row r="916" spans="1:9" x14ac:dyDescent="0.3">
      <c r="A916">
        <v>2009</v>
      </c>
      <c r="B916" t="s">
        <v>944</v>
      </c>
      <c r="C916" t="s">
        <v>979</v>
      </c>
      <c r="D916">
        <v>560074</v>
      </c>
      <c r="E916">
        <v>573317</v>
      </c>
      <c r="F916">
        <v>1133391</v>
      </c>
      <c r="G916">
        <v>364948</v>
      </c>
      <c r="H916">
        <v>410513</v>
      </c>
      <c r="I916">
        <v>775461</v>
      </c>
    </row>
    <row r="917" spans="1:9" x14ac:dyDescent="0.3">
      <c r="A917">
        <v>2009</v>
      </c>
      <c r="B917" t="s">
        <v>944</v>
      </c>
      <c r="C917" t="s">
        <v>980</v>
      </c>
      <c r="D917">
        <v>465657</v>
      </c>
      <c r="E917">
        <v>483496</v>
      </c>
      <c r="F917">
        <v>949153</v>
      </c>
      <c r="G917">
        <v>327986</v>
      </c>
      <c r="H917">
        <v>327969</v>
      </c>
      <c r="I917">
        <v>655955</v>
      </c>
    </row>
    <row r="918" spans="1:9" x14ac:dyDescent="0.3">
      <c r="A918">
        <v>2009</v>
      </c>
      <c r="B918" t="s">
        <v>944</v>
      </c>
      <c r="C918" t="s">
        <v>981</v>
      </c>
      <c r="D918">
        <v>530196</v>
      </c>
      <c r="E918">
        <v>533418</v>
      </c>
      <c r="F918">
        <v>1063614</v>
      </c>
      <c r="G918">
        <v>371665</v>
      </c>
      <c r="H918">
        <v>372598</v>
      </c>
      <c r="I918">
        <v>744263</v>
      </c>
    </row>
    <row r="919" spans="1:9" x14ac:dyDescent="0.3">
      <c r="A919">
        <v>2009</v>
      </c>
      <c r="B919" t="s">
        <v>944</v>
      </c>
      <c r="C919" t="s">
        <v>982</v>
      </c>
      <c r="D919">
        <v>525032</v>
      </c>
      <c r="E919">
        <v>534655</v>
      </c>
      <c r="F919">
        <v>1059687</v>
      </c>
      <c r="G919">
        <v>353715</v>
      </c>
      <c r="H919">
        <v>346115</v>
      </c>
      <c r="I919">
        <v>699830</v>
      </c>
    </row>
    <row r="920" spans="1:9" x14ac:dyDescent="0.3">
      <c r="A920">
        <v>2009</v>
      </c>
      <c r="B920" t="s">
        <v>944</v>
      </c>
      <c r="C920" t="s">
        <v>983</v>
      </c>
      <c r="D920">
        <v>598835</v>
      </c>
      <c r="E920">
        <v>579212</v>
      </c>
      <c r="F920">
        <v>1178047</v>
      </c>
      <c r="G920">
        <v>378584</v>
      </c>
      <c r="H920">
        <v>386702</v>
      </c>
      <c r="I920">
        <v>765286</v>
      </c>
    </row>
    <row r="921" spans="1:9" x14ac:dyDescent="0.3">
      <c r="A921">
        <v>2009</v>
      </c>
      <c r="B921" t="s">
        <v>984</v>
      </c>
      <c r="C921" t="s">
        <v>985</v>
      </c>
      <c r="D921">
        <v>560589</v>
      </c>
      <c r="E921">
        <v>533210</v>
      </c>
      <c r="F921">
        <v>1093799</v>
      </c>
      <c r="G921">
        <v>492925</v>
      </c>
      <c r="H921">
        <v>439382</v>
      </c>
      <c r="I921">
        <v>932307</v>
      </c>
    </row>
    <row r="922" spans="1:9" x14ac:dyDescent="0.3">
      <c r="A922">
        <v>2009</v>
      </c>
      <c r="B922" t="s">
        <v>984</v>
      </c>
      <c r="C922" t="s">
        <v>986</v>
      </c>
      <c r="D922">
        <v>505117</v>
      </c>
      <c r="E922">
        <v>483349</v>
      </c>
      <c r="F922">
        <v>988466</v>
      </c>
      <c r="G922">
        <v>417465</v>
      </c>
      <c r="H922">
        <v>399492</v>
      </c>
      <c r="I922">
        <v>816957</v>
      </c>
    </row>
    <row r="923" spans="1:9" x14ac:dyDescent="0.3">
      <c r="A923">
        <v>2009</v>
      </c>
      <c r="B923" t="s">
        <v>987</v>
      </c>
      <c r="C923" t="s">
        <v>988</v>
      </c>
      <c r="D923">
        <v>708426</v>
      </c>
      <c r="E923">
        <v>589706</v>
      </c>
      <c r="F923">
        <v>1298132</v>
      </c>
      <c r="G923">
        <v>469026</v>
      </c>
      <c r="H923">
        <v>352092</v>
      </c>
      <c r="I923">
        <v>821118</v>
      </c>
    </row>
    <row r="924" spans="1:9" x14ac:dyDescent="0.3">
      <c r="A924">
        <v>2009</v>
      </c>
      <c r="B924" t="s">
        <v>987</v>
      </c>
      <c r="C924" t="s">
        <v>989</v>
      </c>
      <c r="D924">
        <v>704937</v>
      </c>
      <c r="E924">
        <v>577614</v>
      </c>
      <c r="F924">
        <v>1282551</v>
      </c>
      <c r="G924">
        <v>420798</v>
      </c>
      <c r="H924">
        <v>304884</v>
      </c>
      <c r="I924">
        <v>725682</v>
      </c>
    </row>
    <row r="925" spans="1:9" x14ac:dyDescent="0.3">
      <c r="A925">
        <v>2009</v>
      </c>
      <c r="B925" t="s">
        <v>987</v>
      </c>
      <c r="C925" t="s">
        <v>990</v>
      </c>
      <c r="D925">
        <v>751324</v>
      </c>
      <c r="E925">
        <v>618793</v>
      </c>
      <c r="F925">
        <v>1370117</v>
      </c>
      <c r="G925">
        <v>433141</v>
      </c>
      <c r="H925">
        <v>312635</v>
      </c>
      <c r="I925">
        <v>745776</v>
      </c>
    </row>
    <row r="926" spans="1:9" x14ac:dyDescent="0.3">
      <c r="A926">
        <v>2009</v>
      </c>
      <c r="B926" t="s">
        <v>987</v>
      </c>
      <c r="C926" t="s">
        <v>991</v>
      </c>
      <c r="D926">
        <v>704063</v>
      </c>
      <c r="E926">
        <v>583007</v>
      </c>
      <c r="F926">
        <v>1287070</v>
      </c>
      <c r="G926">
        <v>408557</v>
      </c>
      <c r="H926">
        <v>299288</v>
      </c>
      <c r="I926">
        <v>707845</v>
      </c>
    </row>
    <row r="927" spans="1:9" x14ac:dyDescent="0.3">
      <c r="A927">
        <v>2009</v>
      </c>
      <c r="B927" t="s">
        <v>987</v>
      </c>
      <c r="C927" t="s">
        <v>992</v>
      </c>
      <c r="D927">
        <v>650927</v>
      </c>
      <c r="E927">
        <v>545639</v>
      </c>
      <c r="F927">
        <v>1196566</v>
      </c>
      <c r="G927">
        <v>358440</v>
      </c>
      <c r="H927">
        <v>284712</v>
      </c>
      <c r="I927">
        <v>643152</v>
      </c>
    </row>
    <row r="928" spans="1:9" x14ac:dyDescent="0.3">
      <c r="A928">
        <v>2009</v>
      </c>
      <c r="B928" t="s">
        <v>987</v>
      </c>
      <c r="C928" t="s">
        <v>993</v>
      </c>
      <c r="D928">
        <v>753978</v>
      </c>
      <c r="E928">
        <v>634547</v>
      </c>
      <c r="F928">
        <v>1388525</v>
      </c>
      <c r="G928">
        <v>444468</v>
      </c>
      <c r="H928">
        <v>316202</v>
      </c>
      <c r="I928">
        <v>760670</v>
      </c>
    </row>
    <row r="929" spans="1:9" x14ac:dyDescent="0.3">
      <c r="A929">
        <v>2009</v>
      </c>
      <c r="B929" t="s">
        <v>987</v>
      </c>
      <c r="C929" t="s">
        <v>994</v>
      </c>
      <c r="D929">
        <v>622769</v>
      </c>
      <c r="E929">
        <v>531775</v>
      </c>
      <c r="F929">
        <v>1154544</v>
      </c>
      <c r="G929">
        <v>361161</v>
      </c>
      <c r="H929">
        <v>245012</v>
      </c>
      <c r="I929">
        <v>606173</v>
      </c>
    </row>
    <row r="930" spans="1:9" x14ac:dyDescent="0.3">
      <c r="A930">
        <v>2009</v>
      </c>
      <c r="B930" t="s">
        <v>987</v>
      </c>
      <c r="C930" t="s">
        <v>995</v>
      </c>
      <c r="D930">
        <v>704630</v>
      </c>
      <c r="E930">
        <v>586180</v>
      </c>
      <c r="F930">
        <v>1290810</v>
      </c>
      <c r="G930">
        <v>411332</v>
      </c>
      <c r="H930">
        <v>270407</v>
      </c>
      <c r="I930">
        <v>681739</v>
      </c>
    </row>
    <row r="931" spans="1:9" x14ac:dyDescent="0.3">
      <c r="A931">
        <v>2009</v>
      </c>
      <c r="B931" t="s">
        <v>987</v>
      </c>
      <c r="C931" t="s">
        <v>996</v>
      </c>
      <c r="D931">
        <v>641735</v>
      </c>
      <c r="E931">
        <v>532180</v>
      </c>
      <c r="F931">
        <v>1173915</v>
      </c>
      <c r="G931">
        <v>405390</v>
      </c>
      <c r="H931">
        <v>300678</v>
      </c>
      <c r="I931">
        <v>706068</v>
      </c>
    </row>
    <row r="932" spans="1:9" x14ac:dyDescent="0.3">
      <c r="A932">
        <v>2009</v>
      </c>
      <c r="B932" t="s">
        <v>987</v>
      </c>
      <c r="C932" t="s">
        <v>997</v>
      </c>
      <c r="D932">
        <v>822518</v>
      </c>
      <c r="E932">
        <v>686270</v>
      </c>
      <c r="F932">
        <v>1508788</v>
      </c>
      <c r="G932">
        <v>428625</v>
      </c>
      <c r="H932">
        <v>298934</v>
      </c>
      <c r="I932">
        <v>727559</v>
      </c>
    </row>
    <row r="933" spans="1:9" x14ac:dyDescent="0.3">
      <c r="A933">
        <v>2009</v>
      </c>
      <c r="B933" t="s">
        <v>987</v>
      </c>
      <c r="C933" t="s">
        <v>998</v>
      </c>
      <c r="D933">
        <v>724332</v>
      </c>
      <c r="E933">
        <v>556270</v>
      </c>
      <c r="F933">
        <v>1280602</v>
      </c>
      <c r="G933">
        <v>378194</v>
      </c>
      <c r="H933">
        <v>235445</v>
      </c>
      <c r="I933">
        <v>613639</v>
      </c>
    </row>
    <row r="934" spans="1:9" x14ac:dyDescent="0.3">
      <c r="A934">
        <v>2009</v>
      </c>
      <c r="B934" t="s">
        <v>987</v>
      </c>
      <c r="C934" t="s">
        <v>999</v>
      </c>
      <c r="D934">
        <v>1037889</v>
      </c>
      <c r="E934">
        <v>793799</v>
      </c>
      <c r="F934">
        <v>1831688</v>
      </c>
      <c r="G934">
        <v>497410</v>
      </c>
      <c r="H934">
        <v>332083</v>
      </c>
      <c r="I934">
        <v>829493</v>
      </c>
    </row>
    <row r="935" spans="1:9" x14ac:dyDescent="0.3">
      <c r="A935">
        <v>2009</v>
      </c>
      <c r="B935" t="s">
        <v>987</v>
      </c>
      <c r="C935" t="s">
        <v>1000</v>
      </c>
      <c r="D935">
        <v>845201</v>
      </c>
      <c r="E935">
        <v>677196</v>
      </c>
      <c r="F935">
        <v>1522397</v>
      </c>
      <c r="G935">
        <v>440833</v>
      </c>
      <c r="H935">
        <v>298143</v>
      </c>
      <c r="I935">
        <v>738976</v>
      </c>
    </row>
    <row r="936" spans="1:9" x14ac:dyDescent="0.3">
      <c r="A936">
        <v>2009</v>
      </c>
      <c r="B936" t="s">
        <v>987</v>
      </c>
      <c r="C936" t="s">
        <v>1001</v>
      </c>
      <c r="D936">
        <v>810237</v>
      </c>
      <c r="E936">
        <v>672512</v>
      </c>
      <c r="F936">
        <v>1482749</v>
      </c>
      <c r="G936">
        <v>390128</v>
      </c>
      <c r="H936">
        <v>278173</v>
      </c>
      <c r="I936">
        <v>668301</v>
      </c>
    </row>
    <row r="937" spans="1:9" x14ac:dyDescent="0.3">
      <c r="A937">
        <v>2009</v>
      </c>
      <c r="B937" t="s">
        <v>987</v>
      </c>
      <c r="C937" t="s">
        <v>1002</v>
      </c>
      <c r="D937">
        <v>744060</v>
      </c>
      <c r="E937">
        <v>601291</v>
      </c>
      <c r="F937">
        <v>1345351</v>
      </c>
      <c r="G937">
        <v>406263</v>
      </c>
      <c r="H937">
        <v>284313</v>
      </c>
      <c r="I937">
        <v>690576</v>
      </c>
    </row>
    <row r="938" spans="1:9" x14ac:dyDescent="0.3">
      <c r="A938">
        <v>2009</v>
      </c>
      <c r="B938" t="s">
        <v>987</v>
      </c>
      <c r="C938" t="s">
        <v>1003</v>
      </c>
      <c r="D938">
        <v>799816</v>
      </c>
      <c r="E938">
        <v>637909</v>
      </c>
      <c r="F938">
        <v>1437725</v>
      </c>
      <c r="G938">
        <v>394783</v>
      </c>
      <c r="H938">
        <v>253609</v>
      </c>
      <c r="I938">
        <v>648392</v>
      </c>
    </row>
    <row r="939" spans="1:9" x14ac:dyDescent="0.3">
      <c r="A939">
        <v>2009</v>
      </c>
      <c r="B939" t="s">
        <v>987</v>
      </c>
      <c r="C939" t="s">
        <v>1004</v>
      </c>
      <c r="D939">
        <v>747923</v>
      </c>
      <c r="E939">
        <v>593726</v>
      </c>
      <c r="F939">
        <v>1341649</v>
      </c>
      <c r="G939">
        <v>435503</v>
      </c>
      <c r="H939">
        <v>290692</v>
      </c>
      <c r="I939">
        <v>726195</v>
      </c>
    </row>
    <row r="940" spans="1:9" x14ac:dyDescent="0.3">
      <c r="A940">
        <v>2009</v>
      </c>
      <c r="B940" t="s">
        <v>987</v>
      </c>
      <c r="C940" t="s">
        <v>1005</v>
      </c>
      <c r="D940">
        <v>856239</v>
      </c>
      <c r="E940">
        <v>683444</v>
      </c>
      <c r="F940">
        <v>1539683</v>
      </c>
      <c r="G940">
        <v>402854</v>
      </c>
      <c r="H940">
        <v>242500</v>
      </c>
      <c r="I940">
        <v>645354</v>
      </c>
    </row>
    <row r="941" spans="1:9" x14ac:dyDescent="0.3">
      <c r="A941">
        <v>2009</v>
      </c>
      <c r="B941" t="s">
        <v>987</v>
      </c>
      <c r="C941" t="s">
        <v>1006</v>
      </c>
      <c r="D941">
        <v>748440</v>
      </c>
      <c r="E941">
        <v>597302</v>
      </c>
      <c r="F941">
        <v>1345742</v>
      </c>
      <c r="G941">
        <v>422824</v>
      </c>
      <c r="H941">
        <v>269430</v>
      </c>
      <c r="I941">
        <v>692254</v>
      </c>
    </row>
    <row r="942" spans="1:9" x14ac:dyDescent="0.3">
      <c r="A942">
        <v>2009</v>
      </c>
      <c r="B942" t="s">
        <v>987</v>
      </c>
      <c r="C942" t="s">
        <v>1007</v>
      </c>
      <c r="D942">
        <v>782455</v>
      </c>
      <c r="E942">
        <v>639788</v>
      </c>
      <c r="F942">
        <v>1422243</v>
      </c>
      <c r="G942">
        <v>419821</v>
      </c>
      <c r="H942">
        <v>265066</v>
      </c>
      <c r="I942">
        <v>684887</v>
      </c>
    </row>
    <row r="943" spans="1:9" x14ac:dyDescent="0.3">
      <c r="A943">
        <v>2009</v>
      </c>
      <c r="B943" t="s">
        <v>987</v>
      </c>
      <c r="C943" t="s">
        <v>1008</v>
      </c>
      <c r="D943">
        <v>777894</v>
      </c>
      <c r="E943">
        <v>621365</v>
      </c>
      <c r="F943">
        <v>1399259</v>
      </c>
      <c r="G943">
        <v>422566</v>
      </c>
      <c r="H943">
        <v>269849</v>
      </c>
      <c r="I943">
        <v>692415</v>
      </c>
    </row>
    <row r="944" spans="1:9" x14ac:dyDescent="0.3">
      <c r="A944">
        <v>2009</v>
      </c>
      <c r="B944" t="s">
        <v>987</v>
      </c>
      <c r="C944" t="s">
        <v>1009</v>
      </c>
      <c r="D944">
        <v>708523</v>
      </c>
      <c r="E944">
        <v>569772</v>
      </c>
      <c r="F944">
        <v>1278295</v>
      </c>
      <c r="G944">
        <v>350268</v>
      </c>
      <c r="H944">
        <v>217743</v>
      </c>
      <c r="I944">
        <v>568011</v>
      </c>
    </row>
    <row r="945" spans="1:9" x14ac:dyDescent="0.3">
      <c r="A945">
        <v>2009</v>
      </c>
      <c r="B945" t="s">
        <v>987</v>
      </c>
      <c r="C945" t="s">
        <v>1010</v>
      </c>
      <c r="D945">
        <v>777613</v>
      </c>
      <c r="E945">
        <v>628082</v>
      </c>
      <c r="F945">
        <v>1405695</v>
      </c>
      <c r="G945">
        <v>440259</v>
      </c>
      <c r="H945">
        <v>296919</v>
      </c>
      <c r="I945">
        <v>737178</v>
      </c>
    </row>
    <row r="946" spans="1:9" x14ac:dyDescent="0.3">
      <c r="A946">
        <v>2009</v>
      </c>
      <c r="B946" t="s">
        <v>987</v>
      </c>
      <c r="C946" t="s">
        <v>1011</v>
      </c>
      <c r="D946">
        <v>732112</v>
      </c>
      <c r="E946">
        <v>578766</v>
      </c>
      <c r="F946">
        <v>1310878</v>
      </c>
      <c r="G946">
        <v>426944</v>
      </c>
      <c r="H946">
        <v>277964</v>
      </c>
      <c r="I946">
        <v>704908</v>
      </c>
    </row>
    <row r="947" spans="1:9" x14ac:dyDescent="0.3">
      <c r="A947">
        <v>2009</v>
      </c>
      <c r="B947" t="s">
        <v>987</v>
      </c>
      <c r="C947" t="s">
        <v>1012</v>
      </c>
      <c r="D947">
        <v>762856</v>
      </c>
      <c r="E947">
        <v>638567</v>
      </c>
      <c r="F947">
        <v>1401423</v>
      </c>
      <c r="G947">
        <v>417125</v>
      </c>
      <c r="H947">
        <v>288447</v>
      </c>
      <c r="I947">
        <v>705572</v>
      </c>
    </row>
    <row r="948" spans="1:9" x14ac:dyDescent="0.3">
      <c r="A948">
        <v>2009</v>
      </c>
      <c r="B948" t="s">
        <v>987</v>
      </c>
      <c r="C948" t="s">
        <v>1013</v>
      </c>
      <c r="D948">
        <v>711285</v>
      </c>
      <c r="E948">
        <v>598722</v>
      </c>
      <c r="F948">
        <v>1310007</v>
      </c>
      <c r="G948">
        <v>486534</v>
      </c>
      <c r="H948">
        <v>351312</v>
      </c>
      <c r="I948">
        <v>837846</v>
      </c>
    </row>
    <row r="949" spans="1:9" x14ac:dyDescent="0.3">
      <c r="A949">
        <v>2009</v>
      </c>
      <c r="B949" t="s">
        <v>987</v>
      </c>
      <c r="C949" t="s">
        <v>1014</v>
      </c>
      <c r="D949">
        <v>901662</v>
      </c>
      <c r="E949">
        <v>726302</v>
      </c>
      <c r="F949">
        <v>1627964</v>
      </c>
      <c r="G949">
        <v>497420</v>
      </c>
      <c r="H949">
        <v>295080</v>
      </c>
      <c r="I949">
        <v>792500</v>
      </c>
    </row>
    <row r="950" spans="1:9" x14ac:dyDescent="0.3">
      <c r="A950">
        <v>2009</v>
      </c>
      <c r="B950" t="s">
        <v>987</v>
      </c>
      <c r="C950" t="s">
        <v>1015</v>
      </c>
      <c r="D950">
        <v>701928</v>
      </c>
      <c r="E950">
        <v>595160</v>
      </c>
      <c r="F950">
        <v>1297088</v>
      </c>
      <c r="G950">
        <v>427094</v>
      </c>
      <c r="H950">
        <v>280938</v>
      </c>
      <c r="I950">
        <v>708032</v>
      </c>
    </row>
    <row r="951" spans="1:9" x14ac:dyDescent="0.3">
      <c r="A951">
        <v>2009</v>
      </c>
      <c r="B951" t="s">
        <v>987</v>
      </c>
      <c r="C951" t="s">
        <v>1016</v>
      </c>
      <c r="D951">
        <v>689539</v>
      </c>
      <c r="E951">
        <v>580045</v>
      </c>
      <c r="F951">
        <v>1269584</v>
      </c>
      <c r="G951">
        <v>459732</v>
      </c>
      <c r="H951">
        <v>299862</v>
      </c>
      <c r="I951">
        <v>759594</v>
      </c>
    </row>
    <row r="952" spans="1:9" x14ac:dyDescent="0.3">
      <c r="A952">
        <v>2009</v>
      </c>
      <c r="B952" t="s">
        <v>987</v>
      </c>
      <c r="C952" t="s">
        <v>1017</v>
      </c>
      <c r="D952">
        <v>662574</v>
      </c>
      <c r="E952">
        <v>567504</v>
      </c>
      <c r="F952">
        <v>1230078</v>
      </c>
      <c r="G952">
        <v>419913</v>
      </c>
      <c r="H952">
        <v>284999</v>
      </c>
      <c r="I952">
        <v>704912</v>
      </c>
    </row>
    <row r="953" spans="1:9" x14ac:dyDescent="0.3">
      <c r="A953">
        <v>2009</v>
      </c>
      <c r="B953" t="s">
        <v>987</v>
      </c>
      <c r="C953" t="s">
        <v>1018</v>
      </c>
      <c r="D953">
        <v>783764</v>
      </c>
      <c r="E953">
        <v>633185</v>
      </c>
      <c r="F953">
        <v>1416949</v>
      </c>
      <c r="G953">
        <v>370515</v>
      </c>
      <c r="H953">
        <v>203552</v>
      </c>
      <c r="I953">
        <v>574067</v>
      </c>
    </row>
    <row r="954" spans="1:9" x14ac:dyDescent="0.3">
      <c r="A954">
        <v>2009</v>
      </c>
      <c r="B954" t="s">
        <v>987</v>
      </c>
      <c r="C954" t="s">
        <v>1019</v>
      </c>
      <c r="D954">
        <v>808409</v>
      </c>
      <c r="E954">
        <v>656361</v>
      </c>
      <c r="F954">
        <v>1464770</v>
      </c>
      <c r="G954">
        <v>381062</v>
      </c>
      <c r="H954">
        <v>226467</v>
      </c>
      <c r="I954">
        <v>607529</v>
      </c>
    </row>
    <row r="955" spans="1:9" x14ac:dyDescent="0.3">
      <c r="A955">
        <v>2009</v>
      </c>
      <c r="B955" t="s">
        <v>987</v>
      </c>
      <c r="C955" t="s">
        <v>1020</v>
      </c>
      <c r="D955">
        <v>998067</v>
      </c>
      <c r="E955">
        <v>820913</v>
      </c>
      <c r="F955">
        <v>1818980</v>
      </c>
      <c r="G955">
        <v>529413</v>
      </c>
      <c r="H955">
        <v>375079</v>
      </c>
      <c r="I955">
        <v>904492</v>
      </c>
    </row>
    <row r="956" spans="1:9" x14ac:dyDescent="0.3">
      <c r="A956">
        <v>2009</v>
      </c>
      <c r="B956" t="s">
        <v>987</v>
      </c>
      <c r="C956" t="s">
        <v>1021</v>
      </c>
      <c r="D956">
        <v>804961</v>
      </c>
      <c r="E956">
        <v>695276</v>
      </c>
      <c r="F956">
        <v>1500237</v>
      </c>
      <c r="G956">
        <v>419293</v>
      </c>
      <c r="H956">
        <v>275665</v>
      </c>
      <c r="I956">
        <v>694958</v>
      </c>
    </row>
    <row r="957" spans="1:9" x14ac:dyDescent="0.3">
      <c r="A957">
        <v>2009</v>
      </c>
      <c r="B957" t="s">
        <v>987</v>
      </c>
      <c r="C957" t="s">
        <v>1022</v>
      </c>
      <c r="D957">
        <v>889363</v>
      </c>
      <c r="E957">
        <v>763760</v>
      </c>
      <c r="F957">
        <v>1653123</v>
      </c>
      <c r="G957">
        <v>355324</v>
      </c>
      <c r="H957">
        <v>228544</v>
      </c>
      <c r="I957">
        <v>583868</v>
      </c>
    </row>
    <row r="958" spans="1:9" x14ac:dyDescent="0.3">
      <c r="A958">
        <v>2009</v>
      </c>
      <c r="B958" t="s">
        <v>987</v>
      </c>
      <c r="C958" t="s">
        <v>1023</v>
      </c>
      <c r="D958">
        <v>733646</v>
      </c>
      <c r="E958">
        <v>645861</v>
      </c>
      <c r="F958">
        <v>1379507</v>
      </c>
      <c r="G958">
        <v>364940</v>
      </c>
      <c r="H958">
        <v>301644</v>
      </c>
      <c r="I958">
        <v>666584</v>
      </c>
    </row>
    <row r="959" spans="1:9" x14ac:dyDescent="0.3">
      <c r="A959">
        <v>2009</v>
      </c>
      <c r="B959" t="s">
        <v>987</v>
      </c>
      <c r="C959" t="s">
        <v>1024</v>
      </c>
      <c r="D959">
        <v>752483</v>
      </c>
      <c r="E959">
        <v>679304</v>
      </c>
      <c r="F959">
        <v>1431787</v>
      </c>
      <c r="G959">
        <v>354959</v>
      </c>
      <c r="H959">
        <v>291683</v>
      </c>
      <c r="I959">
        <v>646642</v>
      </c>
    </row>
    <row r="960" spans="1:9" x14ac:dyDescent="0.3">
      <c r="A960">
        <v>2009</v>
      </c>
      <c r="B960" t="s">
        <v>987</v>
      </c>
      <c r="C960" t="s">
        <v>1025</v>
      </c>
      <c r="D960">
        <v>764314</v>
      </c>
      <c r="E960">
        <v>666641</v>
      </c>
      <c r="F960">
        <v>1430955</v>
      </c>
      <c r="G960">
        <v>377507</v>
      </c>
      <c r="H960">
        <v>330345</v>
      </c>
      <c r="I960">
        <v>707852</v>
      </c>
    </row>
    <row r="961" spans="1:9" x14ac:dyDescent="0.3">
      <c r="A961">
        <v>2009</v>
      </c>
      <c r="B961" t="s">
        <v>987</v>
      </c>
      <c r="C961" t="s">
        <v>1026</v>
      </c>
      <c r="D961">
        <v>768492</v>
      </c>
      <c r="E961">
        <v>666667</v>
      </c>
      <c r="F961">
        <v>1435159</v>
      </c>
      <c r="G961">
        <v>336624</v>
      </c>
      <c r="H961">
        <v>304353</v>
      </c>
      <c r="I961">
        <v>640977</v>
      </c>
    </row>
    <row r="962" spans="1:9" x14ac:dyDescent="0.3">
      <c r="A962">
        <v>2009</v>
      </c>
      <c r="B962" t="s">
        <v>987</v>
      </c>
      <c r="C962" t="s">
        <v>1027</v>
      </c>
      <c r="D962">
        <v>722293</v>
      </c>
      <c r="E962">
        <v>583921</v>
      </c>
      <c r="F962">
        <v>1306214</v>
      </c>
      <c r="G962">
        <v>380234</v>
      </c>
      <c r="H962">
        <v>230653</v>
      </c>
      <c r="I962">
        <v>610887</v>
      </c>
    </row>
    <row r="963" spans="1:9" x14ac:dyDescent="0.3">
      <c r="A963">
        <v>2009</v>
      </c>
      <c r="B963" t="s">
        <v>987</v>
      </c>
      <c r="C963" t="s">
        <v>1028</v>
      </c>
      <c r="D963">
        <v>787625</v>
      </c>
      <c r="E963">
        <v>629242</v>
      </c>
      <c r="F963">
        <v>1416867</v>
      </c>
      <c r="G963">
        <v>386777</v>
      </c>
      <c r="H963">
        <v>251072</v>
      </c>
      <c r="I963">
        <v>637849</v>
      </c>
    </row>
    <row r="964" spans="1:9" x14ac:dyDescent="0.3">
      <c r="A964">
        <v>2009</v>
      </c>
      <c r="B964" t="s">
        <v>987</v>
      </c>
      <c r="C964" t="s">
        <v>1029</v>
      </c>
      <c r="D964">
        <v>835884</v>
      </c>
      <c r="E964">
        <v>668392</v>
      </c>
      <c r="F964">
        <v>1504276</v>
      </c>
      <c r="G964">
        <v>450267</v>
      </c>
      <c r="H964">
        <v>291661</v>
      </c>
      <c r="I964">
        <v>741928</v>
      </c>
    </row>
    <row r="965" spans="1:9" x14ac:dyDescent="0.3">
      <c r="A965">
        <v>2009</v>
      </c>
      <c r="B965" t="s">
        <v>987</v>
      </c>
      <c r="C965" t="s">
        <v>1030</v>
      </c>
      <c r="D965">
        <v>772391</v>
      </c>
      <c r="E965">
        <v>617664</v>
      </c>
      <c r="F965">
        <v>1390055</v>
      </c>
      <c r="G965">
        <v>325105</v>
      </c>
      <c r="H965">
        <v>187691</v>
      </c>
      <c r="I965">
        <v>512796</v>
      </c>
    </row>
    <row r="966" spans="1:9" x14ac:dyDescent="0.3">
      <c r="A966">
        <v>2009</v>
      </c>
      <c r="B966" t="s">
        <v>987</v>
      </c>
      <c r="C966" t="s">
        <v>1031</v>
      </c>
      <c r="D966">
        <v>809180</v>
      </c>
      <c r="E966">
        <v>651870</v>
      </c>
      <c r="F966">
        <v>1461050</v>
      </c>
      <c r="G966">
        <v>392238</v>
      </c>
      <c r="H966">
        <v>245184</v>
      </c>
      <c r="I966">
        <v>637422</v>
      </c>
    </row>
    <row r="967" spans="1:9" x14ac:dyDescent="0.3">
      <c r="A967">
        <v>2009</v>
      </c>
      <c r="B967" t="s">
        <v>987</v>
      </c>
      <c r="C967" t="s">
        <v>1032</v>
      </c>
      <c r="D967">
        <v>922864</v>
      </c>
      <c r="E967">
        <v>762124</v>
      </c>
      <c r="F967">
        <v>1684988</v>
      </c>
      <c r="G967">
        <v>481017</v>
      </c>
      <c r="H967">
        <v>316613</v>
      </c>
      <c r="I967">
        <v>797630</v>
      </c>
    </row>
    <row r="968" spans="1:9" x14ac:dyDescent="0.3">
      <c r="A968">
        <v>2009</v>
      </c>
      <c r="B968" t="s">
        <v>987</v>
      </c>
      <c r="C968" t="s">
        <v>1033</v>
      </c>
      <c r="D968">
        <v>835184</v>
      </c>
      <c r="E968">
        <v>726898</v>
      </c>
      <c r="F968">
        <v>1562082</v>
      </c>
      <c r="G968">
        <v>509705</v>
      </c>
      <c r="H968">
        <v>352154</v>
      </c>
      <c r="I968">
        <v>861859</v>
      </c>
    </row>
    <row r="969" spans="1:9" x14ac:dyDescent="0.3">
      <c r="A969">
        <v>2009</v>
      </c>
      <c r="B969" t="s">
        <v>987</v>
      </c>
      <c r="C969" t="s">
        <v>733</v>
      </c>
      <c r="D969">
        <v>829115</v>
      </c>
      <c r="E969">
        <v>669725</v>
      </c>
      <c r="F969">
        <v>1498840</v>
      </c>
      <c r="G969">
        <v>436156</v>
      </c>
      <c r="H969">
        <v>289294</v>
      </c>
      <c r="I969">
        <v>725450</v>
      </c>
    </row>
    <row r="970" spans="1:9" x14ac:dyDescent="0.3">
      <c r="A970">
        <v>2009</v>
      </c>
      <c r="B970" t="s">
        <v>987</v>
      </c>
      <c r="C970" t="s">
        <v>1034</v>
      </c>
      <c r="D970">
        <v>767282</v>
      </c>
      <c r="E970">
        <v>618983</v>
      </c>
      <c r="F970">
        <v>1386265</v>
      </c>
      <c r="G970">
        <v>360208</v>
      </c>
      <c r="H970">
        <v>259552</v>
      </c>
      <c r="I970">
        <v>619760</v>
      </c>
    </row>
    <row r="971" spans="1:9" x14ac:dyDescent="0.3">
      <c r="A971">
        <v>2009</v>
      </c>
      <c r="B971" t="s">
        <v>987</v>
      </c>
      <c r="C971" t="s">
        <v>1035</v>
      </c>
      <c r="D971">
        <v>844959</v>
      </c>
      <c r="E971">
        <v>691662</v>
      </c>
      <c r="F971">
        <v>1536621</v>
      </c>
      <c r="G971">
        <v>406434</v>
      </c>
      <c r="H971">
        <v>287945</v>
      </c>
      <c r="I971">
        <v>694379</v>
      </c>
    </row>
    <row r="972" spans="1:9" x14ac:dyDescent="0.3">
      <c r="A972">
        <v>2009</v>
      </c>
      <c r="B972" t="s">
        <v>987</v>
      </c>
      <c r="C972" t="s">
        <v>1036</v>
      </c>
      <c r="D972">
        <v>754584</v>
      </c>
      <c r="E972">
        <v>636728</v>
      </c>
      <c r="F972">
        <v>1391312</v>
      </c>
      <c r="G972">
        <v>310262</v>
      </c>
      <c r="H972">
        <v>240728</v>
      </c>
      <c r="I972">
        <v>550990</v>
      </c>
    </row>
    <row r="973" spans="1:9" x14ac:dyDescent="0.3">
      <c r="A973">
        <v>2009</v>
      </c>
      <c r="B973" t="s">
        <v>987</v>
      </c>
      <c r="C973" t="s">
        <v>1037</v>
      </c>
      <c r="D973">
        <v>790076</v>
      </c>
      <c r="E973">
        <v>636374</v>
      </c>
      <c r="F973">
        <v>1426450</v>
      </c>
      <c r="G973">
        <v>327386</v>
      </c>
      <c r="H973">
        <v>224674</v>
      </c>
      <c r="I973">
        <v>552060</v>
      </c>
    </row>
    <row r="974" spans="1:9" x14ac:dyDescent="0.3">
      <c r="A974">
        <v>2009</v>
      </c>
      <c r="B974" t="s">
        <v>987</v>
      </c>
      <c r="C974" t="s">
        <v>1038</v>
      </c>
      <c r="D974">
        <v>695323</v>
      </c>
      <c r="E974">
        <v>572169</v>
      </c>
      <c r="F974">
        <v>1267492</v>
      </c>
      <c r="G974">
        <v>324238</v>
      </c>
      <c r="H974">
        <v>225916</v>
      </c>
      <c r="I974">
        <v>550154</v>
      </c>
    </row>
    <row r="975" spans="1:9" x14ac:dyDescent="0.3">
      <c r="A975">
        <v>2009</v>
      </c>
      <c r="B975" t="s">
        <v>987</v>
      </c>
      <c r="C975" t="s">
        <v>1039</v>
      </c>
      <c r="D975">
        <v>768296</v>
      </c>
      <c r="E975">
        <v>653922</v>
      </c>
      <c r="F975">
        <v>1422218</v>
      </c>
      <c r="G975">
        <v>450933</v>
      </c>
      <c r="H975">
        <v>292597</v>
      </c>
      <c r="I975">
        <v>743530</v>
      </c>
    </row>
    <row r="976" spans="1:9" x14ac:dyDescent="0.3">
      <c r="A976">
        <v>2009</v>
      </c>
      <c r="B976" t="s">
        <v>987</v>
      </c>
      <c r="C976" t="s">
        <v>1040</v>
      </c>
      <c r="D976">
        <v>803428</v>
      </c>
      <c r="E976">
        <v>696732</v>
      </c>
      <c r="F976">
        <v>1500160</v>
      </c>
      <c r="G976">
        <v>422892</v>
      </c>
      <c r="H976">
        <v>326178</v>
      </c>
      <c r="I976">
        <v>749070</v>
      </c>
    </row>
    <row r="977" spans="1:9" x14ac:dyDescent="0.3">
      <c r="A977">
        <v>2009</v>
      </c>
      <c r="B977" t="s">
        <v>987</v>
      </c>
      <c r="C977" t="s">
        <v>1041</v>
      </c>
      <c r="D977">
        <v>798620</v>
      </c>
      <c r="E977">
        <v>696218</v>
      </c>
      <c r="F977">
        <v>1494838</v>
      </c>
      <c r="G977">
        <v>433340</v>
      </c>
      <c r="H977">
        <v>377998</v>
      </c>
      <c r="I977">
        <v>811338</v>
      </c>
    </row>
    <row r="978" spans="1:9" x14ac:dyDescent="0.3">
      <c r="A978">
        <v>2009</v>
      </c>
      <c r="B978" t="s">
        <v>987</v>
      </c>
      <c r="C978" t="s">
        <v>1042</v>
      </c>
      <c r="D978">
        <v>676592</v>
      </c>
      <c r="E978">
        <v>570231</v>
      </c>
      <c r="F978">
        <v>1246823</v>
      </c>
      <c r="G978">
        <v>324862</v>
      </c>
      <c r="H978">
        <v>187838</v>
      </c>
      <c r="I978">
        <v>512700</v>
      </c>
    </row>
    <row r="979" spans="1:9" x14ac:dyDescent="0.3">
      <c r="A979">
        <v>2009</v>
      </c>
      <c r="B979" t="s">
        <v>987</v>
      </c>
      <c r="C979" t="s">
        <v>1043</v>
      </c>
      <c r="D979">
        <v>748285</v>
      </c>
      <c r="E979">
        <v>627982</v>
      </c>
      <c r="F979">
        <v>1376267</v>
      </c>
      <c r="G979">
        <v>346589</v>
      </c>
      <c r="H979">
        <v>219031</v>
      </c>
      <c r="I979">
        <v>565620</v>
      </c>
    </row>
    <row r="980" spans="1:9" x14ac:dyDescent="0.3">
      <c r="A980">
        <v>2009</v>
      </c>
      <c r="B980" t="s">
        <v>987</v>
      </c>
      <c r="C980" t="s">
        <v>1044</v>
      </c>
      <c r="D980">
        <v>773243</v>
      </c>
      <c r="E980">
        <v>632641</v>
      </c>
      <c r="F980">
        <v>1405884</v>
      </c>
      <c r="G980">
        <v>376868</v>
      </c>
      <c r="H980">
        <v>228518</v>
      </c>
      <c r="I980">
        <v>605386</v>
      </c>
    </row>
    <row r="981" spans="1:9" x14ac:dyDescent="0.3">
      <c r="A981">
        <v>2009</v>
      </c>
      <c r="B981" t="s">
        <v>987</v>
      </c>
      <c r="C981" t="s">
        <v>1045</v>
      </c>
      <c r="D981">
        <v>728955</v>
      </c>
      <c r="E981">
        <v>612500</v>
      </c>
      <c r="F981">
        <v>1341455</v>
      </c>
      <c r="G981">
        <v>353914</v>
      </c>
      <c r="H981">
        <v>252143</v>
      </c>
      <c r="I981">
        <v>606057</v>
      </c>
    </row>
    <row r="982" spans="1:9" x14ac:dyDescent="0.3">
      <c r="A982">
        <v>2009</v>
      </c>
      <c r="B982" t="s">
        <v>987</v>
      </c>
      <c r="C982" t="s">
        <v>1046</v>
      </c>
      <c r="D982">
        <v>813533</v>
      </c>
      <c r="E982">
        <v>686146</v>
      </c>
      <c r="F982">
        <v>1499679</v>
      </c>
      <c r="G982">
        <v>390665</v>
      </c>
      <c r="H982">
        <v>347026</v>
      </c>
      <c r="I982">
        <v>737691</v>
      </c>
    </row>
    <row r="983" spans="1:9" x14ac:dyDescent="0.3">
      <c r="A983">
        <v>2009</v>
      </c>
      <c r="B983" t="s">
        <v>987</v>
      </c>
      <c r="C983" t="s">
        <v>1047</v>
      </c>
      <c r="D983">
        <v>866936</v>
      </c>
      <c r="E983">
        <v>703721</v>
      </c>
      <c r="F983">
        <v>1570657</v>
      </c>
      <c r="G983">
        <v>424468</v>
      </c>
      <c r="H983">
        <v>349092</v>
      </c>
      <c r="I983">
        <v>773560</v>
      </c>
    </row>
    <row r="984" spans="1:9" x14ac:dyDescent="0.3">
      <c r="A984">
        <v>2009</v>
      </c>
      <c r="B984" t="s">
        <v>987</v>
      </c>
      <c r="C984" t="s">
        <v>1048</v>
      </c>
      <c r="D984">
        <v>922621</v>
      </c>
      <c r="E984">
        <v>771832</v>
      </c>
      <c r="F984">
        <v>1694453</v>
      </c>
      <c r="G984">
        <v>422490</v>
      </c>
      <c r="H984">
        <v>378827</v>
      </c>
      <c r="I984">
        <v>801317</v>
      </c>
    </row>
    <row r="985" spans="1:9" x14ac:dyDescent="0.3">
      <c r="A985">
        <v>2009</v>
      </c>
      <c r="B985" t="s">
        <v>987</v>
      </c>
      <c r="C985" t="s">
        <v>667</v>
      </c>
      <c r="D985">
        <v>811525</v>
      </c>
      <c r="E985">
        <v>697642</v>
      </c>
      <c r="F985">
        <v>1509167</v>
      </c>
      <c r="G985">
        <v>447501</v>
      </c>
      <c r="H985">
        <v>392068</v>
      </c>
      <c r="I985">
        <v>839569</v>
      </c>
    </row>
    <row r="986" spans="1:9" x14ac:dyDescent="0.3">
      <c r="A986">
        <v>2009</v>
      </c>
      <c r="B986" t="s">
        <v>987</v>
      </c>
      <c r="C986" t="s">
        <v>1049</v>
      </c>
      <c r="D986">
        <v>945962</v>
      </c>
      <c r="E986">
        <v>750512</v>
      </c>
      <c r="F986">
        <v>1696474</v>
      </c>
      <c r="G986">
        <v>421560</v>
      </c>
      <c r="H986">
        <v>329381</v>
      </c>
      <c r="I986">
        <v>750941</v>
      </c>
    </row>
    <row r="987" spans="1:9" x14ac:dyDescent="0.3">
      <c r="A987">
        <v>2009</v>
      </c>
      <c r="B987" t="s">
        <v>987</v>
      </c>
      <c r="C987" t="s">
        <v>1050</v>
      </c>
      <c r="D987">
        <v>779362</v>
      </c>
      <c r="E987">
        <v>658901</v>
      </c>
      <c r="F987">
        <v>1438263</v>
      </c>
      <c r="G987">
        <v>392827</v>
      </c>
      <c r="H987">
        <v>338448</v>
      </c>
      <c r="I987">
        <v>731275</v>
      </c>
    </row>
    <row r="988" spans="1:9" x14ac:dyDescent="0.3">
      <c r="A988">
        <v>2009</v>
      </c>
      <c r="B988" t="s">
        <v>987</v>
      </c>
      <c r="C988" t="s">
        <v>1051</v>
      </c>
      <c r="D988">
        <v>860223</v>
      </c>
      <c r="E988">
        <v>720522</v>
      </c>
      <c r="F988">
        <v>1580745</v>
      </c>
      <c r="G988">
        <v>387305</v>
      </c>
      <c r="H988">
        <v>330256</v>
      </c>
      <c r="I988">
        <v>717561</v>
      </c>
    </row>
    <row r="989" spans="1:9" x14ac:dyDescent="0.3">
      <c r="A989">
        <v>2009</v>
      </c>
      <c r="B989" t="s">
        <v>987</v>
      </c>
      <c r="C989" t="s">
        <v>1052</v>
      </c>
      <c r="D989">
        <v>911720</v>
      </c>
      <c r="E989">
        <v>751928</v>
      </c>
      <c r="F989">
        <v>1663648</v>
      </c>
      <c r="G989">
        <v>349383</v>
      </c>
      <c r="H989">
        <v>300561</v>
      </c>
      <c r="I989">
        <v>649944</v>
      </c>
    </row>
    <row r="990" spans="1:9" x14ac:dyDescent="0.3">
      <c r="A990">
        <v>2009</v>
      </c>
      <c r="B990" t="s">
        <v>987</v>
      </c>
      <c r="C990" t="s">
        <v>1053</v>
      </c>
      <c r="D990">
        <v>810708</v>
      </c>
      <c r="E990">
        <v>698828</v>
      </c>
      <c r="F990">
        <v>1509536</v>
      </c>
      <c r="G990">
        <v>333613</v>
      </c>
      <c r="H990">
        <v>324303</v>
      </c>
      <c r="I990">
        <v>657916</v>
      </c>
    </row>
    <row r="991" spans="1:9" x14ac:dyDescent="0.3">
      <c r="A991">
        <v>2009</v>
      </c>
      <c r="B991" t="s">
        <v>987</v>
      </c>
      <c r="C991" t="s">
        <v>1054</v>
      </c>
      <c r="D991">
        <v>853748</v>
      </c>
      <c r="E991">
        <v>725106</v>
      </c>
      <c r="F991">
        <v>1578854</v>
      </c>
      <c r="G991">
        <v>373406</v>
      </c>
      <c r="H991">
        <v>330812</v>
      </c>
      <c r="I991">
        <v>704218</v>
      </c>
    </row>
    <row r="992" spans="1:9" x14ac:dyDescent="0.3">
      <c r="A992">
        <v>2009</v>
      </c>
      <c r="B992" t="s">
        <v>987</v>
      </c>
      <c r="C992" t="s">
        <v>1055</v>
      </c>
      <c r="D992">
        <v>909640</v>
      </c>
      <c r="E992">
        <v>783591</v>
      </c>
      <c r="F992">
        <v>1693231</v>
      </c>
      <c r="G992">
        <v>415215</v>
      </c>
      <c r="H992">
        <v>350414</v>
      </c>
      <c r="I992">
        <v>765629</v>
      </c>
    </row>
    <row r="993" spans="1:9" x14ac:dyDescent="0.3">
      <c r="A993">
        <v>2009</v>
      </c>
      <c r="B993" t="s">
        <v>987</v>
      </c>
      <c r="C993" t="s">
        <v>1056</v>
      </c>
      <c r="D993">
        <v>872801</v>
      </c>
      <c r="E993">
        <v>748335</v>
      </c>
      <c r="F993">
        <v>1621136</v>
      </c>
      <c r="G993">
        <v>349535</v>
      </c>
      <c r="H993">
        <v>286752</v>
      </c>
      <c r="I993">
        <v>636287</v>
      </c>
    </row>
    <row r="994" spans="1:9" x14ac:dyDescent="0.3">
      <c r="A994">
        <v>2009</v>
      </c>
      <c r="B994" t="s">
        <v>987</v>
      </c>
      <c r="C994" t="s">
        <v>1057</v>
      </c>
      <c r="D994">
        <v>922795</v>
      </c>
      <c r="E994">
        <v>756234</v>
      </c>
      <c r="F994">
        <v>1679029</v>
      </c>
      <c r="G994">
        <v>388247</v>
      </c>
      <c r="H994">
        <v>289215</v>
      </c>
      <c r="I994">
        <v>677462</v>
      </c>
    </row>
    <row r="995" spans="1:9" x14ac:dyDescent="0.3">
      <c r="A995">
        <v>2009</v>
      </c>
      <c r="B995" t="s">
        <v>987</v>
      </c>
      <c r="C995" t="s">
        <v>1058</v>
      </c>
      <c r="D995">
        <v>896528</v>
      </c>
      <c r="E995">
        <v>765599</v>
      </c>
      <c r="F995">
        <v>1662127</v>
      </c>
      <c r="G995">
        <v>396108</v>
      </c>
      <c r="H995">
        <v>367876</v>
      </c>
      <c r="I995">
        <v>763984</v>
      </c>
    </row>
    <row r="996" spans="1:9" x14ac:dyDescent="0.3">
      <c r="A996">
        <v>2009</v>
      </c>
      <c r="B996" t="s">
        <v>987</v>
      </c>
      <c r="C996" t="s">
        <v>1059</v>
      </c>
      <c r="D996">
        <v>935295</v>
      </c>
      <c r="E996">
        <v>815779</v>
      </c>
      <c r="F996">
        <v>1751074</v>
      </c>
      <c r="G996">
        <v>363667</v>
      </c>
      <c r="H996">
        <v>354137</v>
      </c>
      <c r="I996">
        <v>717804</v>
      </c>
    </row>
    <row r="997" spans="1:9" x14ac:dyDescent="0.3">
      <c r="A997">
        <v>2009</v>
      </c>
      <c r="B997" t="s">
        <v>987</v>
      </c>
      <c r="C997" t="s">
        <v>1060</v>
      </c>
      <c r="D997">
        <v>817013</v>
      </c>
      <c r="E997">
        <v>710710</v>
      </c>
      <c r="F997">
        <v>1527723</v>
      </c>
      <c r="G997">
        <v>416711</v>
      </c>
      <c r="H997">
        <v>353521</v>
      </c>
      <c r="I997">
        <v>770232</v>
      </c>
    </row>
    <row r="998" spans="1:9" x14ac:dyDescent="0.3">
      <c r="A998">
        <v>2009</v>
      </c>
      <c r="B998" t="s">
        <v>987</v>
      </c>
      <c r="C998" t="s">
        <v>1061</v>
      </c>
      <c r="D998">
        <v>790196</v>
      </c>
      <c r="E998">
        <v>656063</v>
      </c>
      <c r="F998">
        <v>1446259</v>
      </c>
      <c r="G998">
        <v>380209</v>
      </c>
      <c r="H998">
        <v>290792</v>
      </c>
      <c r="I998">
        <v>671001</v>
      </c>
    </row>
    <row r="999" spans="1:9" x14ac:dyDescent="0.3">
      <c r="A999">
        <v>2009</v>
      </c>
      <c r="B999" t="s">
        <v>987</v>
      </c>
      <c r="C999" t="s">
        <v>1062</v>
      </c>
      <c r="D999">
        <v>867645</v>
      </c>
      <c r="E999">
        <v>694209</v>
      </c>
      <c r="F999">
        <v>1561854</v>
      </c>
      <c r="G999">
        <v>398193</v>
      </c>
      <c r="H999">
        <v>267028</v>
      </c>
      <c r="I999">
        <v>665221</v>
      </c>
    </row>
    <row r="1000" spans="1:9" x14ac:dyDescent="0.3">
      <c r="A1000">
        <v>2009</v>
      </c>
      <c r="B1000" t="s">
        <v>987</v>
      </c>
      <c r="C1000" t="s">
        <v>1063</v>
      </c>
      <c r="D1000">
        <v>828824</v>
      </c>
      <c r="E1000">
        <v>690625</v>
      </c>
      <c r="F1000">
        <v>1519449</v>
      </c>
      <c r="G1000">
        <v>363955</v>
      </c>
      <c r="H1000">
        <v>295237</v>
      </c>
      <c r="I1000">
        <v>659192</v>
      </c>
    </row>
    <row r="1001" spans="1:9" x14ac:dyDescent="0.3">
      <c r="A1001">
        <v>2009</v>
      </c>
      <c r="B1001" t="s">
        <v>987</v>
      </c>
      <c r="C1001" t="s">
        <v>1064</v>
      </c>
      <c r="D1001">
        <v>760833</v>
      </c>
      <c r="E1001">
        <v>644706</v>
      </c>
      <c r="F1001">
        <v>1405539</v>
      </c>
      <c r="G1001">
        <v>411128</v>
      </c>
      <c r="H1001">
        <v>322206</v>
      </c>
      <c r="I1001">
        <v>733334</v>
      </c>
    </row>
    <row r="1002" spans="1:9" x14ac:dyDescent="0.3">
      <c r="A1002">
        <v>2009</v>
      </c>
      <c r="B1002" t="s">
        <v>987</v>
      </c>
      <c r="C1002" t="s">
        <v>1065</v>
      </c>
      <c r="D1002">
        <v>661029</v>
      </c>
      <c r="E1002">
        <v>553706</v>
      </c>
      <c r="F1002">
        <v>1214735</v>
      </c>
      <c r="G1002">
        <v>347120</v>
      </c>
      <c r="H1002">
        <v>251684</v>
      </c>
      <c r="I1002">
        <v>598804</v>
      </c>
    </row>
    <row r="1003" spans="1:9" x14ac:dyDescent="0.3">
      <c r="A1003">
        <v>2009</v>
      </c>
      <c r="B1003" t="s">
        <v>1066</v>
      </c>
      <c r="C1003" t="s">
        <v>1067</v>
      </c>
      <c r="D1003">
        <v>700250</v>
      </c>
      <c r="E1003">
        <v>628836</v>
      </c>
      <c r="F1003">
        <v>1329086</v>
      </c>
      <c r="G1003">
        <v>587564</v>
      </c>
      <c r="H1003">
        <v>531509</v>
      </c>
      <c r="I1003">
        <v>1119073</v>
      </c>
    </row>
    <row r="1004" spans="1:9" x14ac:dyDescent="0.3">
      <c r="A1004">
        <v>2009</v>
      </c>
      <c r="B1004" t="s">
        <v>1066</v>
      </c>
      <c r="C1004" t="s">
        <v>1068</v>
      </c>
      <c r="D1004">
        <v>640335</v>
      </c>
      <c r="E1004">
        <v>588966</v>
      </c>
      <c r="F1004">
        <v>1229301</v>
      </c>
      <c r="G1004">
        <v>483546</v>
      </c>
      <c r="H1004">
        <v>448895</v>
      </c>
      <c r="I1004">
        <v>932441</v>
      </c>
    </row>
    <row r="1005" spans="1:9" x14ac:dyDescent="0.3">
      <c r="A1005">
        <v>2009</v>
      </c>
      <c r="B1005" t="s">
        <v>1066</v>
      </c>
      <c r="C1005" t="s">
        <v>1069</v>
      </c>
      <c r="D1005">
        <v>662777</v>
      </c>
      <c r="E1005">
        <v>589365</v>
      </c>
      <c r="F1005">
        <v>1252142</v>
      </c>
      <c r="G1005">
        <v>553888</v>
      </c>
      <c r="H1005">
        <v>475918</v>
      </c>
      <c r="I1005">
        <v>1029806</v>
      </c>
    </row>
    <row r="1006" spans="1:9" x14ac:dyDescent="0.3">
      <c r="A1006">
        <v>2009</v>
      </c>
      <c r="B1006" t="s">
        <v>1066</v>
      </c>
      <c r="C1006" t="s">
        <v>1070</v>
      </c>
      <c r="D1006">
        <v>627640</v>
      </c>
      <c r="E1006">
        <v>587824</v>
      </c>
      <c r="F1006">
        <v>1215464</v>
      </c>
      <c r="G1006">
        <v>500015</v>
      </c>
      <c r="H1006">
        <v>464786</v>
      </c>
      <c r="I1006">
        <v>964801</v>
      </c>
    </row>
    <row r="1007" spans="1:9" x14ac:dyDescent="0.3">
      <c r="A1007">
        <v>2009</v>
      </c>
      <c r="B1007" t="s">
        <v>1066</v>
      </c>
      <c r="C1007" t="s">
        <v>1071</v>
      </c>
      <c r="D1007">
        <v>583292</v>
      </c>
      <c r="E1007">
        <v>525090</v>
      </c>
      <c r="F1007">
        <v>1108382</v>
      </c>
      <c r="G1007">
        <v>465910</v>
      </c>
      <c r="H1007">
        <v>430177</v>
      </c>
      <c r="I1007">
        <v>896087</v>
      </c>
    </row>
    <row r="1008" spans="1:9" x14ac:dyDescent="0.3">
      <c r="A1008">
        <v>2009</v>
      </c>
      <c r="B1008" t="s">
        <v>1066</v>
      </c>
      <c r="C1008" t="s">
        <v>1072</v>
      </c>
      <c r="D1008">
        <v>530001</v>
      </c>
      <c r="E1008">
        <v>480223</v>
      </c>
      <c r="F1008">
        <v>1010224</v>
      </c>
      <c r="G1008">
        <v>460821</v>
      </c>
      <c r="H1008">
        <v>412948</v>
      </c>
      <c r="I1008">
        <v>873769</v>
      </c>
    </row>
    <row r="1009" spans="1:9" x14ac:dyDescent="0.3">
      <c r="A1009">
        <v>2009</v>
      </c>
      <c r="B1009" t="s">
        <v>1066</v>
      </c>
      <c r="C1009" t="s">
        <v>1073</v>
      </c>
      <c r="D1009">
        <v>573968</v>
      </c>
      <c r="E1009">
        <v>527128</v>
      </c>
      <c r="F1009">
        <v>1101096</v>
      </c>
      <c r="G1009">
        <v>472036</v>
      </c>
      <c r="H1009">
        <v>448106</v>
      </c>
      <c r="I1009">
        <v>920142</v>
      </c>
    </row>
    <row r="1010" spans="1:9" x14ac:dyDescent="0.3">
      <c r="A1010">
        <v>2009</v>
      </c>
      <c r="B1010" t="s">
        <v>1066</v>
      </c>
      <c r="C1010" t="s">
        <v>1074</v>
      </c>
      <c r="D1010">
        <v>545742</v>
      </c>
      <c r="E1010">
        <v>506351</v>
      </c>
      <c r="F1010">
        <v>1052093</v>
      </c>
      <c r="G1010">
        <v>425273</v>
      </c>
      <c r="H1010">
        <v>402285</v>
      </c>
      <c r="I1010">
        <v>827558</v>
      </c>
    </row>
    <row r="1011" spans="1:9" x14ac:dyDescent="0.3">
      <c r="A1011">
        <v>2009</v>
      </c>
      <c r="B1011" t="s">
        <v>1066</v>
      </c>
      <c r="C1011" t="s">
        <v>1075</v>
      </c>
      <c r="D1011">
        <v>561735</v>
      </c>
      <c r="E1011">
        <v>525319</v>
      </c>
      <c r="F1011">
        <v>1087054</v>
      </c>
      <c r="G1011">
        <v>480603</v>
      </c>
      <c r="H1011">
        <v>452937</v>
      </c>
      <c r="I1011">
        <v>933540</v>
      </c>
    </row>
    <row r="1012" spans="1:9" x14ac:dyDescent="0.3">
      <c r="A1012">
        <v>2009</v>
      </c>
      <c r="B1012" t="s">
        <v>1066</v>
      </c>
      <c r="C1012" t="s">
        <v>1076</v>
      </c>
      <c r="D1012">
        <v>615127</v>
      </c>
      <c r="E1012">
        <v>564811</v>
      </c>
      <c r="F1012">
        <v>1179938</v>
      </c>
      <c r="G1012">
        <v>492070</v>
      </c>
      <c r="H1012">
        <v>458548</v>
      </c>
      <c r="I1012">
        <v>950618</v>
      </c>
    </row>
    <row r="1013" spans="1:9" x14ac:dyDescent="0.3">
      <c r="A1013">
        <v>2009</v>
      </c>
      <c r="B1013" t="s">
        <v>1066</v>
      </c>
      <c r="C1013" t="s">
        <v>1077</v>
      </c>
      <c r="D1013">
        <v>622002</v>
      </c>
      <c r="E1013">
        <v>570897</v>
      </c>
      <c r="F1013">
        <v>1192899</v>
      </c>
      <c r="G1013">
        <v>548082</v>
      </c>
      <c r="H1013">
        <v>502034</v>
      </c>
      <c r="I1013">
        <v>1050116</v>
      </c>
    </row>
    <row r="1014" spans="1:9" x14ac:dyDescent="0.3">
      <c r="A1014">
        <v>2009</v>
      </c>
      <c r="B1014" t="s">
        <v>1066</v>
      </c>
      <c r="C1014" t="s">
        <v>1078</v>
      </c>
      <c r="D1014">
        <v>643478</v>
      </c>
      <c r="E1014">
        <v>579604</v>
      </c>
      <c r="F1014">
        <v>1223082</v>
      </c>
      <c r="G1014">
        <v>547191</v>
      </c>
      <c r="H1014">
        <v>496816</v>
      </c>
      <c r="I1014">
        <v>1044007</v>
      </c>
    </row>
    <row r="1015" spans="1:9" x14ac:dyDescent="0.3">
      <c r="A1015">
        <v>2009</v>
      </c>
      <c r="B1015" t="s">
        <v>1066</v>
      </c>
      <c r="C1015" t="s">
        <v>1079</v>
      </c>
      <c r="D1015">
        <v>697070</v>
      </c>
      <c r="E1015">
        <v>632366</v>
      </c>
      <c r="F1015">
        <v>1329436</v>
      </c>
      <c r="G1015">
        <v>595948</v>
      </c>
      <c r="H1015">
        <v>549404</v>
      </c>
      <c r="I1015">
        <v>1145352</v>
      </c>
    </row>
    <row r="1016" spans="1:9" x14ac:dyDescent="0.3">
      <c r="A1016">
        <v>2009</v>
      </c>
      <c r="B1016" t="s">
        <v>1066</v>
      </c>
      <c r="C1016" t="s">
        <v>1080</v>
      </c>
      <c r="D1016">
        <v>651105</v>
      </c>
      <c r="E1016">
        <v>595874</v>
      </c>
      <c r="F1016">
        <v>1246979</v>
      </c>
      <c r="G1016">
        <v>591251</v>
      </c>
      <c r="H1016">
        <v>486395</v>
      </c>
      <c r="I1016">
        <v>1077646</v>
      </c>
    </row>
    <row r="1017" spans="1:9" x14ac:dyDescent="0.3">
      <c r="A1017">
        <v>2009</v>
      </c>
      <c r="B1017" t="s">
        <v>1066</v>
      </c>
      <c r="C1017" t="s">
        <v>1081</v>
      </c>
      <c r="D1017">
        <v>593074</v>
      </c>
      <c r="E1017">
        <v>488163</v>
      </c>
      <c r="F1017">
        <v>1081237</v>
      </c>
      <c r="G1017">
        <v>480909</v>
      </c>
      <c r="H1017">
        <v>388025</v>
      </c>
      <c r="I1017">
        <v>868934</v>
      </c>
    </row>
    <row r="1018" spans="1:9" x14ac:dyDescent="0.3">
      <c r="A1018">
        <v>2009</v>
      </c>
      <c r="B1018" t="s">
        <v>1066</v>
      </c>
      <c r="C1018" t="s">
        <v>1082</v>
      </c>
      <c r="D1018">
        <v>634376</v>
      </c>
      <c r="E1018">
        <v>577844</v>
      </c>
      <c r="F1018">
        <v>1212220</v>
      </c>
      <c r="G1018">
        <v>522427</v>
      </c>
      <c r="H1018">
        <v>452031</v>
      </c>
      <c r="I1018">
        <v>974458</v>
      </c>
    </row>
    <row r="1019" spans="1:9" x14ac:dyDescent="0.3">
      <c r="A1019">
        <v>2009</v>
      </c>
      <c r="B1019" t="s">
        <v>1066</v>
      </c>
      <c r="C1019" t="s">
        <v>1083</v>
      </c>
      <c r="D1019">
        <v>640075</v>
      </c>
      <c r="E1019">
        <v>586579</v>
      </c>
      <c r="F1019">
        <v>1226654</v>
      </c>
      <c r="G1019">
        <v>548825</v>
      </c>
      <c r="H1019">
        <v>475183</v>
      </c>
      <c r="I1019">
        <v>1024008</v>
      </c>
    </row>
    <row r="1020" spans="1:9" x14ac:dyDescent="0.3">
      <c r="A1020">
        <v>2009</v>
      </c>
      <c r="B1020" t="s">
        <v>1066</v>
      </c>
      <c r="C1020" t="s">
        <v>1084</v>
      </c>
      <c r="D1020">
        <v>633502</v>
      </c>
      <c r="E1020">
        <v>565077</v>
      </c>
      <c r="F1020">
        <v>1198579</v>
      </c>
      <c r="G1020">
        <v>557835</v>
      </c>
      <c r="H1020">
        <v>480031</v>
      </c>
      <c r="I1020">
        <v>1037866</v>
      </c>
    </row>
    <row r="1021" spans="1:9" x14ac:dyDescent="0.3">
      <c r="A1021">
        <v>2009</v>
      </c>
      <c r="B1021" t="s">
        <v>1066</v>
      </c>
      <c r="C1021" t="s">
        <v>1085</v>
      </c>
      <c r="D1021">
        <v>593804</v>
      </c>
      <c r="E1021">
        <v>549836</v>
      </c>
      <c r="F1021">
        <v>1143640</v>
      </c>
      <c r="G1021">
        <v>491833</v>
      </c>
      <c r="H1021">
        <v>423925</v>
      </c>
      <c r="I1021">
        <v>915758</v>
      </c>
    </row>
    <row r="1022" spans="1:9" x14ac:dyDescent="0.3">
      <c r="A1022">
        <v>2009</v>
      </c>
      <c r="B1022" t="s">
        <v>1066</v>
      </c>
      <c r="C1022" t="s">
        <v>1086</v>
      </c>
      <c r="D1022">
        <v>635482</v>
      </c>
      <c r="E1022">
        <v>591894</v>
      </c>
      <c r="F1022">
        <v>1227376</v>
      </c>
      <c r="G1022">
        <v>548728</v>
      </c>
      <c r="H1022">
        <v>499311</v>
      </c>
      <c r="I1022">
        <v>1048039</v>
      </c>
    </row>
    <row r="1023" spans="1:9" x14ac:dyDescent="0.3">
      <c r="A1023">
        <v>2009</v>
      </c>
      <c r="B1023" t="s">
        <v>1066</v>
      </c>
      <c r="C1023" t="s">
        <v>1087</v>
      </c>
      <c r="D1023">
        <v>693025</v>
      </c>
      <c r="E1023">
        <v>609373</v>
      </c>
      <c r="F1023">
        <v>1302398</v>
      </c>
      <c r="G1023">
        <v>582527</v>
      </c>
      <c r="H1023">
        <v>471092</v>
      </c>
      <c r="I1023">
        <v>1053619</v>
      </c>
    </row>
    <row r="1024" spans="1:9" x14ac:dyDescent="0.3">
      <c r="A1024">
        <v>2009</v>
      </c>
      <c r="B1024" t="s">
        <v>1066</v>
      </c>
      <c r="C1024" t="s">
        <v>1088</v>
      </c>
      <c r="D1024">
        <v>684099</v>
      </c>
      <c r="E1024">
        <v>647438</v>
      </c>
      <c r="F1024">
        <v>1331537</v>
      </c>
      <c r="G1024">
        <v>574950</v>
      </c>
      <c r="H1024">
        <v>508653</v>
      </c>
      <c r="I1024">
        <v>1083603</v>
      </c>
    </row>
    <row r="1025" spans="1:9" x14ac:dyDescent="0.3">
      <c r="A1025">
        <v>2009</v>
      </c>
      <c r="B1025" t="s">
        <v>1066</v>
      </c>
      <c r="C1025" t="s">
        <v>1089</v>
      </c>
      <c r="D1025">
        <v>821490</v>
      </c>
      <c r="E1025">
        <v>684148</v>
      </c>
      <c r="F1025">
        <v>1505638</v>
      </c>
      <c r="G1025">
        <v>556771</v>
      </c>
      <c r="H1025">
        <v>449070</v>
      </c>
      <c r="I1025">
        <v>1005841</v>
      </c>
    </row>
    <row r="1026" spans="1:9" x14ac:dyDescent="0.3">
      <c r="A1026">
        <v>2009</v>
      </c>
      <c r="B1026" t="s">
        <v>1066</v>
      </c>
      <c r="C1026" t="s">
        <v>1090</v>
      </c>
      <c r="D1026">
        <v>790290</v>
      </c>
      <c r="E1026">
        <v>576357</v>
      </c>
      <c r="F1026">
        <v>1366647</v>
      </c>
      <c r="G1026">
        <v>511062</v>
      </c>
      <c r="H1026">
        <v>364794</v>
      </c>
      <c r="I1026">
        <v>875856</v>
      </c>
    </row>
    <row r="1027" spans="1:9" x14ac:dyDescent="0.3">
      <c r="A1027">
        <v>2009</v>
      </c>
      <c r="B1027" t="s">
        <v>1066</v>
      </c>
      <c r="C1027" t="s">
        <v>1091</v>
      </c>
      <c r="D1027">
        <v>732018</v>
      </c>
      <c r="E1027">
        <v>612728</v>
      </c>
      <c r="F1027">
        <v>1344746</v>
      </c>
      <c r="G1027">
        <v>563342</v>
      </c>
      <c r="H1027">
        <v>430014</v>
      </c>
      <c r="I1027">
        <v>993356</v>
      </c>
    </row>
    <row r="1028" spans="1:9" x14ac:dyDescent="0.3">
      <c r="A1028">
        <v>2009</v>
      </c>
      <c r="B1028" t="s">
        <v>1066</v>
      </c>
      <c r="C1028" t="s">
        <v>1092</v>
      </c>
      <c r="D1028">
        <v>660713</v>
      </c>
      <c r="E1028">
        <v>590877</v>
      </c>
      <c r="F1028">
        <v>1251590</v>
      </c>
      <c r="G1028">
        <v>540928</v>
      </c>
      <c r="H1028">
        <v>468774</v>
      </c>
      <c r="I1028">
        <v>1009702</v>
      </c>
    </row>
    <row r="1029" spans="1:9" x14ac:dyDescent="0.3">
      <c r="A1029">
        <v>2009</v>
      </c>
      <c r="B1029" t="s">
        <v>1066</v>
      </c>
      <c r="C1029" t="s">
        <v>1093</v>
      </c>
      <c r="D1029">
        <v>735520</v>
      </c>
      <c r="E1029">
        <v>660050</v>
      </c>
      <c r="F1029">
        <v>1395570</v>
      </c>
      <c r="G1029">
        <v>583048</v>
      </c>
      <c r="H1029">
        <v>497635</v>
      </c>
      <c r="I1029">
        <v>1080683</v>
      </c>
    </row>
    <row r="1030" spans="1:9" x14ac:dyDescent="0.3">
      <c r="A1030">
        <v>2009</v>
      </c>
      <c r="B1030" t="s">
        <v>1066</v>
      </c>
      <c r="C1030" t="s">
        <v>1094</v>
      </c>
      <c r="D1030">
        <v>726412</v>
      </c>
      <c r="E1030">
        <v>679272</v>
      </c>
      <c r="F1030">
        <v>1405684</v>
      </c>
      <c r="G1030">
        <v>608833</v>
      </c>
      <c r="H1030">
        <v>552351</v>
      </c>
      <c r="I1030">
        <v>1161184</v>
      </c>
    </row>
    <row r="1031" spans="1:9" x14ac:dyDescent="0.3">
      <c r="A1031">
        <v>2009</v>
      </c>
      <c r="B1031" t="s">
        <v>1066</v>
      </c>
      <c r="C1031" t="s">
        <v>1095</v>
      </c>
      <c r="D1031">
        <v>715770</v>
      </c>
      <c r="E1031">
        <v>659607</v>
      </c>
      <c r="F1031">
        <v>1375377</v>
      </c>
      <c r="G1031">
        <v>609840</v>
      </c>
      <c r="H1031">
        <v>553218</v>
      </c>
      <c r="I1031">
        <v>1163058</v>
      </c>
    </row>
    <row r="1032" spans="1:9" x14ac:dyDescent="0.3">
      <c r="A1032">
        <v>2009</v>
      </c>
      <c r="B1032" t="s">
        <v>1066</v>
      </c>
      <c r="C1032" t="s">
        <v>1096</v>
      </c>
      <c r="D1032">
        <v>659937</v>
      </c>
      <c r="E1032">
        <v>611293</v>
      </c>
      <c r="F1032">
        <v>1271230</v>
      </c>
      <c r="G1032">
        <v>591090</v>
      </c>
      <c r="H1032">
        <v>556715</v>
      </c>
      <c r="I1032">
        <v>1147805</v>
      </c>
    </row>
    <row r="1033" spans="1:9" x14ac:dyDescent="0.3">
      <c r="A1033">
        <v>2009</v>
      </c>
      <c r="B1033" t="s">
        <v>1066</v>
      </c>
      <c r="C1033" t="s">
        <v>1097</v>
      </c>
      <c r="D1033">
        <v>646045</v>
      </c>
      <c r="E1033">
        <v>603730</v>
      </c>
      <c r="F1033">
        <v>1249775</v>
      </c>
      <c r="G1033">
        <v>577425</v>
      </c>
      <c r="H1033">
        <v>546485</v>
      </c>
      <c r="I1033">
        <v>1123910</v>
      </c>
    </row>
    <row r="1034" spans="1:9" x14ac:dyDescent="0.3">
      <c r="A1034">
        <v>2009</v>
      </c>
      <c r="B1034" t="s">
        <v>1066</v>
      </c>
      <c r="C1034" t="s">
        <v>1098</v>
      </c>
      <c r="D1034">
        <v>695589</v>
      </c>
      <c r="E1034">
        <v>659272</v>
      </c>
      <c r="F1034">
        <v>1354861</v>
      </c>
      <c r="G1034">
        <v>595150</v>
      </c>
      <c r="H1034">
        <v>574178</v>
      </c>
      <c r="I1034">
        <v>1169328</v>
      </c>
    </row>
    <row r="1035" spans="1:9" x14ac:dyDescent="0.3">
      <c r="A1035">
        <v>2009</v>
      </c>
      <c r="B1035" t="s">
        <v>1066</v>
      </c>
      <c r="C1035" t="s">
        <v>1099</v>
      </c>
      <c r="D1035">
        <v>632706</v>
      </c>
      <c r="E1035">
        <v>608868</v>
      </c>
      <c r="F1035">
        <v>1241574</v>
      </c>
      <c r="G1035">
        <v>499568</v>
      </c>
      <c r="H1035">
        <v>458340</v>
      </c>
      <c r="I1035">
        <v>957908</v>
      </c>
    </row>
    <row r="1036" spans="1:9" x14ac:dyDescent="0.3">
      <c r="A1036">
        <v>2009</v>
      </c>
      <c r="B1036" t="s">
        <v>1066</v>
      </c>
      <c r="C1036" t="s">
        <v>1100</v>
      </c>
      <c r="D1036">
        <v>647619</v>
      </c>
      <c r="E1036">
        <v>615364</v>
      </c>
      <c r="F1036">
        <v>1262983</v>
      </c>
      <c r="G1036">
        <v>539262</v>
      </c>
      <c r="H1036">
        <v>501960</v>
      </c>
      <c r="I1036">
        <v>1041222</v>
      </c>
    </row>
    <row r="1037" spans="1:9" x14ac:dyDescent="0.3">
      <c r="A1037">
        <v>2009</v>
      </c>
      <c r="B1037" t="s">
        <v>1066</v>
      </c>
      <c r="C1037" t="s">
        <v>1101</v>
      </c>
      <c r="D1037">
        <v>649056</v>
      </c>
      <c r="E1037">
        <v>608743</v>
      </c>
      <c r="F1037">
        <v>1257799</v>
      </c>
      <c r="G1037">
        <v>479667</v>
      </c>
      <c r="H1037">
        <v>423828</v>
      </c>
      <c r="I1037">
        <v>903495</v>
      </c>
    </row>
    <row r="1038" spans="1:9" x14ac:dyDescent="0.3">
      <c r="A1038">
        <v>2009</v>
      </c>
      <c r="B1038" t="s">
        <v>1066</v>
      </c>
      <c r="C1038" t="s">
        <v>1102</v>
      </c>
      <c r="D1038">
        <v>660546</v>
      </c>
      <c r="E1038">
        <v>608017</v>
      </c>
      <c r="F1038">
        <v>1268563</v>
      </c>
      <c r="G1038">
        <v>525488</v>
      </c>
      <c r="H1038">
        <v>457844</v>
      </c>
      <c r="I1038">
        <v>983332</v>
      </c>
    </row>
    <row r="1039" spans="1:9" x14ac:dyDescent="0.3">
      <c r="A1039">
        <v>2009</v>
      </c>
      <c r="B1039" t="s">
        <v>1066</v>
      </c>
      <c r="C1039" t="s">
        <v>1103</v>
      </c>
      <c r="D1039">
        <v>647069</v>
      </c>
      <c r="E1039">
        <v>590879</v>
      </c>
      <c r="F1039">
        <v>1237948</v>
      </c>
      <c r="G1039">
        <v>565571</v>
      </c>
      <c r="H1039">
        <v>488134</v>
      </c>
      <c r="I1039">
        <v>1053705</v>
      </c>
    </row>
    <row r="1040" spans="1:9" x14ac:dyDescent="0.3">
      <c r="A1040">
        <v>2009</v>
      </c>
      <c r="B1040" t="s">
        <v>1066</v>
      </c>
      <c r="C1040" t="s">
        <v>1104</v>
      </c>
      <c r="D1040">
        <v>674311</v>
      </c>
      <c r="E1040">
        <v>615000</v>
      </c>
      <c r="F1040">
        <v>1289311</v>
      </c>
      <c r="G1040">
        <v>595629</v>
      </c>
      <c r="H1040">
        <v>528200</v>
      </c>
      <c r="I1040">
        <v>1123829</v>
      </c>
    </row>
    <row r="1041" spans="1:9" x14ac:dyDescent="0.3">
      <c r="A1041">
        <v>2009</v>
      </c>
      <c r="B1041" t="s">
        <v>1066</v>
      </c>
      <c r="C1041" t="s">
        <v>1105</v>
      </c>
      <c r="D1041">
        <v>709424</v>
      </c>
      <c r="E1041">
        <v>643956</v>
      </c>
      <c r="F1041">
        <v>1353380</v>
      </c>
      <c r="G1041">
        <v>600921</v>
      </c>
      <c r="H1041">
        <v>532893</v>
      </c>
      <c r="I1041">
        <v>1133814</v>
      </c>
    </row>
    <row r="1042" spans="1:9" x14ac:dyDescent="0.3">
      <c r="A1042">
        <v>2009</v>
      </c>
      <c r="B1042" t="s">
        <v>1066</v>
      </c>
      <c r="C1042" t="s">
        <v>1106</v>
      </c>
      <c r="D1042">
        <v>689404</v>
      </c>
      <c r="E1042">
        <v>560648</v>
      </c>
      <c r="F1042">
        <v>1250052</v>
      </c>
      <c r="G1042">
        <v>518216</v>
      </c>
      <c r="H1042">
        <v>375261</v>
      </c>
      <c r="I1042">
        <v>893477</v>
      </c>
    </row>
    <row r="1043" spans="1:9" x14ac:dyDescent="0.3">
      <c r="A1043">
        <v>2009</v>
      </c>
      <c r="B1043" t="s">
        <v>1066</v>
      </c>
      <c r="C1043" t="s">
        <v>1107</v>
      </c>
      <c r="D1043">
        <v>675489</v>
      </c>
      <c r="E1043">
        <v>632241</v>
      </c>
      <c r="F1043">
        <v>1307730</v>
      </c>
      <c r="G1043">
        <v>569134</v>
      </c>
      <c r="H1043">
        <v>509283</v>
      </c>
      <c r="I1043">
        <v>1078417</v>
      </c>
    </row>
    <row r="1044" spans="1:9" x14ac:dyDescent="0.3">
      <c r="A1044">
        <v>2009</v>
      </c>
      <c r="B1044" t="s">
        <v>1066</v>
      </c>
      <c r="C1044" t="s">
        <v>1108</v>
      </c>
      <c r="D1044">
        <v>636373</v>
      </c>
      <c r="E1044">
        <v>585520</v>
      </c>
      <c r="F1044">
        <v>1221893</v>
      </c>
      <c r="G1044">
        <v>541517</v>
      </c>
      <c r="H1044">
        <v>475474</v>
      </c>
      <c r="I1044">
        <v>1016991</v>
      </c>
    </row>
    <row r="1045" spans="1:9" x14ac:dyDescent="0.3">
      <c r="A1045">
        <v>2009</v>
      </c>
      <c r="B1045" t="s">
        <v>1109</v>
      </c>
      <c r="C1045" t="s">
        <v>1110</v>
      </c>
      <c r="D1045">
        <v>667665</v>
      </c>
      <c r="E1045">
        <v>639157</v>
      </c>
      <c r="F1045">
        <v>1306822</v>
      </c>
      <c r="G1045">
        <v>429491</v>
      </c>
      <c r="H1045">
        <v>375710</v>
      </c>
      <c r="I1045">
        <v>805201</v>
      </c>
    </row>
    <row r="1046" spans="1:9" x14ac:dyDescent="0.3">
      <c r="A1046">
        <v>2009</v>
      </c>
      <c r="B1046" t="s">
        <v>1109</v>
      </c>
      <c r="C1046" t="s">
        <v>1111</v>
      </c>
      <c r="D1046">
        <v>723360</v>
      </c>
      <c r="E1046">
        <v>709386</v>
      </c>
      <c r="F1046">
        <v>1432746</v>
      </c>
      <c r="G1046">
        <v>482629</v>
      </c>
      <c r="H1046">
        <v>453110</v>
      </c>
      <c r="I1046">
        <v>935739</v>
      </c>
    </row>
    <row r="1047" spans="1:9" x14ac:dyDescent="0.3">
      <c r="A1047">
        <v>2009</v>
      </c>
      <c r="B1047" t="s">
        <v>1109</v>
      </c>
      <c r="C1047" t="s">
        <v>1112</v>
      </c>
      <c r="D1047">
        <v>776245</v>
      </c>
      <c r="E1047">
        <v>742205</v>
      </c>
      <c r="F1047">
        <v>1518450</v>
      </c>
      <c r="G1047">
        <v>396783</v>
      </c>
      <c r="H1047">
        <v>340742</v>
      </c>
      <c r="I1047">
        <v>737525</v>
      </c>
    </row>
    <row r="1048" spans="1:9" x14ac:dyDescent="0.3">
      <c r="A1048">
        <v>2009</v>
      </c>
      <c r="B1048" t="s">
        <v>1109</v>
      </c>
      <c r="C1048" t="s">
        <v>1113</v>
      </c>
      <c r="D1048">
        <v>659741</v>
      </c>
      <c r="E1048">
        <v>616702</v>
      </c>
      <c r="F1048">
        <v>1276443</v>
      </c>
      <c r="G1048">
        <v>399910</v>
      </c>
      <c r="H1048">
        <v>345671</v>
      </c>
      <c r="I1048">
        <v>745581</v>
      </c>
    </row>
    <row r="1049" spans="1:9" x14ac:dyDescent="0.3">
      <c r="A1049">
        <v>2009</v>
      </c>
      <c r="B1049" t="s">
        <v>1109</v>
      </c>
      <c r="C1049" t="s">
        <v>1114</v>
      </c>
      <c r="D1049">
        <v>758281</v>
      </c>
      <c r="E1049">
        <v>714512</v>
      </c>
      <c r="F1049">
        <v>1472793</v>
      </c>
      <c r="G1049">
        <v>412221</v>
      </c>
      <c r="H1049">
        <v>357686</v>
      </c>
      <c r="I1049">
        <v>769907</v>
      </c>
    </row>
    <row r="1050" spans="1:9" x14ac:dyDescent="0.3">
      <c r="A1050">
        <v>2009</v>
      </c>
      <c r="B1050" t="s">
        <v>1109</v>
      </c>
      <c r="C1050" t="s">
        <v>1115</v>
      </c>
      <c r="D1050">
        <v>706213</v>
      </c>
      <c r="E1050">
        <v>704838</v>
      </c>
      <c r="F1050">
        <v>1411051</v>
      </c>
      <c r="G1050">
        <v>440273</v>
      </c>
      <c r="H1050">
        <v>390305</v>
      </c>
      <c r="I1050">
        <v>830578</v>
      </c>
    </row>
    <row r="1051" spans="1:9" x14ac:dyDescent="0.3">
      <c r="A1051">
        <v>2009</v>
      </c>
      <c r="B1051" t="s">
        <v>1109</v>
      </c>
      <c r="C1051" t="s">
        <v>1116</v>
      </c>
      <c r="D1051">
        <v>829756</v>
      </c>
      <c r="E1051">
        <v>790644</v>
      </c>
      <c r="F1051">
        <v>1620400</v>
      </c>
      <c r="G1051">
        <v>493738</v>
      </c>
      <c r="H1051">
        <v>411581</v>
      </c>
      <c r="I1051">
        <v>905319</v>
      </c>
    </row>
    <row r="1052" spans="1:9" x14ac:dyDescent="0.3">
      <c r="A1052">
        <v>2009</v>
      </c>
      <c r="B1052" t="s">
        <v>1109</v>
      </c>
      <c r="C1052" t="s">
        <v>1117</v>
      </c>
      <c r="D1052">
        <v>814782</v>
      </c>
      <c r="E1052">
        <v>764086</v>
      </c>
      <c r="F1052">
        <v>1578868</v>
      </c>
      <c r="G1052">
        <v>408694</v>
      </c>
      <c r="H1052">
        <v>332987</v>
      </c>
      <c r="I1052">
        <v>741681</v>
      </c>
    </row>
    <row r="1053" spans="1:9" x14ac:dyDescent="0.3">
      <c r="A1053">
        <v>2009</v>
      </c>
      <c r="B1053" t="s">
        <v>1109</v>
      </c>
      <c r="C1053" t="s">
        <v>1118</v>
      </c>
      <c r="D1053">
        <v>683692</v>
      </c>
      <c r="E1053">
        <v>685462</v>
      </c>
      <c r="F1053">
        <v>1369154</v>
      </c>
      <c r="G1053">
        <v>411564</v>
      </c>
      <c r="H1053">
        <v>364416</v>
      </c>
      <c r="I1053">
        <v>775980</v>
      </c>
    </row>
    <row r="1054" spans="1:9" x14ac:dyDescent="0.3">
      <c r="A1054">
        <v>2009</v>
      </c>
      <c r="B1054" t="s">
        <v>1109</v>
      </c>
      <c r="C1054" t="s">
        <v>1119</v>
      </c>
      <c r="D1054">
        <v>583406</v>
      </c>
      <c r="E1054">
        <v>609710</v>
      </c>
      <c r="F1054">
        <v>1193116</v>
      </c>
      <c r="G1054">
        <v>302915</v>
      </c>
      <c r="H1054">
        <v>261714</v>
      </c>
      <c r="I1054">
        <v>564629</v>
      </c>
    </row>
    <row r="1055" spans="1:9" x14ac:dyDescent="0.3">
      <c r="A1055">
        <v>2009</v>
      </c>
      <c r="B1055" t="s">
        <v>1109</v>
      </c>
      <c r="C1055" t="s">
        <v>1120</v>
      </c>
      <c r="D1055">
        <v>646647</v>
      </c>
      <c r="E1055">
        <v>650087</v>
      </c>
      <c r="F1055">
        <v>1296734</v>
      </c>
      <c r="G1055">
        <v>391377</v>
      </c>
      <c r="H1055">
        <v>349842</v>
      </c>
      <c r="I1055">
        <v>741219</v>
      </c>
    </row>
    <row r="1056" spans="1:9" x14ac:dyDescent="0.3">
      <c r="A1056">
        <v>2009</v>
      </c>
      <c r="B1056" t="s">
        <v>1121</v>
      </c>
      <c r="C1056" t="s">
        <v>1122</v>
      </c>
      <c r="D1056">
        <v>593964</v>
      </c>
      <c r="E1056">
        <v>574029</v>
      </c>
      <c r="F1056">
        <v>1167993</v>
      </c>
      <c r="G1056">
        <v>348263</v>
      </c>
      <c r="H1056">
        <v>296601</v>
      </c>
      <c r="I1056">
        <v>644864</v>
      </c>
    </row>
    <row r="1057" spans="1:9" x14ac:dyDescent="0.3">
      <c r="A1057">
        <v>2009</v>
      </c>
      <c r="B1057" t="s">
        <v>1121</v>
      </c>
      <c r="C1057" t="s">
        <v>1123</v>
      </c>
      <c r="D1057">
        <v>585882</v>
      </c>
      <c r="E1057">
        <v>542479</v>
      </c>
      <c r="F1057">
        <v>1128361</v>
      </c>
      <c r="G1057">
        <v>342539</v>
      </c>
      <c r="H1057">
        <v>278724</v>
      </c>
      <c r="I1057">
        <v>621263</v>
      </c>
    </row>
    <row r="1058" spans="1:9" x14ac:dyDescent="0.3">
      <c r="A1058">
        <v>2009</v>
      </c>
      <c r="B1058" t="s">
        <v>1121</v>
      </c>
      <c r="C1058" t="s">
        <v>1124</v>
      </c>
      <c r="D1058">
        <v>747548</v>
      </c>
      <c r="E1058">
        <v>664705</v>
      </c>
      <c r="F1058">
        <v>1412253</v>
      </c>
      <c r="G1058">
        <v>443804</v>
      </c>
      <c r="H1058">
        <v>354751</v>
      </c>
      <c r="I1058">
        <v>798555</v>
      </c>
    </row>
    <row r="1059" spans="1:9" x14ac:dyDescent="0.3">
      <c r="A1059">
        <v>2009</v>
      </c>
      <c r="B1059" t="s">
        <v>1121</v>
      </c>
      <c r="C1059" t="s">
        <v>1125</v>
      </c>
      <c r="D1059">
        <v>546122</v>
      </c>
      <c r="E1059">
        <v>491543</v>
      </c>
      <c r="F1059">
        <v>1037665</v>
      </c>
      <c r="G1059">
        <v>273933</v>
      </c>
      <c r="H1059">
        <v>200011</v>
      </c>
      <c r="I1059">
        <v>473944</v>
      </c>
    </row>
    <row r="1060" spans="1:9" x14ac:dyDescent="0.3">
      <c r="A1060">
        <v>2009</v>
      </c>
      <c r="B1060" t="s">
        <v>1121</v>
      </c>
      <c r="C1060" t="s">
        <v>1126</v>
      </c>
      <c r="D1060">
        <v>725749</v>
      </c>
      <c r="E1060">
        <v>664679</v>
      </c>
      <c r="F1060">
        <v>1390428</v>
      </c>
      <c r="G1060">
        <v>427425</v>
      </c>
      <c r="H1060">
        <v>353094</v>
      </c>
      <c r="I1060">
        <v>780519</v>
      </c>
    </row>
    <row r="1061" spans="1:9" x14ac:dyDescent="0.3">
      <c r="A1061">
        <v>2009</v>
      </c>
      <c r="B1061" t="s">
        <v>1121</v>
      </c>
      <c r="C1061" t="s">
        <v>1127</v>
      </c>
      <c r="D1061">
        <v>733063</v>
      </c>
      <c r="E1061">
        <v>613464</v>
      </c>
      <c r="F1061">
        <v>1346527</v>
      </c>
      <c r="G1061">
        <v>366682</v>
      </c>
      <c r="H1061">
        <v>252385</v>
      </c>
      <c r="I1061">
        <v>619067</v>
      </c>
    </row>
    <row r="1062" spans="1:9" x14ac:dyDescent="0.3">
      <c r="A1062">
        <v>2009</v>
      </c>
      <c r="B1062" t="s">
        <v>1121</v>
      </c>
      <c r="C1062" t="s">
        <v>1128</v>
      </c>
      <c r="D1062">
        <v>1006540</v>
      </c>
      <c r="E1062">
        <v>799935</v>
      </c>
      <c r="F1062">
        <v>1806475</v>
      </c>
      <c r="G1062">
        <v>452640</v>
      </c>
      <c r="H1062">
        <v>361441</v>
      </c>
      <c r="I1062">
        <v>814081</v>
      </c>
    </row>
    <row r="1063" spans="1:9" x14ac:dyDescent="0.3">
      <c r="A1063">
        <v>2009</v>
      </c>
      <c r="B1063" t="s">
        <v>1121</v>
      </c>
      <c r="C1063" t="s">
        <v>1129</v>
      </c>
      <c r="D1063">
        <v>870800</v>
      </c>
      <c r="E1063">
        <v>754348</v>
      </c>
      <c r="F1063">
        <v>1625148</v>
      </c>
      <c r="G1063">
        <v>421150</v>
      </c>
      <c r="H1063">
        <v>302946</v>
      </c>
      <c r="I1063">
        <v>724096</v>
      </c>
    </row>
    <row r="1064" spans="1:9" x14ac:dyDescent="0.3">
      <c r="A1064">
        <v>2009</v>
      </c>
      <c r="B1064" t="s">
        <v>1121</v>
      </c>
      <c r="C1064" t="s">
        <v>1130</v>
      </c>
      <c r="D1064">
        <v>725926</v>
      </c>
      <c r="E1064">
        <v>654353</v>
      </c>
      <c r="F1064">
        <v>1380279</v>
      </c>
      <c r="G1064">
        <v>394606</v>
      </c>
      <c r="H1064">
        <v>310957</v>
      </c>
      <c r="I1064">
        <v>705563</v>
      </c>
    </row>
    <row r="1065" spans="1:9" x14ac:dyDescent="0.3">
      <c r="A1065">
        <v>2009</v>
      </c>
      <c r="B1065" t="s">
        <v>1121</v>
      </c>
      <c r="C1065" t="s">
        <v>1131</v>
      </c>
      <c r="D1065">
        <v>484836</v>
      </c>
      <c r="E1065">
        <v>472570</v>
      </c>
      <c r="F1065">
        <v>957406</v>
      </c>
      <c r="G1065">
        <v>309954</v>
      </c>
      <c r="H1065">
        <v>271873</v>
      </c>
      <c r="I1065">
        <v>581827</v>
      </c>
    </row>
    <row r="1066" spans="1:9" x14ac:dyDescent="0.3">
      <c r="A1066">
        <v>2009</v>
      </c>
      <c r="B1066" t="s">
        <v>1121</v>
      </c>
      <c r="C1066" t="s">
        <v>1132</v>
      </c>
      <c r="D1066">
        <v>498491</v>
      </c>
      <c r="E1066">
        <v>482377</v>
      </c>
      <c r="F1066">
        <v>980868</v>
      </c>
      <c r="G1066">
        <v>272165</v>
      </c>
      <c r="H1066">
        <v>238160</v>
      </c>
      <c r="I1066">
        <v>510325</v>
      </c>
    </row>
    <row r="1067" spans="1:9" x14ac:dyDescent="0.3">
      <c r="A1067">
        <v>2009</v>
      </c>
      <c r="B1067" t="s">
        <v>1121</v>
      </c>
      <c r="C1067" t="s">
        <v>1133</v>
      </c>
      <c r="D1067">
        <v>506081</v>
      </c>
      <c r="E1067">
        <v>475585</v>
      </c>
      <c r="F1067">
        <v>981666</v>
      </c>
      <c r="G1067">
        <v>281511</v>
      </c>
      <c r="H1067">
        <v>242852</v>
      </c>
      <c r="I1067">
        <v>524363</v>
      </c>
    </row>
    <row r="1068" spans="1:9" x14ac:dyDescent="0.3">
      <c r="A1068">
        <v>2009</v>
      </c>
      <c r="B1068" t="s">
        <v>1121</v>
      </c>
      <c r="C1068" t="s">
        <v>1134</v>
      </c>
      <c r="D1068">
        <v>754804</v>
      </c>
      <c r="E1068">
        <v>662571</v>
      </c>
      <c r="F1068">
        <v>1417375</v>
      </c>
      <c r="G1068">
        <v>381609</v>
      </c>
      <c r="H1068">
        <v>269958</v>
      </c>
      <c r="I1068">
        <v>651567</v>
      </c>
    </row>
    <row r="1069" spans="1:9" x14ac:dyDescent="0.3">
      <c r="A1069">
        <v>2009</v>
      </c>
      <c r="B1069" t="s">
        <v>1121</v>
      </c>
      <c r="C1069" t="s">
        <v>1135</v>
      </c>
      <c r="D1069">
        <v>704361</v>
      </c>
      <c r="E1069">
        <v>597290</v>
      </c>
      <c r="F1069">
        <v>1301651</v>
      </c>
      <c r="G1069">
        <v>391629</v>
      </c>
      <c r="H1069">
        <v>299306</v>
      </c>
      <c r="I1069">
        <v>690935</v>
      </c>
    </row>
    <row r="1070" spans="1:9" x14ac:dyDescent="0.3">
      <c r="A1070">
        <v>2009</v>
      </c>
      <c r="B1070" t="s">
        <v>1136</v>
      </c>
      <c r="C1070" t="s">
        <v>1137</v>
      </c>
      <c r="D1070">
        <v>603199</v>
      </c>
      <c r="E1070">
        <v>556492</v>
      </c>
      <c r="F1070">
        <v>1159691</v>
      </c>
      <c r="G1070">
        <v>314030</v>
      </c>
      <c r="H1070">
        <v>268055</v>
      </c>
      <c r="I1070">
        <v>582085</v>
      </c>
    </row>
    <row r="1071" spans="1:9" x14ac:dyDescent="0.3">
      <c r="A1071">
        <v>2009</v>
      </c>
      <c r="B1071" t="s">
        <v>1136</v>
      </c>
      <c r="C1071" t="s">
        <v>1138</v>
      </c>
      <c r="D1071">
        <v>539652</v>
      </c>
      <c r="E1071">
        <v>552630</v>
      </c>
      <c r="F1071">
        <v>1092282</v>
      </c>
      <c r="G1071">
        <v>259894</v>
      </c>
      <c r="H1071">
        <v>264748</v>
      </c>
      <c r="I1071">
        <v>524642</v>
      </c>
    </row>
    <row r="1072" spans="1:9" x14ac:dyDescent="0.3">
      <c r="A1072">
        <v>2009</v>
      </c>
      <c r="B1072" t="s">
        <v>1136</v>
      </c>
      <c r="C1072" t="s">
        <v>1139</v>
      </c>
      <c r="D1072">
        <v>518381</v>
      </c>
      <c r="E1072">
        <v>538998</v>
      </c>
      <c r="F1072">
        <v>1057379</v>
      </c>
      <c r="G1072">
        <v>248734</v>
      </c>
      <c r="H1072">
        <v>230195</v>
      </c>
      <c r="I1072">
        <v>478929</v>
      </c>
    </row>
    <row r="1073" spans="1:9" x14ac:dyDescent="0.3">
      <c r="A1073">
        <v>2009</v>
      </c>
      <c r="B1073" t="s">
        <v>1136</v>
      </c>
      <c r="C1073" t="s">
        <v>1140</v>
      </c>
      <c r="D1073">
        <v>677609</v>
      </c>
      <c r="E1073">
        <v>606483</v>
      </c>
      <c r="F1073">
        <v>1284092</v>
      </c>
      <c r="G1073">
        <v>418821</v>
      </c>
      <c r="H1073">
        <v>334322</v>
      </c>
      <c r="I1073">
        <v>753143</v>
      </c>
    </row>
    <row r="1074" spans="1:9" x14ac:dyDescent="0.3">
      <c r="A1074">
        <v>2009</v>
      </c>
      <c r="B1074" t="s">
        <v>1136</v>
      </c>
      <c r="C1074" t="s">
        <v>1141</v>
      </c>
      <c r="D1074">
        <v>698701</v>
      </c>
      <c r="E1074">
        <v>595579</v>
      </c>
      <c r="F1074">
        <v>1294280</v>
      </c>
      <c r="G1074">
        <v>443581</v>
      </c>
      <c r="H1074">
        <v>344006</v>
      </c>
      <c r="I1074">
        <v>787587</v>
      </c>
    </row>
    <row r="1075" spans="1:9" x14ac:dyDescent="0.3">
      <c r="A1075">
        <v>2009</v>
      </c>
      <c r="B1075" t="s">
        <v>1142</v>
      </c>
      <c r="C1075" t="s">
        <v>1143</v>
      </c>
      <c r="D1075">
        <v>141149</v>
      </c>
      <c r="E1075">
        <v>123959</v>
      </c>
      <c r="F1075">
        <v>265108</v>
      </c>
      <c r="G1075">
        <v>91740</v>
      </c>
      <c r="H1075">
        <v>78359</v>
      </c>
      <c r="I1075">
        <v>170099</v>
      </c>
    </row>
    <row r="1076" spans="1:9" x14ac:dyDescent="0.3">
      <c r="A1076">
        <v>2009</v>
      </c>
      <c r="B1076" t="s">
        <v>1142</v>
      </c>
      <c r="C1076" t="s">
        <v>1144</v>
      </c>
      <c r="D1076">
        <v>291666</v>
      </c>
      <c r="E1076">
        <v>232778</v>
      </c>
      <c r="F1076">
        <v>524444</v>
      </c>
      <c r="G1076">
        <v>192358</v>
      </c>
      <c r="H1076">
        <v>151176</v>
      </c>
      <c r="I1076">
        <v>343534</v>
      </c>
    </row>
    <row r="1077" spans="1:9" x14ac:dyDescent="0.3">
      <c r="A1077">
        <v>2009</v>
      </c>
      <c r="B1077" t="s">
        <v>1142</v>
      </c>
      <c r="C1077" t="s">
        <v>1145</v>
      </c>
      <c r="D1077">
        <v>81061</v>
      </c>
      <c r="E1077">
        <v>69643</v>
      </c>
      <c r="F1077">
        <v>150704</v>
      </c>
      <c r="G1077">
        <v>57746</v>
      </c>
      <c r="H1077">
        <v>52617</v>
      </c>
      <c r="I1077">
        <v>110363</v>
      </c>
    </row>
    <row r="1078" spans="1:9" x14ac:dyDescent="0.3">
      <c r="A1078">
        <v>2009</v>
      </c>
      <c r="B1078" t="s">
        <v>1142</v>
      </c>
      <c r="C1078" t="s">
        <v>1146</v>
      </c>
      <c r="D1078">
        <v>48357</v>
      </c>
      <c r="E1078">
        <v>47025</v>
      </c>
      <c r="F1078">
        <v>95382</v>
      </c>
      <c r="G1078">
        <v>32502</v>
      </c>
      <c r="H1078">
        <v>35522</v>
      </c>
      <c r="I1078">
        <v>68024</v>
      </c>
    </row>
    <row r="1079" spans="1:9" x14ac:dyDescent="0.3">
      <c r="A1079">
        <v>2009</v>
      </c>
      <c r="B1079" t="s">
        <v>1142</v>
      </c>
      <c r="C1079" t="s">
        <v>1147</v>
      </c>
      <c r="D1079">
        <v>783545</v>
      </c>
      <c r="E1079">
        <v>629990</v>
      </c>
      <c r="F1079">
        <v>1413535</v>
      </c>
      <c r="G1079">
        <v>450917</v>
      </c>
      <c r="H1079">
        <v>329465</v>
      </c>
      <c r="I1079">
        <v>780382</v>
      </c>
    </row>
    <row r="1080" spans="1:9" x14ac:dyDescent="0.3">
      <c r="A1080">
        <v>2009</v>
      </c>
      <c r="B1080" t="s">
        <v>1142</v>
      </c>
      <c r="C1080" t="s">
        <v>1148</v>
      </c>
      <c r="D1080">
        <v>931142</v>
      </c>
      <c r="E1080">
        <v>745916</v>
      </c>
      <c r="F1080">
        <v>1677058</v>
      </c>
      <c r="G1080">
        <v>508600</v>
      </c>
      <c r="H1080">
        <v>369793</v>
      </c>
      <c r="I1080">
        <v>878393</v>
      </c>
    </row>
    <row r="1081" spans="1:9" x14ac:dyDescent="0.3">
      <c r="A1081">
        <v>2009</v>
      </c>
      <c r="B1081" t="s">
        <v>1142</v>
      </c>
      <c r="C1081" t="s">
        <v>1149</v>
      </c>
      <c r="D1081">
        <v>892934</v>
      </c>
      <c r="E1081">
        <v>711861</v>
      </c>
      <c r="F1081">
        <v>1604795</v>
      </c>
      <c r="G1081">
        <v>491396</v>
      </c>
      <c r="H1081">
        <v>365994</v>
      </c>
      <c r="I1081">
        <v>857390</v>
      </c>
    </row>
    <row r="1082" spans="1:9" x14ac:dyDescent="0.3">
      <c r="A1082">
        <v>2009</v>
      </c>
      <c r="B1082" t="s">
        <v>1142</v>
      </c>
      <c r="C1082" t="s">
        <v>1150</v>
      </c>
      <c r="D1082">
        <v>767222</v>
      </c>
      <c r="E1082">
        <v>605924</v>
      </c>
      <c r="F1082">
        <v>1373146</v>
      </c>
      <c r="G1082">
        <v>437325</v>
      </c>
      <c r="H1082">
        <v>327534</v>
      </c>
      <c r="I1082">
        <v>764859</v>
      </c>
    </row>
    <row r="1083" spans="1:9" x14ac:dyDescent="0.3">
      <c r="A1083">
        <v>2009</v>
      </c>
      <c r="B1083" t="s">
        <v>1142</v>
      </c>
      <c r="C1083" t="s">
        <v>1151</v>
      </c>
      <c r="D1083">
        <v>1002670</v>
      </c>
      <c r="E1083">
        <v>795511</v>
      </c>
      <c r="F1083">
        <v>1798181</v>
      </c>
      <c r="G1083">
        <v>494908</v>
      </c>
      <c r="H1083">
        <v>362614</v>
      </c>
      <c r="I1083">
        <v>857522</v>
      </c>
    </row>
    <row r="1084" spans="1:9" x14ac:dyDescent="0.3">
      <c r="A1084">
        <v>2009</v>
      </c>
      <c r="B1084" t="s">
        <v>1142</v>
      </c>
      <c r="C1084" t="s">
        <v>1152</v>
      </c>
      <c r="D1084">
        <v>920206</v>
      </c>
      <c r="E1084">
        <v>767521</v>
      </c>
      <c r="F1084">
        <v>1687727</v>
      </c>
      <c r="G1084">
        <v>502003</v>
      </c>
      <c r="H1084">
        <v>382016</v>
      </c>
      <c r="I1084">
        <v>884019</v>
      </c>
    </row>
    <row r="1085" spans="1:9" x14ac:dyDescent="0.3">
      <c r="A1085">
        <v>2009</v>
      </c>
      <c r="B1085" t="s">
        <v>1142</v>
      </c>
      <c r="C1085" t="s">
        <v>1153</v>
      </c>
      <c r="D1085">
        <v>891156</v>
      </c>
      <c r="E1085">
        <v>651256</v>
      </c>
      <c r="F1085">
        <v>1542412</v>
      </c>
      <c r="G1085">
        <v>434776</v>
      </c>
      <c r="H1085">
        <v>296480</v>
      </c>
      <c r="I1085">
        <v>731256</v>
      </c>
    </row>
    <row r="1086" spans="1:9" x14ac:dyDescent="0.3">
      <c r="A1086">
        <v>2009</v>
      </c>
      <c r="B1086" t="s">
        <v>1142</v>
      </c>
      <c r="C1086" t="s">
        <v>1154</v>
      </c>
      <c r="D1086">
        <v>23502</v>
      </c>
      <c r="E1086">
        <v>22481</v>
      </c>
      <c r="F1086">
        <v>45983</v>
      </c>
      <c r="G1086">
        <v>19721</v>
      </c>
      <c r="H1086">
        <v>19777</v>
      </c>
      <c r="I1086">
        <v>39498</v>
      </c>
    </row>
    <row r="1087" spans="1:9" x14ac:dyDescent="0.3">
      <c r="A1087">
        <v>2009</v>
      </c>
      <c r="B1087" t="s">
        <v>1142</v>
      </c>
      <c r="C1087" t="s">
        <v>1155</v>
      </c>
      <c r="D1087">
        <v>367073</v>
      </c>
      <c r="E1087">
        <v>395367</v>
      </c>
      <c r="F1087">
        <v>762440</v>
      </c>
      <c r="G1087">
        <v>293090</v>
      </c>
      <c r="H1087">
        <v>315383</v>
      </c>
      <c r="I1087">
        <v>608473</v>
      </c>
    </row>
    <row r="1088" spans="1:9" x14ac:dyDescent="0.3">
      <c r="A1088">
        <v>2014</v>
      </c>
      <c r="B1088" t="s">
        <v>587</v>
      </c>
      <c r="C1088" t="s">
        <v>1156</v>
      </c>
      <c r="D1088">
        <v>687421</v>
      </c>
      <c r="E1088">
        <v>698717</v>
      </c>
      <c r="F1088">
        <f>SUM(D1088:E1088)</f>
        <v>1386138</v>
      </c>
      <c r="G1088">
        <v>518481</v>
      </c>
      <c r="H1088">
        <v>525482</v>
      </c>
      <c r="I1088">
        <f>SUM(G1088:H1088)</f>
        <v>1043963</v>
      </c>
    </row>
    <row r="1089" spans="1:9" x14ac:dyDescent="0.3">
      <c r="A1089">
        <v>2014</v>
      </c>
      <c r="B1089" t="s">
        <v>587</v>
      </c>
      <c r="C1089" t="s">
        <v>1157</v>
      </c>
      <c r="D1089">
        <v>725765</v>
      </c>
      <c r="E1089">
        <v>699474</v>
      </c>
      <c r="F1089">
        <f t="shared" ref="F1089:F1152" si="0">SUM(D1089:E1089)</f>
        <v>1425239</v>
      </c>
      <c r="G1089">
        <v>520741</v>
      </c>
      <c r="H1089">
        <v>500992</v>
      </c>
      <c r="I1089">
        <f t="shared" ref="I1089:I1152" si="1">SUM(G1089:H1089)</f>
        <v>1021733</v>
      </c>
    </row>
    <row r="1090" spans="1:9" x14ac:dyDescent="0.3">
      <c r="A1090">
        <v>2014</v>
      </c>
      <c r="B1090" t="s">
        <v>587</v>
      </c>
      <c r="C1090" t="s">
        <v>1158</v>
      </c>
      <c r="D1090">
        <v>777440</v>
      </c>
      <c r="E1090">
        <v>773291</v>
      </c>
      <c r="F1090">
        <f t="shared" si="0"/>
        <v>1550731</v>
      </c>
      <c r="G1090">
        <v>550760</v>
      </c>
      <c r="H1090">
        <v>569382</v>
      </c>
      <c r="I1090">
        <f t="shared" si="1"/>
        <v>1120142</v>
      </c>
    </row>
    <row r="1091" spans="1:9" x14ac:dyDescent="0.3">
      <c r="A1091">
        <v>2014</v>
      </c>
      <c r="B1091" t="s">
        <v>587</v>
      </c>
      <c r="C1091" t="s">
        <v>1159</v>
      </c>
      <c r="D1091">
        <v>724523</v>
      </c>
      <c r="E1091">
        <v>771586</v>
      </c>
      <c r="F1091">
        <f t="shared" si="0"/>
        <v>1496109</v>
      </c>
      <c r="G1091">
        <v>467172</v>
      </c>
      <c r="H1091">
        <v>559329</v>
      </c>
      <c r="I1091">
        <f t="shared" si="1"/>
        <v>1026501</v>
      </c>
    </row>
    <row r="1092" spans="1:9" x14ac:dyDescent="0.3">
      <c r="A1092">
        <v>2014</v>
      </c>
      <c r="B1092" t="s">
        <v>587</v>
      </c>
      <c r="C1092" t="s">
        <v>1160</v>
      </c>
      <c r="D1092">
        <v>717891</v>
      </c>
      <c r="E1092">
        <v>727389</v>
      </c>
      <c r="F1092">
        <f t="shared" si="0"/>
        <v>1445280</v>
      </c>
      <c r="G1092">
        <v>546010</v>
      </c>
      <c r="H1092">
        <v>546798</v>
      </c>
      <c r="I1092">
        <f t="shared" si="1"/>
        <v>1092808</v>
      </c>
    </row>
    <row r="1093" spans="1:9" x14ac:dyDescent="0.3">
      <c r="A1093">
        <v>2014</v>
      </c>
      <c r="B1093" t="s">
        <v>587</v>
      </c>
      <c r="C1093" t="s">
        <v>1161</v>
      </c>
      <c r="D1093">
        <v>775560</v>
      </c>
      <c r="E1093">
        <v>760532</v>
      </c>
      <c r="F1093">
        <f t="shared" si="0"/>
        <v>1536092</v>
      </c>
      <c r="G1093">
        <v>605044</v>
      </c>
      <c r="H1093">
        <v>583040</v>
      </c>
      <c r="I1093">
        <f t="shared" si="1"/>
        <v>1188084</v>
      </c>
    </row>
    <row r="1094" spans="1:9" x14ac:dyDescent="0.3">
      <c r="A1094">
        <v>2014</v>
      </c>
      <c r="B1094" t="s">
        <v>587</v>
      </c>
      <c r="C1094" t="s">
        <v>1162</v>
      </c>
      <c r="D1094">
        <v>1723261</v>
      </c>
      <c r="E1094">
        <v>1459417</v>
      </c>
      <c r="F1094">
        <f t="shared" si="0"/>
        <v>3182678</v>
      </c>
      <c r="G1094">
        <v>877156</v>
      </c>
      <c r="H1094">
        <v>741285</v>
      </c>
      <c r="I1094">
        <f t="shared" si="1"/>
        <v>1618441</v>
      </c>
    </row>
    <row r="1095" spans="1:9" x14ac:dyDescent="0.3">
      <c r="A1095">
        <v>2014</v>
      </c>
      <c r="B1095" t="s">
        <v>587</v>
      </c>
      <c r="C1095" t="s">
        <v>1163</v>
      </c>
      <c r="D1095">
        <v>1012740</v>
      </c>
      <c r="E1095">
        <v>880779</v>
      </c>
      <c r="F1095">
        <f t="shared" si="0"/>
        <v>1893519</v>
      </c>
      <c r="G1095">
        <v>546289</v>
      </c>
      <c r="H1095">
        <v>457397</v>
      </c>
      <c r="I1095">
        <f t="shared" si="1"/>
        <v>1003686</v>
      </c>
    </row>
    <row r="1096" spans="1:9" x14ac:dyDescent="0.3">
      <c r="A1096">
        <v>2014</v>
      </c>
      <c r="B1096" t="s">
        <v>587</v>
      </c>
      <c r="C1096" t="s">
        <v>1164</v>
      </c>
      <c r="D1096">
        <v>960480</v>
      </c>
      <c r="E1096">
        <v>862516</v>
      </c>
      <c r="F1096">
        <f t="shared" si="0"/>
        <v>1822996</v>
      </c>
      <c r="G1096">
        <v>525811</v>
      </c>
      <c r="H1096">
        <v>445415</v>
      </c>
      <c r="I1096">
        <f t="shared" si="1"/>
        <v>971226</v>
      </c>
    </row>
    <row r="1097" spans="1:9" x14ac:dyDescent="0.3">
      <c r="A1097">
        <v>2014</v>
      </c>
      <c r="B1097" t="s">
        <v>587</v>
      </c>
      <c r="C1097" t="s">
        <v>1165</v>
      </c>
      <c r="D1097">
        <v>1153061</v>
      </c>
      <c r="E1097">
        <v>1031897</v>
      </c>
      <c r="F1097">
        <f t="shared" si="0"/>
        <v>2184958</v>
      </c>
      <c r="G1097">
        <v>695012</v>
      </c>
      <c r="H1097">
        <v>617108</v>
      </c>
      <c r="I1097">
        <f t="shared" si="1"/>
        <v>1312120</v>
      </c>
    </row>
    <row r="1098" spans="1:9" x14ac:dyDescent="0.3">
      <c r="A1098">
        <v>2014</v>
      </c>
      <c r="B1098" t="s">
        <v>587</v>
      </c>
      <c r="C1098" t="s">
        <v>1166</v>
      </c>
      <c r="D1098">
        <v>713064</v>
      </c>
      <c r="E1098">
        <v>705447</v>
      </c>
      <c r="F1098">
        <f t="shared" si="0"/>
        <v>1418511</v>
      </c>
      <c r="G1098">
        <v>509912</v>
      </c>
      <c r="H1098">
        <v>499391</v>
      </c>
      <c r="I1098">
        <f t="shared" si="1"/>
        <v>1009303</v>
      </c>
    </row>
    <row r="1099" spans="1:9" x14ac:dyDescent="0.3">
      <c r="A1099">
        <v>2014</v>
      </c>
      <c r="B1099" t="s">
        <v>587</v>
      </c>
      <c r="C1099" t="s">
        <v>1167</v>
      </c>
      <c r="D1099">
        <v>745050</v>
      </c>
      <c r="E1099">
        <v>732104</v>
      </c>
      <c r="F1099">
        <f t="shared" si="0"/>
        <v>1477154</v>
      </c>
      <c r="G1099">
        <v>569056</v>
      </c>
      <c r="H1099">
        <v>537781</v>
      </c>
      <c r="I1099">
        <f t="shared" si="1"/>
        <v>1106837</v>
      </c>
    </row>
    <row r="1100" spans="1:9" x14ac:dyDescent="0.3">
      <c r="A1100">
        <v>2014</v>
      </c>
      <c r="B1100" t="s">
        <v>587</v>
      </c>
      <c r="C1100" t="s">
        <v>1168</v>
      </c>
      <c r="D1100">
        <v>746042</v>
      </c>
      <c r="E1100">
        <v>748256</v>
      </c>
      <c r="F1100">
        <f t="shared" si="0"/>
        <v>1494298</v>
      </c>
      <c r="G1100">
        <v>597237</v>
      </c>
      <c r="H1100">
        <v>583448</v>
      </c>
      <c r="I1100">
        <f t="shared" si="1"/>
        <v>1180685</v>
      </c>
    </row>
    <row r="1101" spans="1:9" x14ac:dyDescent="0.3">
      <c r="A1101">
        <v>2014</v>
      </c>
      <c r="B1101" t="s">
        <v>587</v>
      </c>
      <c r="C1101" t="s">
        <v>1169</v>
      </c>
      <c r="D1101">
        <v>756965</v>
      </c>
      <c r="E1101">
        <v>735217</v>
      </c>
      <c r="F1101">
        <f t="shared" si="0"/>
        <v>1492182</v>
      </c>
      <c r="G1101">
        <v>620408</v>
      </c>
      <c r="H1101">
        <v>588076</v>
      </c>
      <c r="I1101">
        <f t="shared" si="1"/>
        <v>1208484</v>
      </c>
    </row>
    <row r="1102" spans="1:9" x14ac:dyDescent="0.3">
      <c r="A1102">
        <v>2014</v>
      </c>
      <c r="B1102" t="s">
        <v>587</v>
      </c>
      <c r="C1102" t="s">
        <v>1170</v>
      </c>
      <c r="D1102">
        <v>771760</v>
      </c>
      <c r="E1102">
        <v>765862</v>
      </c>
      <c r="F1102">
        <f t="shared" si="0"/>
        <v>1537622</v>
      </c>
      <c r="G1102">
        <v>590443</v>
      </c>
      <c r="H1102">
        <v>580206</v>
      </c>
      <c r="I1102">
        <f t="shared" si="1"/>
        <v>1170649</v>
      </c>
    </row>
    <row r="1103" spans="1:9" x14ac:dyDescent="0.3">
      <c r="A1103">
        <v>2014</v>
      </c>
      <c r="B1103" t="s">
        <v>587</v>
      </c>
      <c r="C1103" t="s">
        <v>1171</v>
      </c>
      <c r="D1103">
        <v>688341</v>
      </c>
      <c r="E1103">
        <v>698868</v>
      </c>
      <c r="F1103">
        <f t="shared" si="0"/>
        <v>1387209</v>
      </c>
      <c r="G1103">
        <v>560443</v>
      </c>
      <c r="H1103">
        <v>560406</v>
      </c>
      <c r="I1103">
        <f t="shared" si="1"/>
        <v>1120849</v>
      </c>
    </row>
    <row r="1104" spans="1:9" x14ac:dyDescent="0.3">
      <c r="A1104">
        <v>2014</v>
      </c>
      <c r="B1104" t="s">
        <v>587</v>
      </c>
      <c r="C1104" t="s">
        <v>1172</v>
      </c>
      <c r="D1104">
        <v>712310</v>
      </c>
      <c r="E1104">
        <v>727861</v>
      </c>
      <c r="F1104">
        <f t="shared" si="0"/>
        <v>1440171</v>
      </c>
      <c r="G1104">
        <v>586887</v>
      </c>
      <c r="H1104">
        <v>592349</v>
      </c>
      <c r="I1104">
        <f t="shared" si="1"/>
        <v>1179236</v>
      </c>
    </row>
    <row r="1105" spans="1:9" x14ac:dyDescent="0.3">
      <c r="A1105">
        <v>2014</v>
      </c>
      <c r="B1105" t="s">
        <v>587</v>
      </c>
      <c r="C1105" t="s">
        <v>1173</v>
      </c>
      <c r="D1105">
        <v>622101</v>
      </c>
      <c r="E1105">
        <v>650158</v>
      </c>
      <c r="F1105">
        <f t="shared" si="0"/>
        <v>1272259</v>
      </c>
      <c r="G1105">
        <v>450038</v>
      </c>
      <c r="H1105">
        <v>456802</v>
      </c>
      <c r="I1105">
        <f t="shared" si="1"/>
        <v>906840</v>
      </c>
    </row>
    <row r="1106" spans="1:9" x14ac:dyDescent="0.3">
      <c r="A1106">
        <v>2014</v>
      </c>
      <c r="B1106" t="s">
        <v>587</v>
      </c>
      <c r="C1106" t="s">
        <v>1174</v>
      </c>
      <c r="D1106">
        <v>706347</v>
      </c>
      <c r="E1106">
        <v>707248</v>
      </c>
      <c r="F1106">
        <f t="shared" si="0"/>
        <v>1413595</v>
      </c>
      <c r="G1106">
        <v>503114</v>
      </c>
      <c r="H1106">
        <v>543763</v>
      </c>
      <c r="I1106">
        <f t="shared" si="1"/>
        <v>1046877</v>
      </c>
    </row>
    <row r="1107" spans="1:9" x14ac:dyDescent="0.3">
      <c r="A1107">
        <v>2014</v>
      </c>
      <c r="B1107" t="s">
        <v>587</v>
      </c>
      <c r="C1107" t="s">
        <v>1175</v>
      </c>
      <c r="D1107">
        <v>700639</v>
      </c>
      <c r="E1107">
        <v>702984</v>
      </c>
      <c r="F1107">
        <f t="shared" si="0"/>
        <v>1403623</v>
      </c>
      <c r="G1107">
        <v>554616</v>
      </c>
      <c r="H1107">
        <v>564891</v>
      </c>
      <c r="I1107">
        <f t="shared" si="1"/>
        <v>1119507</v>
      </c>
    </row>
    <row r="1108" spans="1:9" x14ac:dyDescent="0.3">
      <c r="A1108">
        <v>2014</v>
      </c>
      <c r="B1108" t="s">
        <v>587</v>
      </c>
      <c r="C1108" t="s">
        <v>1176</v>
      </c>
      <c r="D1108">
        <v>874909</v>
      </c>
      <c r="E1108">
        <v>847941</v>
      </c>
      <c r="F1108">
        <f t="shared" si="0"/>
        <v>1722850</v>
      </c>
      <c r="G1108">
        <v>583232</v>
      </c>
      <c r="H1108">
        <v>576946</v>
      </c>
      <c r="I1108">
        <f t="shared" si="1"/>
        <v>1160178</v>
      </c>
    </row>
    <row r="1109" spans="1:9" x14ac:dyDescent="0.3">
      <c r="A1109">
        <v>2014</v>
      </c>
      <c r="B1109" t="s">
        <v>587</v>
      </c>
      <c r="C1109" t="s">
        <v>1177</v>
      </c>
      <c r="D1109">
        <v>689109</v>
      </c>
      <c r="E1109">
        <v>712301</v>
      </c>
      <c r="F1109">
        <f t="shared" si="0"/>
        <v>1401410</v>
      </c>
      <c r="G1109">
        <v>561825</v>
      </c>
      <c r="H1109">
        <v>582294</v>
      </c>
      <c r="I1109">
        <f t="shared" si="1"/>
        <v>1144119</v>
      </c>
    </row>
    <row r="1110" spans="1:9" x14ac:dyDescent="0.3">
      <c r="A1110">
        <v>2014</v>
      </c>
      <c r="B1110" t="s">
        <v>587</v>
      </c>
      <c r="C1110" t="s">
        <v>1178</v>
      </c>
      <c r="D1110">
        <v>709103</v>
      </c>
      <c r="E1110">
        <v>709050</v>
      </c>
      <c r="F1110">
        <f t="shared" si="0"/>
        <v>1418153</v>
      </c>
      <c r="G1110">
        <v>555263</v>
      </c>
      <c r="H1110">
        <v>538635</v>
      </c>
      <c r="I1110">
        <f t="shared" si="1"/>
        <v>1093898</v>
      </c>
    </row>
    <row r="1111" spans="1:9" x14ac:dyDescent="0.3">
      <c r="A1111">
        <v>2014</v>
      </c>
      <c r="B1111" t="s">
        <v>587</v>
      </c>
      <c r="C1111" t="s">
        <v>1179</v>
      </c>
      <c r="D1111">
        <v>682606</v>
      </c>
      <c r="E1111">
        <v>675208</v>
      </c>
      <c r="F1111">
        <f t="shared" si="0"/>
        <v>1357814</v>
      </c>
      <c r="G1111">
        <v>565013</v>
      </c>
      <c r="H1111">
        <v>548900</v>
      </c>
      <c r="I1111">
        <f t="shared" si="1"/>
        <v>1113913</v>
      </c>
    </row>
    <row r="1112" spans="1:9" x14ac:dyDescent="0.3">
      <c r="A1112">
        <v>2014</v>
      </c>
      <c r="B1112" t="s">
        <v>587</v>
      </c>
      <c r="C1112" t="s">
        <v>1180</v>
      </c>
      <c r="D1112">
        <v>707152</v>
      </c>
      <c r="E1112">
        <v>714021</v>
      </c>
      <c r="F1112">
        <f t="shared" si="0"/>
        <v>1421173</v>
      </c>
      <c r="G1112">
        <v>575432</v>
      </c>
      <c r="H1112">
        <v>574132</v>
      </c>
      <c r="I1112">
        <f t="shared" si="1"/>
        <v>1149564</v>
      </c>
    </row>
    <row r="1113" spans="1:9" x14ac:dyDescent="0.3">
      <c r="A1113">
        <v>2014</v>
      </c>
      <c r="B1113" t="s">
        <v>587</v>
      </c>
      <c r="C1113" t="s">
        <v>1181</v>
      </c>
      <c r="D1113">
        <v>652598</v>
      </c>
      <c r="E1113">
        <v>672304</v>
      </c>
      <c r="F1113">
        <f t="shared" si="0"/>
        <v>1324902</v>
      </c>
      <c r="G1113">
        <v>536507</v>
      </c>
      <c r="H1113">
        <v>546670</v>
      </c>
      <c r="I1113">
        <f t="shared" si="1"/>
        <v>1083177</v>
      </c>
    </row>
    <row r="1114" spans="1:9" x14ac:dyDescent="0.3">
      <c r="A1114">
        <v>2014</v>
      </c>
      <c r="B1114" t="s">
        <v>587</v>
      </c>
      <c r="C1114" t="s">
        <v>1182</v>
      </c>
      <c r="D1114">
        <v>706952</v>
      </c>
      <c r="E1114">
        <v>720738</v>
      </c>
      <c r="F1114">
        <f t="shared" si="0"/>
        <v>1427690</v>
      </c>
      <c r="G1114">
        <v>600526</v>
      </c>
      <c r="H1114">
        <v>594189</v>
      </c>
      <c r="I1114">
        <f t="shared" si="1"/>
        <v>1194715</v>
      </c>
    </row>
    <row r="1115" spans="1:9" x14ac:dyDescent="0.3">
      <c r="A1115">
        <v>2014</v>
      </c>
      <c r="B1115" t="s">
        <v>587</v>
      </c>
      <c r="C1115" t="s">
        <v>1183</v>
      </c>
      <c r="D1115">
        <v>675783</v>
      </c>
      <c r="E1115">
        <v>693423</v>
      </c>
      <c r="F1115">
        <f t="shared" si="0"/>
        <v>1369206</v>
      </c>
      <c r="G1115">
        <v>564406</v>
      </c>
      <c r="H1115">
        <v>569695</v>
      </c>
      <c r="I1115">
        <f t="shared" si="1"/>
        <v>1134101</v>
      </c>
    </row>
    <row r="1116" spans="1:9" x14ac:dyDescent="0.3">
      <c r="A1116">
        <v>2014</v>
      </c>
      <c r="B1116" t="s">
        <v>587</v>
      </c>
      <c r="C1116" t="s">
        <v>1184</v>
      </c>
      <c r="D1116">
        <v>781179</v>
      </c>
      <c r="E1116">
        <v>783169</v>
      </c>
      <c r="F1116">
        <f t="shared" si="0"/>
        <v>1564348</v>
      </c>
      <c r="G1116">
        <v>599506</v>
      </c>
      <c r="H1116">
        <v>589998</v>
      </c>
      <c r="I1116">
        <f t="shared" si="1"/>
        <v>1189504</v>
      </c>
    </row>
    <row r="1117" spans="1:9" x14ac:dyDescent="0.3">
      <c r="A1117">
        <v>2014</v>
      </c>
      <c r="B1117" t="s">
        <v>587</v>
      </c>
      <c r="C1117" t="s">
        <v>1185</v>
      </c>
      <c r="D1117">
        <v>773037</v>
      </c>
      <c r="E1117">
        <v>798804</v>
      </c>
      <c r="F1117">
        <f t="shared" si="0"/>
        <v>1571841</v>
      </c>
      <c r="G1117">
        <v>613894</v>
      </c>
      <c r="H1117">
        <v>623668</v>
      </c>
      <c r="I1117">
        <f t="shared" si="1"/>
        <v>1237562</v>
      </c>
    </row>
    <row r="1118" spans="1:9" x14ac:dyDescent="0.3">
      <c r="A1118">
        <v>2014</v>
      </c>
      <c r="B1118" t="s">
        <v>587</v>
      </c>
      <c r="C1118" t="s">
        <v>1186</v>
      </c>
      <c r="D1118">
        <v>748474</v>
      </c>
      <c r="E1118">
        <v>766262</v>
      </c>
      <c r="F1118">
        <f t="shared" si="0"/>
        <v>1514736</v>
      </c>
      <c r="G1118">
        <v>635270</v>
      </c>
      <c r="H1118">
        <v>640887</v>
      </c>
      <c r="I1118">
        <f t="shared" si="1"/>
        <v>1276157</v>
      </c>
    </row>
    <row r="1119" spans="1:9" x14ac:dyDescent="0.3">
      <c r="A1119">
        <v>2014</v>
      </c>
      <c r="B1119" t="s">
        <v>587</v>
      </c>
      <c r="C1119" t="s">
        <v>1187</v>
      </c>
      <c r="D1119">
        <v>686494</v>
      </c>
      <c r="E1119">
        <v>706353</v>
      </c>
      <c r="F1119">
        <f t="shared" si="0"/>
        <v>1392847</v>
      </c>
      <c r="G1119">
        <v>583921</v>
      </c>
      <c r="H1119">
        <v>594010</v>
      </c>
      <c r="I1119">
        <f t="shared" si="1"/>
        <v>1177931</v>
      </c>
    </row>
    <row r="1120" spans="1:9" x14ac:dyDescent="0.3">
      <c r="A1120">
        <v>2014</v>
      </c>
      <c r="B1120" t="s">
        <v>587</v>
      </c>
      <c r="C1120" t="s">
        <v>1188</v>
      </c>
      <c r="D1120">
        <v>736216</v>
      </c>
      <c r="E1120">
        <v>733891</v>
      </c>
      <c r="F1120">
        <f t="shared" si="0"/>
        <v>1470107</v>
      </c>
      <c r="G1120">
        <v>597957</v>
      </c>
      <c r="H1120">
        <v>599889</v>
      </c>
      <c r="I1120">
        <f t="shared" si="1"/>
        <v>1197846</v>
      </c>
    </row>
    <row r="1121" spans="1:9" x14ac:dyDescent="0.3">
      <c r="A1121">
        <v>2014</v>
      </c>
      <c r="B1121" t="s">
        <v>587</v>
      </c>
      <c r="C1121" t="s">
        <v>1189</v>
      </c>
      <c r="D1121">
        <v>783126</v>
      </c>
      <c r="E1121">
        <v>793585</v>
      </c>
      <c r="F1121">
        <f t="shared" si="0"/>
        <v>1576711</v>
      </c>
      <c r="G1121">
        <v>601303</v>
      </c>
      <c r="H1121">
        <v>599288</v>
      </c>
      <c r="I1121">
        <f t="shared" si="1"/>
        <v>1200591</v>
      </c>
    </row>
    <row r="1122" spans="1:9" x14ac:dyDescent="0.3">
      <c r="A1122">
        <v>2014</v>
      </c>
      <c r="B1122" t="s">
        <v>587</v>
      </c>
      <c r="C1122" t="s">
        <v>1190</v>
      </c>
      <c r="D1122">
        <v>738832</v>
      </c>
      <c r="E1122">
        <v>742805</v>
      </c>
      <c r="F1122">
        <f t="shared" si="0"/>
        <v>1481637</v>
      </c>
      <c r="G1122">
        <v>543424</v>
      </c>
      <c r="H1122">
        <v>519253</v>
      </c>
      <c r="I1122">
        <f t="shared" si="1"/>
        <v>1062677</v>
      </c>
    </row>
    <row r="1123" spans="1:9" x14ac:dyDescent="0.3">
      <c r="A1123">
        <v>2014</v>
      </c>
      <c r="B1123" t="s">
        <v>587</v>
      </c>
      <c r="C1123" t="s">
        <v>1191</v>
      </c>
      <c r="D1123">
        <v>775506</v>
      </c>
      <c r="E1123">
        <v>761243</v>
      </c>
      <c r="F1123">
        <f t="shared" si="0"/>
        <v>1536749</v>
      </c>
      <c r="G1123">
        <v>612936</v>
      </c>
      <c r="H1123">
        <v>592912</v>
      </c>
      <c r="I1123">
        <f t="shared" si="1"/>
        <v>1205848</v>
      </c>
    </row>
    <row r="1124" spans="1:9" x14ac:dyDescent="0.3">
      <c r="A1124">
        <v>2014</v>
      </c>
      <c r="B1124" t="s">
        <v>587</v>
      </c>
      <c r="C1124" t="s">
        <v>1192</v>
      </c>
      <c r="D1124">
        <v>734674</v>
      </c>
      <c r="E1124">
        <v>711755</v>
      </c>
      <c r="F1124">
        <f t="shared" si="0"/>
        <v>1446429</v>
      </c>
      <c r="G1124">
        <v>598591</v>
      </c>
      <c r="H1124">
        <v>572192</v>
      </c>
      <c r="I1124">
        <f t="shared" si="1"/>
        <v>1170783</v>
      </c>
    </row>
    <row r="1125" spans="1:9" x14ac:dyDescent="0.3">
      <c r="A1125">
        <v>2014</v>
      </c>
      <c r="B1125" t="s">
        <v>587</v>
      </c>
      <c r="C1125" t="s">
        <v>1193</v>
      </c>
      <c r="D1125">
        <v>764947</v>
      </c>
      <c r="E1125">
        <v>785380</v>
      </c>
      <c r="F1125">
        <f t="shared" si="0"/>
        <v>1550327</v>
      </c>
      <c r="G1125">
        <v>583320</v>
      </c>
      <c r="H1125">
        <v>606195</v>
      </c>
      <c r="I1125">
        <f t="shared" si="1"/>
        <v>1189515</v>
      </c>
    </row>
    <row r="1126" spans="1:9" x14ac:dyDescent="0.3">
      <c r="A1126">
        <v>2014</v>
      </c>
      <c r="B1126" t="s">
        <v>587</v>
      </c>
      <c r="C1126" t="s">
        <v>1194</v>
      </c>
      <c r="D1126">
        <v>796823</v>
      </c>
      <c r="E1126">
        <v>809115</v>
      </c>
      <c r="F1126">
        <f t="shared" si="0"/>
        <v>1605938</v>
      </c>
      <c r="G1126">
        <v>589353</v>
      </c>
      <c r="H1126">
        <v>590606</v>
      </c>
      <c r="I1126">
        <f t="shared" si="1"/>
        <v>1179959</v>
      </c>
    </row>
    <row r="1127" spans="1:9" x14ac:dyDescent="0.3">
      <c r="A1127">
        <v>2014</v>
      </c>
      <c r="B1127" t="s">
        <v>587</v>
      </c>
      <c r="C1127" t="s">
        <v>1195</v>
      </c>
      <c r="D1127">
        <v>778507</v>
      </c>
      <c r="E1127">
        <v>795485</v>
      </c>
      <c r="F1127">
        <f t="shared" si="0"/>
        <v>1573992</v>
      </c>
      <c r="G1127">
        <v>602087</v>
      </c>
      <c r="H1127">
        <v>605328</v>
      </c>
      <c r="I1127">
        <f t="shared" si="1"/>
        <v>1207415</v>
      </c>
    </row>
    <row r="1128" spans="1:9" x14ac:dyDescent="0.3">
      <c r="A1128">
        <v>2014</v>
      </c>
      <c r="B1128" t="s">
        <v>587</v>
      </c>
      <c r="C1128" t="s">
        <v>1196</v>
      </c>
      <c r="D1128">
        <v>735613</v>
      </c>
      <c r="E1128">
        <v>752029</v>
      </c>
      <c r="F1128">
        <f t="shared" si="0"/>
        <v>1487642</v>
      </c>
      <c r="G1128">
        <v>570991</v>
      </c>
      <c r="H1128">
        <v>582836</v>
      </c>
      <c r="I1128">
        <f t="shared" si="1"/>
        <v>1153827</v>
      </c>
    </row>
    <row r="1129" spans="1:9" x14ac:dyDescent="0.3">
      <c r="A1129">
        <v>2014</v>
      </c>
      <c r="B1129" t="s">
        <v>587</v>
      </c>
      <c r="C1129" t="s">
        <v>1197</v>
      </c>
      <c r="D1129">
        <v>723865</v>
      </c>
      <c r="E1129">
        <v>727853</v>
      </c>
      <c r="F1129">
        <f t="shared" si="0"/>
        <v>1451718</v>
      </c>
      <c r="G1129">
        <v>595000</v>
      </c>
      <c r="H1129">
        <v>597153</v>
      </c>
      <c r="I1129">
        <f t="shared" si="1"/>
        <v>1192153</v>
      </c>
    </row>
    <row r="1130" spans="1:9" x14ac:dyDescent="0.3">
      <c r="A1130">
        <v>2014</v>
      </c>
      <c r="B1130" t="s">
        <v>630</v>
      </c>
      <c r="C1130" t="s">
        <v>1198</v>
      </c>
      <c r="D1130">
        <v>219415</v>
      </c>
      <c r="E1130">
        <v>227225</v>
      </c>
      <c r="F1130">
        <f t="shared" si="0"/>
        <v>446640</v>
      </c>
      <c r="G1130">
        <v>155623</v>
      </c>
      <c r="H1130">
        <v>170663</v>
      </c>
      <c r="I1130">
        <f t="shared" si="1"/>
        <v>326286</v>
      </c>
    </row>
    <row r="1131" spans="1:9" x14ac:dyDescent="0.3">
      <c r="A1131">
        <v>2014</v>
      </c>
      <c r="B1131" t="s">
        <v>630</v>
      </c>
      <c r="C1131" t="s">
        <v>1199</v>
      </c>
      <c r="D1131">
        <v>160151</v>
      </c>
      <c r="E1131">
        <v>152553</v>
      </c>
      <c r="F1131">
        <f t="shared" si="0"/>
        <v>312704</v>
      </c>
      <c r="G1131">
        <v>126888</v>
      </c>
      <c r="H1131">
        <v>128574</v>
      </c>
      <c r="I1131">
        <f t="shared" si="1"/>
        <v>255462</v>
      </c>
    </row>
    <row r="1132" spans="1:9" x14ac:dyDescent="0.3">
      <c r="A1132">
        <v>2014</v>
      </c>
      <c r="B1132" t="s">
        <v>633</v>
      </c>
      <c r="C1132" t="s">
        <v>1200</v>
      </c>
      <c r="D1132">
        <v>615198</v>
      </c>
      <c r="E1132">
        <v>550799</v>
      </c>
      <c r="F1132">
        <f t="shared" si="0"/>
        <v>1165997</v>
      </c>
      <c r="G1132">
        <v>481673</v>
      </c>
      <c r="H1132">
        <v>404641</v>
      </c>
      <c r="I1132">
        <f t="shared" si="1"/>
        <v>886314</v>
      </c>
    </row>
    <row r="1133" spans="1:9" x14ac:dyDescent="0.3">
      <c r="A1133">
        <v>2014</v>
      </c>
      <c r="B1133" t="s">
        <v>633</v>
      </c>
      <c r="C1133" t="s">
        <v>1201</v>
      </c>
      <c r="D1133">
        <v>554540</v>
      </c>
      <c r="E1133">
        <v>505558</v>
      </c>
      <c r="F1133">
        <f t="shared" si="0"/>
        <v>1060098</v>
      </c>
      <c r="G1133">
        <v>428972</v>
      </c>
      <c r="H1133">
        <v>370918</v>
      </c>
      <c r="I1133">
        <f t="shared" si="1"/>
        <v>799890</v>
      </c>
    </row>
    <row r="1134" spans="1:9" x14ac:dyDescent="0.3">
      <c r="A1134">
        <v>2014</v>
      </c>
      <c r="B1134" t="s">
        <v>633</v>
      </c>
      <c r="C1134" t="s">
        <v>1202</v>
      </c>
      <c r="D1134">
        <v>359058</v>
      </c>
      <c r="E1134">
        <v>343172</v>
      </c>
      <c r="F1134">
        <f t="shared" si="0"/>
        <v>702230</v>
      </c>
      <c r="G1134">
        <v>279451</v>
      </c>
      <c r="H1134">
        <v>263869</v>
      </c>
      <c r="I1134">
        <f t="shared" si="1"/>
        <v>543320</v>
      </c>
    </row>
    <row r="1135" spans="1:9" x14ac:dyDescent="0.3">
      <c r="A1135">
        <v>2014</v>
      </c>
      <c r="B1135" t="s">
        <v>633</v>
      </c>
      <c r="C1135" t="s">
        <v>1203</v>
      </c>
      <c r="D1135">
        <v>797235</v>
      </c>
      <c r="E1135">
        <v>752931</v>
      </c>
      <c r="F1135">
        <f t="shared" si="0"/>
        <v>1550166</v>
      </c>
      <c r="G1135">
        <v>709038</v>
      </c>
      <c r="H1135">
        <v>660085</v>
      </c>
      <c r="I1135">
        <f t="shared" si="1"/>
        <v>1369123</v>
      </c>
    </row>
    <row r="1136" spans="1:9" x14ac:dyDescent="0.3">
      <c r="A1136">
        <v>2014</v>
      </c>
      <c r="B1136" t="s">
        <v>633</v>
      </c>
      <c r="C1136" t="s">
        <v>1204</v>
      </c>
      <c r="D1136">
        <v>776151</v>
      </c>
      <c r="E1136">
        <v>729307</v>
      </c>
      <c r="F1136">
        <f t="shared" si="0"/>
        <v>1505458</v>
      </c>
      <c r="G1136">
        <v>636473</v>
      </c>
      <c r="H1136">
        <v>587031</v>
      </c>
      <c r="I1136">
        <f t="shared" si="1"/>
        <v>1223504</v>
      </c>
    </row>
    <row r="1137" spans="1:9" x14ac:dyDescent="0.3">
      <c r="A1137">
        <v>2014</v>
      </c>
      <c r="B1137" t="s">
        <v>633</v>
      </c>
      <c r="C1137" t="s">
        <v>1205</v>
      </c>
      <c r="D1137">
        <v>755566</v>
      </c>
      <c r="E1137">
        <v>674622</v>
      </c>
      <c r="F1137">
        <f t="shared" si="0"/>
        <v>1430188</v>
      </c>
      <c r="G1137">
        <v>634466</v>
      </c>
      <c r="H1137">
        <v>571414</v>
      </c>
      <c r="I1137">
        <f t="shared" si="1"/>
        <v>1205880</v>
      </c>
    </row>
    <row r="1138" spans="1:9" x14ac:dyDescent="0.3">
      <c r="A1138">
        <v>2014</v>
      </c>
      <c r="B1138" t="s">
        <v>633</v>
      </c>
      <c r="C1138" t="s">
        <v>1206</v>
      </c>
      <c r="D1138">
        <v>988067</v>
      </c>
      <c r="E1138">
        <v>934203</v>
      </c>
      <c r="F1138">
        <f t="shared" si="0"/>
        <v>1922270</v>
      </c>
      <c r="G1138">
        <v>784535</v>
      </c>
      <c r="H1138">
        <v>727081</v>
      </c>
      <c r="I1138">
        <f t="shared" si="1"/>
        <v>1511616</v>
      </c>
    </row>
    <row r="1139" spans="1:9" x14ac:dyDescent="0.3">
      <c r="A1139">
        <v>2014</v>
      </c>
      <c r="B1139" t="s">
        <v>633</v>
      </c>
      <c r="C1139" t="s">
        <v>1207</v>
      </c>
      <c r="D1139">
        <v>791539</v>
      </c>
      <c r="E1139">
        <v>724137</v>
      </c>
      <c r="F1139">
        <f t="shared" si="0"/>
        <v>1515676</v>
      </c>
      <c r="G1139">
        <v>651247</v>
      </c>
      <c r="H1139">
        <v>581802</v>
      </c>
      <c r="I1139">
        <f t="shared" si="1"/>
        <v>1233049</v>
      </c>
    </row>
    <row r="1140" spans="1:9" x14ac:dyDescent="0.3">
      <c r="A1140">
        <v>2014</v>
      </c>
      <c r="B1140" t="s">
        <v>633</v>
      </c>
      <c r="C1140" t="s">
        <v>1208</v>
      </c>
      <c r="D1140">
        <v>654866</v>
      </c>
      <c r="E1140">
        <v>604702</v>
      </c>
      <c r="F1140">
        <f t="shared" si="0"/>
        <v>1259568</v>
      </c>
      <c r="G1140">
        <v>505481</v>
      </c>
      <c r="H1140">
        <v>475043</v>
      </c>
      <c r="I1140">
        <f t="shared" si="1"/>
        <v>980524</v>
      </c>
    </row>
    <row r="1141" spans="1:9" x14ac:dyDescent="0.3">
      <c r="A1141">
        <v>2014</v>
      </c>
      <c r="B1141" t="s">
        <v>633</v>
      </c>
      <c r="C1141" t="s">
        <v>1209</v>
      </c>
      <c r="D1141">
        <v>792425</v>
      </c>
      <c r="E1141">
        <v>731446</v>
      </c>
      <c r="F1141">
        <f t="shared" si="0"/>
        <v>1523871</v>
      </c>
      <c r="G1141">
        <v>639499</v>
      </c>
      <c r="H1141">
        <v>590545</v>
      </c>
      <c r="I1141">
        <f t="shared" si="1"/>
        <v>1230044</v>
      </c>
    </row>
    <row r="1142" spans="1:9" x14ac:dyDescent="0.3">
      <c r="A1142">
        <v>2014</v>
      </c>
      <c r="B1142" t="s">
        <v>633</v>
      </c>
      <c r="C1142" t="s">
        <v>1210</v>
      </c>
      <c r="D1142">
        <v>752695</v>
      </c>
      <c r="E1142">
        <v>704524</v>
      </c>
      <c r="F1142">
        <f t="shared" si="0"/>
        <v>1457219</v>
      </c>
      <c r="G1142">
        <v>605354</v>
      </c>
      <c r="H1142">
        <v>561208</v>
      </c>
      <c r="I1142">
        <f t="shared" si="1"/>
        <v>1166562</v>
      </c>
    </row>
    <row r="1143" spans="1:9" x14ac:dyDescent="0.3">
      <c r="A1143">
        <v>2014</v>
      </c>
      <c r="B1143" t="s">
        <v>633</v>
      </c>
      <c r="C1143" t="s">
        <v>1211</v>
      </c>
      <c r="D1143">
        <v>611283</v>
      </c>
      <c r="E1143">
        <v>578203</v>
      </c>
      <c r="F1143">
        <f t="shared" si="0"/>
        <v>1189486</v>
      </c>
      <c r="G1143">
        <v>483784</v>
      </c>
      <c r="H1143">
        <v>447088</v>
      </c>
      <c r="I1143">
        <f t="shared" si="1"/>
        <v>930872</v>
      </c>
    </row>
    <row r="1144" spans="1:9" x14ac:dyDescent="0.3">
      <c r="A1144">
        <v>2014</v>
      </c>
      <c r="B1144" t="s">
        <v>633</v>
      </c>
      <c r="C1144" t="s">
        <v>1212</v>
      </c>
      <c r="D1144">
        <v>579658</v>
      </c>
      <c r="E1144">
        <v>544647</v>
      </c>
      <c r="F1144">
        <f t="shared" si="0"/>
        <v>1124305</v>
      </c>
      <c r="G1144">
        <v>462187</v>
      </c>
      <c r="H1144">
        <v>428637</v>
      </c>
      <c r="I1144">
        <f t="shared" si="1"/>
        <v>890824</v>
      </c>
    </row>
    <row r="1145" spans="1:9" x14ac:dyDescent="0.3">
      <c r="A1145">
        <v>2014</v>
      </c>
      <c r="B1145" t="s">
        <v>633</v>
      </c>
      <c r="C1145" t="s">
        <v>1213</v>
      </c>
      <c r="D1145">
        <v>735340</v>
      </c>
      <c r="E1145">
        <v>695740</v>
      </c>
      <c r="F1145">
        <f t="shared" si="0"/>
        <v>1431080</v>
      </c>
      <c r="G1145">
        <v>572467</v>
      </c>
      <c r="H1145">
        <v>539555</v>
      </c>
      <c r="I1145">
        <f t="shared" si="1"/>
        <v>1112022</v>
      </c>
    </row>
    <row r="1146" spans="1:9" x14ac:dyDescent="0.3">
      <c r="A1146">
        <v>2014</v>
      </c>
      <c r="B1146" t="s">
        <v>648</v>
      </c>
      <c r="C1146" t="s">
        <v>1214</v>
      </c>
      <c r="D1146">
        <v>786312</v>
      </c>
      <c r="E1146">
        <v>670236</v>
      </c>
      <c r="F1146">
        <f t="shared" si="0"/>
        <v>1456548</v>
      </c>
      <c r="G1146">
        <v>484433</v>
      </c>
      <c r="H1146">
        <v>415396</v>
      </c>
      <c r="I1146">
        <f t="shared" si="1"/>
        <v>899829</v>
      </c>
    </row>
    <row r="1147" spans="1:9" x14ac:dyDescent="0.3">
      <c r="A1147">
        <v>2014</v>
      </c>
      <c r="B1147" t="s">
        <v>648</v>
      </c>
      <c r="C1147" t="s">
        <v>1215</v>
      </c>
      <c r="D1147">
        <v>769411</v>
      </c>
      <c r="E1147">
        <v>643703</v>
      </c>
      <c r="F1147">
        <f t="shared" si="0"/>
        <v>1413114</v>
      </c>
      <c r="G1147">
        <v>469048</v>
      </c>
      <c r="H1147">
        <v>385593</v>
      </c>
      <c r="I1147">
        <f t="shared" si="1"/>
        <v>854641</v>
      </c>
    </row>
    <row r="1148" spans="1:9" x14ac:dyDescent="0.3">
      <c r="A1148">
        <v>2014</v>
      </c>
      <c r="B1148" t="s">
        <v>648</v>
      </c>
      <c r="C1148" t="s">
        <v>1216</v>
      </c>
      <c r="D1148">
        <v>779657</v>
      </c>
      <c r="E1148">
        <v>659560</v>
      </c>
      <c r="F1148">
        <f t="shared" si="0"/>
        <v>1439217</v>
      </c>
      <c r="G1148">
        <v>442071</v>
      </c>
      <c r="H1148">
        <v>380577</v>
      </c>
      <c r="I1148">
        <f t="shared" si="1"/>
        <v>822648</v>
      </c>
    </row>
    <row r="1149" spans="1:9" x14ac:dyDescent="0.3">
      <c r="A1149">
        <v>2014</v>
      </c>
      <c r="B1149" t="s">
        <v>648</v>
      </c>
      <c r="C1149" t="s">
        <v>1217</v>
      </c>
      <c r="D1149">
        <v>792374</v>
      </c>
      <c r="E1149">
        <v>693355</v>
      </c>
      <c r="F1149">
        <f t="shared" si="0"/>
        <v>1485729</v>
      </c>
      <c r="G1149">
        <v>433327</v>
      </c>
      <c r="H1149">
        <v>409336</v>
      </c>
      <c r="I1149">
        <f t="shared" si="1"/>
        <v>842663</v>
      </c>
    </row>
    <row r="1150" spans="1:9" x14ac:dyDescent="0.3">
      <c r="A1150">
        <v>2014</v>
      </c>
      <c r="B1150" t="s">
        <v>648</v>
      </c>
      <c r="C1150" t="s">
        <v>1218</v>
      </c>
      <c r="D1150">
        <v>832370</v>
      </c>
      <c r="E1150">
        <v>742498</v>
      </c>
      <c r="F1150">
        <f t="shared" si="0"/>
        <v>1574868</v>
      </c>
      <c r="G1150">
        <v>448849</v>
      </c>
      <c r="H1150">
        <v>451628</v>
      </c>
      <c r="I1150">
        <f t="shared" si="1"/>
        <v>900477</v>
      </c>
    </row>
    <row r="1151" spans="1:9" x14ac:dyDescent="0.3">
      <c r="A1151">
        <v>2014</v>
      </c>
      <c r="B1151" t="s">
        <v>648</v>
      </c>
      <c r="C1151" t="s">
        <v>1219</v>
      </c>
      <c r="D1151">
        <v>878017</v>
      </c>
      <c r="E1151">
        <v>749809</v>
      </c>
      <c r="F1151">
        <f t="shared" si="0"/>
        <v>1627826</v>
      </c>
      <c r="G1151">
        <v>413708</v>
      </c>
      <c r="H1151">
        <v>446640</v>
      </c>
      <c r="I1151">
        <f t="shared" si="1"/>
        <v>860348</v>
      </c>
    </row>
    <row r="1152" spans="1:9" x14ac:dyDescent="0.3">
      <c r="A1152">
        <v>2014</v>
      </c>
      <c r="B1152" t="s">
        <v>648</v>
      </c>
      <c r="C1152" t="s">
        <v>1220</v>
      </c>
      <c r="D1152">
        <v>895570</v>
      </c>
      <c r="E1152">
        <v>772835</v>
      </c>
      <c r="F1152">
        <f t="shared" si="0"/>
        <v>1668405</v>
      </c>
      <c r="G1152">
        <v>450499</v>
      </c>
      <c r="H1152">
        <v>490640</v>
      </c>
      <c r="I1152">
        <f t="shared" si="1"/>
        <v>941139</v>
      </c>
    </row>
    <row r="1153" spans="1:9" x14ac:dyDescent="0.3">
      <c r="A1153">
        <v>2014</v>
      </c>
      <c r="B1153" t="s">
        <v>648</v>
      </c>
      <c r="C1153" t="s">
        <v>1221</v>
      </c>
      <c r="D1153">
        <v>797373</v>
      </c>
      <c r="E1153">
        <v>728185</v>
      </c>
      <c r="F1153">
        <f t="shared" ref="F1153:F1216" si="2">SUM(D1153:E1153)</f>
        <v>1525558</v>
      </c>
      <c r="G1153">
        <v>468476</v>
      </c>
      <c r="H1153">
        <v>502044</v>
      </c>
      <c r="I1153">
        <f t="shared" ref="I1153:I1216" si="3">SUM(G1153:H1153)</f>
        <v>970520</v>
      </c>
    </row>
    <row r="1154" spans="1:9" x14ac:dyDescent="0.3">
      <c r="A1154">
        <v>2014</v>
      </c>
      <c r="B1154" t="s">
        <v>648</v>
      </c>
      <c r="C1154" t="s">
        <v>1222</v>
      </c>
      <c r="D1154">
        <v>843076</v>
      </c>
      <c r="E1154">
        <v>744212</v>
      </c>
      <c r="F1154">
        <f t="shared" si="2"/>
        <v>1587288</v>
      </c>
      <c r="G1154">
        <v>492513</v>
      </c>
      <c r="H1154">
        <v>483291</v>
      </c>
      <c r="I1154">
        <f t="shared" si="3"/>
        <v>975804</v>
      </c>
    </row>
    <row r="1155" spans="1:9" x14ac:dyDescent="0.3">
      <c r="A1155">
        <v>2014</v>
      </c>
      <c r="B1155" t="s">
        <v>648</v>
      </c>
      <c r="C1155" t="s">
        <v>1223</v>
      </c>
      <c r="D1155">
        <v>762874</v>
      </c>
      <c r="E1155">
        <v>676103</v>
      </c>
      <c r="F1155">
        <f t="shared" si="2"/>
        <v>1438977</v>
      </c>
      <c r="G1155">
        <v>471096</v>
      </c>
      <c r="H1155">
        <v>457126</v>
      </c>
      <c r="I1155">
        <f t="shared" si="3"/>
        <v>928222</v>
      </c>
    </row>
    <row r="1156" spans="1:9" x14ac:dyDescent="0.3">
      <c r="A1156">
        <v>2014</v>
      </c>
      <c r="B1156" t="s">
        <v>648</v>
      </c>
      <c r="C1156" t="s">
        <v>1224</v>
      </c>
      <c r="D1156">
        <v>769044</v>
      </c>
      <c r="E1156">
        <v>677392</v>
      </c>
      <c r="F1156">
        <f t="shared" si="2"/>
        <v>1446436</v>
      </c>
      <c r="G1156">
        <v>495600</v>
      </c>
      <c r="H1156">
        <v>481934</v>
      </c>
      <c r="I1156">
        <f t="shared" si="3"/>
        <v>977534</v>
      </c>
    </row>
    <row r="1157" spans="1:9" x14ac:dyDescent="0.3">
      <c r="A1157">
        <v>2014</v>
      </c>
      <c r="B1157" t="s">
        <v>648</v>
      </c>
      <c r="C1157" t="s">
        <v>1225</v>
      </c>
      <c r="D1157">
        <v>826834</v>
      </c>
      <c r="E1157">
        <v>755758</v>
      </c>
      <c r="F1157">
        <f t="shared" si="2"/>
        <v>1582592</v>
      </c>
      <c r="G1157">
        <v>511262</v>
      </c>
      <c r="H1157">
        <v>506106</v>
      </c>
      <c r="I1157">
        <f t="shared" si="3"/>
        <v>1017368</v>
      </c>
    </row>
    <row r="1158" spans="1:9" x14ac:dyDescent="0.3">
      <c r="A1158">
        <v>2014</v>
      </c>
      <c r="B1158" t="s">
        <v>648</v>
      </c>
      <c r="C1158" t="s">
        <v>1226</v>
      </c>
      <c r="D1158">
        <v>899152</v>
      </c>
      <c r="E1158">
        <v>826507</v>
      </c>
      <c r="F1158">
        <f t="shared" si="2"/>
        <v>1725659</v>
      </c>
      <c r="G1158">
        <v>508782</v>
      </c>
      <c r="H1158">
        <v>525869</v>
      </c>
      <c r="I1158">
        <f t="shared" si="3"/>
        <v>1034651</v>
      </c>
    </row>
    <row r="1159" spans="1:9" x14ac:dyDescent="0.3">
      <c r="A1159">
        <v>2014</v>
      </c>
      <c r="B1159" t="s">
        <v>648</v>
      </c>
      <c r="C1159" t="s">
        <v>1227</v>
      </c>
      <c r="D1159">
        <v>797254</v>
      </c>
      <c r="E1159">
        <v>698177</v>
      </c>
      <c r="F1159">
        <f t="shared" si="2"/>
        <v>1495431</v>
      </c>
      <c r="G1159">
        <v>407516</v>
      </c>
      <c r="H1159">
        <v>421741</v>
      </c>
      <c r="I1159">
        <f t="shared" si="3"/>
        <v>829257</v>
      </c>
    </row>
    <row r="1160" spans="1:9" x14ac:dyDescent="0.3">
      <c r="A1160">
        <v>2014</v>
      </c>
      <c r="B1160" t="s">
        <v>648</v>
      </c>
      <c r="C1160" t="s">
        <v>1228</v>
      </c>
      <c r="D1160">
        <v>830943</v>
      </c>
      <c r="E1160">
        <v>720390</v>
      </c>
      <c r="F1160">
        <f t="shared" si="2"/>
        <v>1551333</v>
      </c>
      <c r="G1160">
        <v>490949</v>
      </c>
      <c r="H1160">
        <v>457916</v>
      </c>
      <c r="I1160">
        <f t="shared" si="3"/>
        <v>948865</v>
      </c>
    </row>
    <row r="1161" spans="1:9" x14ac:dyDescent="0.3">
      <c r="A1161">
        <v>2014</v>
      </c>
      <c r="B1161" t="s">
        <v>648</v>
      </c>
      <c r="C1161" t="s">
        <v>1229</v>
      </c>
      <c r="D1161">
        <v>841773</v>
      </c>
      <c r="E1161">
        <v>724500</v>
      </c>
      <c r="F1161">
        <f t="shared" si="2"/>
        <v>1566273</v>
      </c>
      <c r="G1161">
        <v>480759</v>
      </c>
      <c r="H1161">
        <v>445167</v>
      </c>
      <c r="I1161">
        <f t="shared" si="3"/>
        <v>925926</v>
      </c>
    </row>
    <row r="1162" spans="1:9" x14ac:dyDescent="0.3">
      <c r="A1162">
        <v>2014</v>
      </c>
      <c r="B1162" t="s">
        <v>648</v>
      </c>
      <c r="C1162" t="s">
        <v>1230</v>
      </c>
      <c r="D1162">
        <v>871590</v>
      </c>
      <c r="E1162">
        <v>783212</v>
      </c>
      <c r="F1162">
        <f t="shared" si="2"/>
        <v>1654802</v>
      </c>
      <c r="G1162">
        <v>444922</v>
      </c>
      <c r="H1162">
        <v>458639</v>
      </c>
      <c r="I1162">
        <f t="shared" si="3"/>
        <v>903561</v>
      </c>
    </row>
    <row r="1163" spans="1:9" x14ac:dyDescent="0.3">
      <c r="A1163">
        <v>2014</v>
      </c>
      <c r="B1163" t="s">
        <v>648</v>
      </c>
      <c r="C1163" t="s">
        <v>1231</v>
      </c>
      <c r="D1163">
        <v>841735</v>
      </c>
      <c r="E1163">
        <v>722100</v>
      </c>
      <c r="F1163">
        <f t="shared" si="2"/>
        <v>1563835</v>
      </c>
      <c r="G1163">
        <v>443827</v>
      </c>
      <c r="H1163">
        <v>440178</v>
      </c>
      <c r="I1163">
        <f t="shared" si="3"/>
        <v>884005</v>
      </c>
    </row>
    <row r="1164" spans="1:9" x14ac:dyDescent="0.3">
      <c r="A1164">
        <v>2014</v>
      </c>
      <c r="B1164" t="s">
        <v>648</v>
      </c>
      <c r="C1164" t="s">
        <v>1232</v>
      </c>
      <c r="D1164">
        <v>874822</v>
      </c>
      <c r="E1164">
        <v>767218</v>
      </c>
      <c r="F1164">
        <f t="shared" si="2"/>
        <v>1642040</v>
      </c>
      <c r="G1164">
        <v>420232</v>
      </c>
      <c r="H1164">
        <v>426095</v>
      </c>
      <c r="I1164">
        <f t="shared" si="3"/>
        <v>846327</v>
      </c>
    </row>
    <row r="1165" spans="1:9" x14ac:dyDescent="0.3">
      <c r="A1165">
        <v>2014</v>
      </c>
      <c r="B1165" t="s">
        <v>648</v>
      </c>
      <c r="C1165" t="s">
        <v>1233</v>
      </c>
      <c r="D1165">
        <v>832441</v>
      </c>
      <c r="E1165">
        <v>706266</v>
      </c>
      <c r="F1165">
        <f t="shared" si="2"/>
        <v>1538707</v>
      </c>
      <c r="G1165">
        <v>450511</v>
      </c>
      <c r="H1165">
        <v>411954</v>
      </c>
      <c r="I1165">
        <f t="shared" si="3"/>
        <v>862465</v>
      </c>
    </row>
    <row r="1166" spans="1:9" x14ac:dyDescent="0.3">
      <c r="A1166">
        <v>2014</v>
      </c>
      <c r="B1166" t="s">
        <v>648</v>
      </c>
      <c r="C1166" t="s">
        <v>1234</v>
      </c>
      <c r="D1166">
        <v>895047</v>
      </c>
      <c r="E1166">
        <v>754452</v>
      </c>
      <c r="F1166">
        <f t="shared" si="2"/>
        <v>1649499</v>
      </c>
      <c r="G1166">
        <v>478157</v>
      </c>
      <c r="H1166">
        <v>425876</v>
      </c>
      <c r="I1166">
        <f t="shared" si="3"/>
        <v>904033</v>
      </c>
    </row>
    <row r="1167" spans="1:9" x14ac:dyDescent="0.3">
      <c r="A1167">
        <v>2014</v>
      </c>
      <c r="B1167" t="s">
        <v>648</v>
      </c>
      <c r="C1167" t="s">
        <v>1235</v>
      </c>
      <c r="D1167">
        <v>764186</v>
      </c>
      <c r="E1167">
        <v>662004</v>
      </c>
      <c r="F1167">
        <f t="shared" si="2"/>
        <v>1426190</v>
      </c>
      <c r="G1167">
        <v>433858</v>
      </c>
      <c r="H1167">
        <v>425047</v>
      </c>
      <c r="I1167">
        <f t="shared" si="3"/>
        <v>858905</v>
      </c>
    </row>
    <row r="1168" spans="1:9" x14ac:dyDescent="0.3">
      <c r="A1168">
        <v>2014</v>
      </c>
      <c r="B1168" t="s">
        <v>648</v>
      </c>
      <c r="C1168" t="s">
        <v>1236</v>
      </c>
      <c r="D1168">
        <v>802420</v>
      </c>
      <c r="E1168">
        <v>702007</v>
      </c>
      <c r="F1168">
        <f t="shared" si="2"/>
        <v>1504427</v>
      </c>
      <c r="G1168">
        <v>430782</v>
      </c>
      <c r="H1168">
        <v>432401</v>
      </c>
      <c r="I1168">
        <f t="shared" si="3"/>
        <v>863183</v>
      </c>
    </row>
    <row r="1169" spans="1:9" x14ac:dyDescent="0.3">
      <c r="A1169">
        <v>2014</v>
      </c>
      <c r="B1169" t="s">
        <v>648</v>
      </c>
      <c r="C1169" t="s">
        <v>1237</v>
      </c>
      <c r="D1169">
        <v>949825</v>
      </c>
      <c r="E1169">
        <v>828874</v>
      </c>
      <c r="F1169">
        <f t="shared" si="2"/>
        <v>1778699</v>
      </c>
      <c r="G1169">
        <v>545214</v>
      </c>
      <c r="H1169">
        <v>532151</v>
      </c>
      <c r="I1169">
        <f t="shared" si="3"/>
        <v>1077365</v>
      </c>
    </row>
    <row r="1170" spans="1:9" x14ac:dyDescent="0.3">
      <c r="A1170">
        <v>2014</v>
      </c>
      <c r="B1170" t="s">
        <v>648</v>
      </c>
      <c r="C1170" t="s">
        <v>1238</v>
      </c>
      <c r="D1170">
        <v>800786</v>
      </c>
      <c r="E1170">
        <v>705750</v>
      </c>
      <c r="F1170">
        <f t="shared" si="2"/>
        <v>1506536</v>
      </c>
      <c r="G1170">
        <v>445941</v>
      </c>
      <c r="H1170">
        <v>450160</v>
      </c>
      <c r="I1170">
        <f t="shared" si="3"/>
        <v>896101</v>
      </c>
    </row>
    <row r="1171" spans="1:9" x14ac:dyDescent="0.3">
      <c r="A1171">
        <v>2014</v>
      </c>
      <c r="B1171" t="s">
        <v>648</v>
      </c>
      <c r="C1171" t="s">
        <v>1239</v>
      </c>
      <c r="D1171">
        <v>895185</v>
      </c>
      <c r="E1171">
        <v>790098</v>
      </c>
      <c r="F1171">
        <f t="shared" si="2"/>
        <v>1685283</v>
      </c>
      <c r="G1171">
        <v>522417</v>
      </c>
      <c r="H1171">
        <v>451535</v>
      </c>
      <c r="I1171">
        <f t="shared" si="3"/>
        <v>973952</v>
      </c>
    </row>
    <row r="1172" spans="1:9" x14ac:dyDescent="0.3">
      <c r="A1172">
        <v>2014</v>
      </c>
      <c r="B1172" t="s">
        <v>648</v>
      </c>
      <c r="C1172" t="s">
        <v>1240</v>
      </c>
      <c r="D1172">
        <v>824924</v>
      </c>
      <c r="E1172">
        <v>724490</v>
      </c>
      <c r="F1172">
        <f t="shared" si="2"/>
        <v>1549414</v>
      </c>
      <c r="G1172">
        <v>461297</v>
      </c>
      <c r="H1172">
        <v>438021</v>
      </c>
      <c r="I1172">
        <f t="shared" si="3"/>
        <v>899318</v>
      </c>
    </row>
    <row r="1173" spans="1:9" x14ac:dyDescent="0.3">
      <c r="A1173">
        <v>2014</v>
      </c>
      <c r="B1173" t="s">
        <v>648</v>
      </c>
      <c r="C1173" t="s">
        <v>1241</v>
      </c>
      <c r="D1173">
        <v>937897</v>
      </c>
      <c r="E1173">
        <v>782040</v>
      </c>
      <c r="F1173">
        <f t="shared" si="2"/>
        <v>1719937</v>
      </c>
      <c r="G1173">
        <v>505931</v>
      </c>
      <c r="H1173">
        <v>408329</v>
      </c>
      <c r="I1173">
        <f t="shared" si="3"/>
        <v>914260</v>
      </c>
    </row>
    <row r="1174" spans="1:9" x14ac:dyDescent="0.3">
      <c r="A1174">
        <v>2014</v>
      </c>
      <c r="B1174" t="s">
        <v>648</v>
      </c>
      <c r="C1174" t="s">
        <v>1242</v>
      </c>
      <c r="D1174">
        <v>1036575</v>
      </c>
      <c r="E1174">
        <v>915392</v>
      </c>
      <c r="F1174">
        <f t="shared" si="2"/>
        <v>1951967</v>
      </c>
      <c r="G1174">
        <v>503039</v>
      </c>
      <c r="H1174">
        <v>418609</v>
      </c>
      <c r="I1174">
        <f t="shared" si="3"/>
        <v>921648</v>
      </c>
    </row>
    <row r="1175" spans="1:9" x14ac:dyDescent="0.3">
      <c r="A1175">
        <v>2014</v>
      </c>
      <c r="B1175" t="s">
        <v>648</v>
      </c>
      <c r="C1175" t="s">
        <v>1243</v>
      </c>
      <c r="D1175">
        <v>1052278</v>
      </c>
      <c r="E1175">
        <v>893885</v>
      </c>
      <c r="F1175">
        <f t="shared" si="2"/>
        <v>1946163</v>
      </c>
      <c r="G1175">
        <v>510480</v>
      </c>
      <c r="H1175">
        <v>369747</v>
      </c>
      <c r="I1175">
        <f t="shared" si="3"/>
        <v>880227</v>
      </c>
    </row>
    <row r="1176" spans="1:9" x14ac:dyDescent="0.3">
      <c r="A1176">
        <v>2014</v>
      </c>
      <c r="B1176" t="s">
        <v>648</v>
      </c>
      <c r="C1176" t="s">
        <v>1244</v>
      </c>
      <c r="D1176">
        <v>934086</v>
      </c>
      <c r="E1176">
        <v>801923</v>
      </c>
      <c r="F1176">
        <f t="shared" si="2"/>
        <v>1736009</v>
      </c>
      <c r="G1176">
        <v>553018</v>
      </c>
      <c r="H1176">
        <v>423797</v>
      </c>
      <c r="I1176">
        <f t="shared" si="3"/>
        <v>976815</v>
      </c>
    </row>
    <row r="1177" spans="1:9" x14ac:dyDescent="0.3">
      <c r="A1177">
        <v>2014</v>
      </c>
      <c r="B1177" t="s">
        <v>648</v>
      </c>
      <c r="C1177" t="s">
        <v>1245</v>
      </c>
      <c r="D1177">
        <v>1016299</v>
      </c>
      <c r="E1177">
        <v>808210</v>
      </c>
      <c r="F1177">
        <f t="shared" si="2"/>
        <v>1824509</v>
      </c>
      <c r="G1177">
        <v>517499</v>
      </c>
      <c r="H1177">
        <v>375555</v>
      </c>
      <c r="I1177">
        <f t="shared" si="3"/>
        <v>893054</v>
      </c>
    </row>
    <row r="1178" spans="1:9" x14ac:dyDescent="0.3">
      <c r="A1178">
        <v>2014</v>
      </c>
      <c r="B1178" t="s">
        <v>648</v>
      </c>
      <c r="C1178" t="s">
        <v>1246</v>
      </c>
      <c r="D1178">
        <v>877699</v>
      </c>
      <c r="E1178">
        <v>762929</v>
      </c>
      <c r="F1178">
        <f t="shared" si="2"/>
        <v>1640628</v>
      </c>
      <c r="G1178">
        <v>494435</v>
      </c>
      <c r="H1178">
        <v>394512</v>
      </c>
      <c r="I1178">
        <f t="shared" si="3"/>
        <v>888947</v>
      </c>
    </row>
    <row r="1179" spans="1:9" x14ac:dyDescent="0.3">
      <c r="A1179">
        <v>2014</v>
      </c>
      <c r="B1179" t="s">
        <v>648</v>
      </c>
      <c r="C1179" t="s">
        <v>1247</v>
      </c>
      <c r="D1179">
        <v>859397</v>
      </c>
      <c r="E1179">
        <v>748291</v>
      </c>
      <c r="F1179">
        <f t="shared" si="2"/>
        <v>1607688</v>
      </c>
      <c r="G1179">
        <v>448672</v>
      </c>
      <c r="H1179">
        <v>397016</v>
      </c>
      <c r="I1179">
        <f t="shared" si="3"/>
        <v>845688</v>
      </c>
    </row>
    <row r="1180" spans="1:9" x14ac:dyDescent="0.3">
      <c r="A1180">
        <v>2014</v>
      </c>
      <c r="B1180" t="s">
        <v>648</v>
      </c>
      <c r="C1180" t="s">
        <v>1248</v>
      </c>
      <c r="D1180">
        <v>849474</v>
      </c>
      <c r="E1180">
        <v>730224</v>
      </c>
      <c r="F1180">
        <f t="shared" si="2"/>
        <v>1579698</v>
      </c>
      <c r="G1180">
        <v>457406</v>
      </c>
      <c r="H1180">
        <v>332394</v>
      </c>
      <c r="I1180">
        <f t="shared" si="3"/>
        <v>789800</v>
      </c>
    </row>
    <row r="1181" spans="1:9" x14ac:dyDescent="0.3">
      <c r="A1181">
        <v>2014</v>
      </c>
      <c r="B1181" t="s">
        <v>648</v>
      </c>
      <c r="C1181" t="s">
        <v>1249</v>
      </c>
      <c r="D1181">
        <v>751585</v>
      </c>
      <c r="E1181">
        <v>671629</v>
      </c>
      <c r="F1181">
        <f t="shared" si="2"/>
        <v>1423214</v>
      </c>
      <c r="G1181">
        <v>445501</v>
      </c>
      <c r="H1181">
        <v>365502</v>
      </c>
      <c r="I1181">
        <f t="shared" si="3"/>
        <v>811003</v>
      </c>
    </row>
    <row r="1182" spans="1:9" x14ac:dyDescent="0.3">
      <c r="A1182">
        <v>2014</v>
      </c>
      <c r="B1182" t="s">
        <v>648</v>
      </c>
      <c r="C1182" t="s">
        <v>1250</v>
      </c>
      <c r="D1182">
        <v>825574</v>
      </c>
      <c r="E1182">
        <v>710533</v>
      </c>
      <c r="F1182">
        <f t="shared" si="2"/>
        <v>1536107</v>
      </c>
      <c r="G1182">
        <v>429944</v>
      </c>
      <c r="H1182">
        <v>355719</v>
      </c>
      <c r="I1182">
        <f t="shared" si="3"/>
        <v>785663</v>
      </c>
    </row>
    <row r="1183" spans="1:9" x14ac:dyDescent="0.3">
      <c r="A1183">
        <v>2014</v>
      </c>
      <c r="B1183" t="s">
        <v>648</v>
      </c>
      <c r="C1183" t="s">
        <v>1251</v>
      </c>
      <c r="D1183">
        <v>799210</v>
      </c>
      <c r="E1183">
        <v>702311</v>
      </c>
      <c r="F1183">
        <f t="shared" si="2"/>
        <v>1501521</v>
      </c>
      <c r="G1183">
        <v>442912</v>
      </c>
      <c r="H1183">
        <v>364010</v>
      </c>
      <c r="I1183">
        <f t="shared" si="3"/>
        <v>806922</v>
      </c>
    </row>
    <row r="1184" spans="1:9" x14ac:dyDescent="0.3">
      <c r="A1184">
        <v>2014</v>
      </c>
      <c r="B1184" t="s">
        <v>648</v>
      </c>
      <c r="C1184" t="s">
        <v>1252</v>
      </c>
      <c r="D1184">
        <v>897821</v>
      </c>
      <c r="E1184">
        <v>797019</v>
      </c>
      <c r="F1184">
        <f t="shared" si="2"/>
        <v>1694840</v>
      </c>
      <c r="G1184">
        <v>478247</v>
      </c>
      <c r="H1184">
        <v>406136</v>
      </c>
      <c r="I1184">
        <f t="shared" si="3"/>
        <v>884383</v>
      </c>
    </row>
    <row r="1185" spans="1:9" x14ac:dyDescent="0.3">
      <c r="A1185">
        <v>2014</v>
      </c>
      <c r="B1185" t="s">
        <v>648</v>
      </c>
      <c r="C1185" t="s">
        <v>1253</v>
      </c>
      <c r="D1185">
        <v>828406</v>
      </c>
      <c r="E1185">
        <v>722499</v>
      </c>
      <c r="F1185">
        <f t="shared" si="2"/>
        <v>1550905</v>
      </c>
      <c r="G1185">
        <v>415589</v>
      </c>
      <c r="H1185">
        <v>360008</v>
      </c>
      <c r="I1185">
        <f t="shared" si="3"/>
        <v>775597</v>
      </c>
    </row>
    <row r="1186" spans="1:9" x14ac:dyDescent="0.3">
      <c r="A1186">
        <v>2014</v>
      </c>
      <c r="B1186" t="s">
        <v>689</v>
      </c>
      <c r="C1186" t="s">
        <v>1254</v>
      </c>
      <c r="D1186">
        <v>255870</v>
      </c>
      <c r="E1186">
        <v>259571</v>
      </c>
      <c r="F1186">
        <f t="shared" si="2"/>
        <v>515441</v>
      </c>
      <c r="G1186">
        <v>199489</v>
      </c>
      <c r="H1186">
        <v>205701</v>
      </c>
      <c r="I1186">
        <f t="shared" si="3"/>
        <v>405190</v>
      </c>
    </row>
    <row r="1187" spans="1:9" x14ac:dyDescent="0.3">
      <c r="A1187">
        <v>2014</v>
      </c>
      <c r="B1187" t="s">
        <v>689</v>
      </c>
      <c r="C1187" t="s">
        <v>1255</v>
      </c>
      <c r="D1187">
        <v>272438</v>
      </c>
      <c r="E1187">
        <v>272898</v>
      </c>
      <c r="F1187">
        <f t="shared" si="2"/>
        <v>545336</v>
      </c>
      <c r="G1187">
        <v>195128</v>
      </c>
      <c r="H1187">
        <v>214329</v>
      </c>
      <c r="I1187">
        <f t="shared" si="3"/>
        <v>409457</v>
      </c>
    </row>
    <row r="1188" spans="1:9" x14ac:dyDescent="0.3">
      <c r="A1188">
        <v>2014</v>
      </c>
      <c r="B1188" t="s">
        <v>692</v>
      </c>
      <c r="C1188" t="s">
        <v>1256</v>
      </c>
      <c r="D1188">
        <v>806343</v>
      </c>
      <c r="E1188">
        <v>727439</v>
      </c>
      <c r="F1188">
        <f t="shared" si="2"/>
        <v>1533782</v>
      </c>
      <c r="G1188">
        <v>519100</v>
      </c>
      <c r="H1188">
        <v>423463</v>
      </c>
      <c r="I1188">
        <f t="shared" si="3"/>
        <v>942563</v>
      </c>
    </row>
    <row r="1189" spans="1:9" x14ac:dyDescent="0.3">
      <c r="A1189">
        <v>2014</v>
      </c>
      <c r="B1189" t="s">
        <v>692</v>
      </c>
      <c r="C1189" t="s">
        <v>1257</v>
      </c>
      <c r="D1189">
        <v>796124</v>
      </c>
      <c r="E1189">
        <v>719587</v>
      </c>
      <c r="F1189">
        <f t="shared" si="2"/>
        <v>1515711</v>
      </c>
      <c r="G1189">
        <v>511698</v>
      </c>
      <c r="H1189">
        <v>371518</v>
      </c>
      <c r="I1189">
        <f t="shared" si="3"/>
        <v>883216</v>
      </c>
    </row>
    <row r="1190" spans="1:9" x14ac:dyDescent="0.3">
      <c r="A1190">
        <v>2014</v>
      </c>
      <c r="B1190" t="s">
        <v>692</v>
      </c>
      <c r="C1190" t="s">
        <v>1258</v>
      </c>
      <c r="D1190">
        <v>846195</v>
      </c>
      <c r="E1190">
        <v>782446</v>
      </c>
      <c r="F1190">
        <f t="shared" si="2"/>
        <v>1628641</v>
      </c>
      <c r="G1190">
        <v>525799</v>
      </c>
      <c r="H1190">
        <v>423880</v>
      </c>
      <c r="I1190">
        <f t="shared" si="3"/>
        <v>949679</v>
      </c>
    </row>
    <row r="1191" spans="1:9" x14ac:dyDescent="0.3">
      <c r="A1191">
        <v>2014</v>
      </c>
      <c r="B1191" t="s">
        <v>692</v>
      </c>
      <c r="C1191" t="s">
        <v>1259</v>
      </c>
      <c r="D1191">
        <v>777821</v>
      </c>
      <c r="E1191">
        <v>720375</v>
      </c>
      <c r="F1191">
        <f t="shared" si="2"/>
        <v>1498196</v>
      </c>
      <c r="G1191">
        <v>541116</v>
      </c>
      <c r="H1191">
        <v>456612</v>
      </c>
      <c r="I1191">
        <f t="shared" si="3"/>
        <v>997728</v>
      </c>
    </row>
    <row r="1192" spans="1:9" x14ac:dyDescent="0.3">
      <c r="A1192">
        <v>2014</v>
      </c>
      <c r="B1192" t="s">
        <v>692</v>
      </c>
      <c r="C1192" t="s">
        <v>1260</v>
      </c>
      <c r="D1192">
        <v>833521</v>
      </c>
      <c r="E1192">
        <v>782318</v>
      </c>
      <c r="F1192">
        <f t="shared" si="2"/>
        <v>1615839</v>
      </c>
      <c r="G1192">
        <v>583583</v>
      </c>
      <c r="H1192">
        <v>502387</v>
      </c>
      <c r="I1192">
        <f t="shared" si="3"/>
        <v>1085970</v>
      </c>
    </row>
    <row r="1193" spans="1:9" x14ac:dyDescent="0.3">
      <c r="A1193">
        <v>2014</v>
      </c>
      <c r="B1193" t="s">
        <v>692</v>
      </c>
      <c r="C1193" t="s">
        <v>1261</v>
      </c>
      <c r="D1193">
        <v>900744</v>
      </c>
      <c r="E1193">
        <v>833210</v>
      </c>
      <c r="F1193">
        <f t="shared" si="2"/>
        <v>1733954</v>
      </c>
      <c r="G1193">
        <v>617164</v>
      </c>
      <c r="H1193">
        <v>511490</v>
      </c>
      <c r="I1193">
        <f t="shared" si="3"/>
        <v>1128654</v>
      </c>
    </row>
    <row r="1194" spans="1:9" x14ac:dyDescent="0.3">
      <c r="A1194">
        <v>2014</v>
      </c>
      <c r="B1194" t="s">
        <v>692</v>
      </c>
      <c r="C1194" t="s">
        <v>1262</v>
      </c>
      <c r="D1194">
        <v>852765</v>
      </c>
      <c r="E1194">
        <v>749057</v>
      </c>
      <c r="F1194">
        <f t="shared" si="2"/>
        <v>1601822</v>
      </c>
      <c r="G1194">
        <v>557279</v>
      </c>
      <c r="H1194">
        <v>422980</v>
      </c>
      <c r="I1194">
        <f t="shared" si="3"/>
        <v>980259</v>
      </c>
    </row>
    <row r="1195" spans="1:9" x14ac:dyDescent="0.3">
      <c r="A1195">
        <v>2014</v>
      </c>
      <c r="B1195" t="s">
        <v>692</v>
      </c>
      <c r="C1195" t="s">
        <v>1263</v>
      </c>
      <c r="D1195">
        <v>800933</v>
      </c>
      <c r="E1195">
        <v>733462</v>
      </c>
      <c r="F1195">
        <f t="shared" si="2"/>
        <v>1534395</v>
      </c>
      <c r="G1195">
        <v>531702</v>
      </c>
      <c r="H1195">
        <v>428771</v>
      </c>
      <c r="I1195">
        <f t="shared" si="3"/>
        <v>960473</v>
      </c>
    </row>
    <row r="1196" spans="1:9" x14ac:dyDescent="0.3">
      <c r="A1196">
        <v>2014</v>
      </c>
      <c r="B1196" t="s">
        <v>692</v>
      </c>
      <c r="C1196" t="s">
        <v>1264</v>
      </c>
      <c r="D1196">
        <v>877745</v>
      </c>
      <c r="E1196">
        <v>778910</v>
      </c>
      <c r="F1196">
        <f t="shared" si="2"/>
        <v>1656655</v>
      </c>
      <c r="G1196">
        <v>539246</v>
      </c>
      <c r="H1196">
        <v>399328</v>
      </c>
      <c r="I1196">
        <f t="shared" si="3"/>
        <v>938574</v>
      </c>
    </row>
    <row r="1197" spans="1:9" x14ac:dyDescent="0.3">
      <c r="A1197">
        <v>2014</v>
      </c>
      <c r="B1197" t="s">
        <v>692</v>
      </c>
      <c r="C1197" t="s">
        <v>1265</v>
      </c>
      <c r="D1197">
        <v>864760</v>
      </c>
      <c r="E1197">
        <v>790949</v>
      </c>
      <c r="F1197">
        <f t="shared" si="2"/>
        <v>1655709</v>
      </c>
      <c r="G1197">
        <v>590854</v>
      </c>
      <c r="H1197">
        <v>461740</v>
      </c>
      <c r="I1197">
        <f t="shared" si="3"/>
        <v>1052594</v>
      </c>
    </row>
    <row r="1198" spans="1:9" x14ac:dyDescent="0.3">
      <c r="A1198">
        <v>2014</v>
      </c>
      <c r="B1198" t="s">
        <v>692</v>
      </c>
      <c r="C1198" t="s">
        <v>1266</v>
      </c>
      <c r="D1198">
        <v>807383</v>
      </c>
      <c r="E1198">
        <v>731833</v>
      </c>
      <c r="F1198">
        <f t="shared" si="2"/>
        <v>1539216</v>
      </c>
      <c r="G1198">
        <v>468592</v>
      </c>
      <c r="H1198">
        <v>335821</v>
      </c>
      <c r="I1198">
        <f t="shared" si="3"/>
        <v>804413</v>
      </c>
    </row>
    <row r="1199" spans="1:9" x14ac:dyDescent="0.3">
      <c r="A1199">
        <v>2014</v>
      </c>
      <c r="B1199" t="s">
        <v>692</v>
      </c>
      <c r="C1199" t="s">
        <v>1267</v>
      </c>
      <c r="D1199">
        <v>771003</v>
      </c>
      <c r="E1199">
        <v>699937</v>
      </c>
      <c r="F1199">
        <f t="shared" si="2"/>
        <v>1470940</v>
      </c>
      <c r="G1199">
        <v>484080</v>
      </c>
      <c r="H1199">
        <v>364974</v>
      </c>
      <c r="I1199">
        <f t="shared" si="3"/>
        <v>849054</v>
      </c>
    </row>
    <row r="1200" spans="1:9" x14ac:dyDescent="0.3">
      <c r="A1200">
        <v>2014</v>
      </c>
      <c r="B1200" t="s">
        <v>692</v>
      </c>
      <c r="C1200" t="s">
        <v>1268</v>
      </c>
      <c r="D1200">
        <v>772017</v>
      </c>
      <c r="E1200">
        <v>713524</v>
      </c>
      <c r="F1200">
        <f t="shared" si="2"/>
        <v>1485541</v>
      </c>
      <c r="G1200">
        <v>513928</v>
      </c>
      <c r="H1200">
        <v>423553</v>
      </c>
      <c r="I1200">
        <f t="shared" si="3"/>
        <v>937481</v>
      </c>
    </row>
    <row r="1201" spans="1:9" x14ac:dyDescent="0.3">
      <c r="A1201">
        <v>2014</v>
      </c>
      <c r="B1201" t="s">
        <v>692</v>
      </c>
      <c r="C1201" t="s">
        <v>1269</v>
      </c>
      <c r="D1201">
        <v>777662</v>
      </c>
      <c r="E1201">
        <v>708624</v>
      </c>
      <c r="F1201">
        <f t="shared" si="2"/>
        <v>1486286</v>
      </c>
      <c r="G1201">
        <v>455668</v>
      </c>
      <c r="H1201">
        <v>349837</v>
      </c>
      <c r="I1201">
        <f t="shared" si="3"/>
        <v>805505</v>
      </c>
    </row>
    <row r="1202" spans="1:9" x14ac:dyDescent="0.3">
      <c r="A1202">
        <v>2014</v>
      </c>
      <c r="B1202" t="s">
        <v>692</v>
      </c>
      <c r="C1202" t="s">
        <v>1270</v>
      </c>
      <c r="D1202">
        <v>834571</v>
      </c>
      <c r="E1202">
        <v>759936</v>
      </c>
      <c r="F1202">
        <f t="shared" si="2"/>
        <v>1594507</v>
      </c>
      <c r="G1202">
        <v>516968</v>
      </c>
      <c r="H1202">
        <v>396013</v>
      </c>
      <c r="I1202">
        <f t="shared" si="3"/>
        <v>912981</v>
      </c>
    </row>
    <row r="1203" spans="1:9" x14ac:dyDescent="0.3">
      <c r="A1203">
        <v>2014</v>
      </c>
      <c r="B1203" t="s">
        <v>692</v>
      </c>
      <c r="C1203" t="s">
        <v>1271</v>
      </c>
      <c r="D1203">
        <v>781118</v>
      </c>
      <c r="E1203">
        <v>715737</v>
      </c>
      <c r="F1203">
        <f t="shared" si="2"/>
        <v>1496855</v>
      </c>
      <c r="G1203">
        <v>539236</v>
      </c>
      <c r="H1203">
        <v>427943</v>
      </c>
      <c r="I1203">
        <f t="shared" si="3"/>
        <v>967179</v>
      </c>
    </row>
    <row r="1204" spans="1:9" x14ac:dyDescent="0.3">
      <c r="A1204">
        <v>2014</v>
      </c>
      <c r="B1204" t="s">
        <v>692</v>
      </c>
      <c r="C1204" t="s">
        <v>1272</v>
      </c>
      <c r="D1204">
        <v>833232</v>
      </c>
      <c r="E1204">
        <v>766227</v>
      </c>
      <c r="F1204">
        <f t="shared" si="2"/>
        <v>1599459</v>
      </c>
      <c r="G1204">
        <v>540239</v>
      </c>
      <c r="H1204">
        <v>411083</v>
      </c>
      <c r="I1204">
        <f t="shared" si="3"/>
        <v>951322</v>
      </c>
    </row>
    <row r="1205" spans="1:9" x14ac:dyDescent="0.3">
      <c r="A1205">
        <v>2014</v>
      </c>
      <c r="B1205" t="s">
        <v>692</v>
      </c>
      <c r="C1205" t="s">
        <v>1273</v>
      </c>
      <c r="D1205">
        <v>820230</v>
      </c>
      <c r="E1205">
        <v>756434</v>
      </c>
      <c r="F1205">
        <f t="shared" si="2"/>
        <v>1576664</v>
      </c>
      <c r="G1205">
        <v>512435</v>
      </c>
      <c r="H1205">
        <v>414555</v>
      </c>
      <c r="I1205">
        <f t="shared" si="3"/>
        <v>926990</v>
      </c>
    </row>
    <row r="1206" spans="1:9" x14ac:dyDescent="0.3">
      <c r="A1206">
        <v>2014</v>
      </c>
      <c r="B1206" t="s">
        <v>692</v>
      </c>
      <c r="C1206" t="s">
        <v>1274</v>
      </c>
      <c r="D1206">
        <v>712183</v>
      </c>
      <c r="E1206">
        <v>699578</v>
      </c>
      <c r="F1206">
        <f t="shared" si="2"/>
        <v>1411761</v>
      </c>
      <c r="G1206">
        <v>466791</v>
      </c>
      <c r="H1206">
        <v>428519</v>
      </c>
      <c r="I1206">
        <f t="shared" si="3"/>
        <v>895310</v>
      </c>
    </row>
    <row r="1207" spans="1:9" x14ac:dyDescent="0.3">
      <c r="A1207">
        <v>2014</v>
      </c>
      <c r="B1207" t="s">
        <v>692</v>
      </c>
      <c r="C1207" t="s">
        <v>1275</v>
      </c>
      <c r="D1207">
        <v>849077</v>
      </c>
      <c r="E1207">
        <v>789218</v>
      </c>
      <c r="F1207">
        <f t="shared" si="2"/>
        <v>1638295</v>
      </c>
      <c r="G1207">
        <v>621926</v>
      </c>
      <c r="H1207">
        <v>533715</v>
      </c>
      <c r="I1207">
        <f t="shared" si="3"/>
        <v>1155641</v>
      </c>
    </row>
    <row r="1208" spans="1:9" x14ac:dyDescent="0.3">
      <c r="A1208">
        <v>2014</v>
      </c>
      <c r="B1208" t="s">
        <v>692</v>
      </c>
      <c r="C1208" t="s">
        <v>1276</v>
      </c>
      <c r="D1208">
        <v>798160</v>
      </c>
      <c r="E1208">
        <v>738143</v>
      </c>
      <c r="F1208">
        <f t="shared" si="2"/>
        <v>1536303</v>
      </c>
      <c r="G1208">
        <v>590131</v>
      </c>
      <c r="H1208">
        <v>504411</v>
      </c>
      <c r="I1208">
        <f t="shared" si="3"/>
        <v>1094542</v>
      </c>
    </row>
    <row r="1209" spans="1:9" x14ac:dyDescent="0.3">
      <c r="A1209">
        <v>2014</v>
      </c>
      <c r="B1209" t="s">
        <v>692</v>
      </c>
      <c r="C1209" t="s">
        <v>1277</v>
      </c>
      <c r="D1209">
        <v>734862</v>
      </c>
      <c r="E1209">
        <v>682658</v>
      </c>
      <c r="F1209">
        <f t="shared" si="2"/>
        <v>1417520</v>
      </c>
      <c r="G1209">
        <v>562549</v>
      </c>
      <c r="H1209">
        <v>493760</v>
      </c>
      <c r="I1209">
        <f t="shared" si="3"/>
        <v>1056309</v>
      </c>
    </row>
    <row r="1210" spans="1:9" x14ac:dyDescent="0.3">
      <c r="A1210">
        <v>2014</v>
      </c>
      <c r="B1210" t="s">
        <v>692</v>
      </c>
      <c r="C1210" t="s">
        <v>1278</v>
      </c>
      <c r="D1210">
        <v>829648</v>
      </c>
      <c r="E1210">
        <v>784448</v>
      </c>
      <c r="F1210">
        <f t="shared" si="2"/>
        <v>1614096</v>
      </c>
      <c r="G1210">
        <v>636398</v>
      </c>
      <c r="H1210">
        <v>567973</v>
      </c>
      <c r="I1210">
        <f t="shared" si="3"/>
        <v>1204371</v>
      </c>
    </row>
    <row r="1211" spans="1:9" x14ac:dyDescent="0.3">
      <c r="A1211">
        <v>2014</v>
      </c>
      <c r="B1211" t="s">
        <v>692</v>
      </c>
      <c r="C1211" t="s">
        <v>1279</v>
      </c>
      <c r="D1211">
        <v>803829</v>
      </c>
      <c r="E1211">
        <v>680212</v>
      </c>
      <c r="F1211">
        <f t="shared" si="2"/>
        <v>1484041</v>
      </c>
      <c r="G1211">
        <v>538576</v>
      </c>
      <c r="H1211">
        <v>407928</v>
      </c>
      <c r="I1211">
        <f t="shared" si="3"/>
        <v>946504</v>
      </c>
    </row>
    <row r="1212" spans="1:9" x14ac:dyDescent="0.3">
      <c r="A1212">
        <v>2014</v>
      </c>
      <c r="B1212" t="s">
        <v>692</v>
      </c>
      <c r="C1212" t="s">
        <v>1280</v>
      </c>
      <c r="D1212">
        <v>972090</v>
      </c>
      <c r="E1212">
        <v>792480</v>
      </c>
      <c r="F1212">
        <f t="shared" si="2"/>
        <v>1764570</v>
      </c>
      <c r="G1212">
        <v>644265</v>
      </c>
      <c r="H1212">
        <v>512736</v>
      </c>
      <c r="I1212">
        <f t="shared" si="3"/>
        <v>1157001</v>
      </c>
    </row>
    <row r="1213" spans="1:9" x14ac:dyDescent="0.3">
      <c r="A1213">
        <v>2014</v>
      </c>
      <c r="B1213" t="s">
        <v>692</v>
      </c>
      <c r="C1213" t="s">
        <v>1281</v>
      </c>
      <c r="D1213">
        <v>775073</v>
      </c>
      <c r="E1213">
        <v>736988</v>
      </c>
      <c r="F1213">
        <f t="shared" si="2"/>
        <v>1512061</v>
      </c>
      <c r="G1213">
        <v>580599</v>
      </c>
      <c r="H1213">
        <v>538185</v>
      </c>
      <c r="I1213">
        <f t="shared" si="3"/>
        <v>1118784</v>
      </c>
    </row>
    <row r="1214" spans="1:9" x14ac:dyDescent="0.3">
      <c r="A1214">
        <v>2014</v>
      </c>
      <c r="B1214" t="s">
        <v>719</v>
      </c>
      <c r="C1214" t="s">
        <v>1282</v>
      </c>
      <c r="D1214">
        <v>909641</v>
      </c>
      <c r="E1214">
        <v>782783</v>
      </c>
      <c r="F1214">
        <f t="shared" si="2"/>
        <v>1692424</v>
      </c>
      <c r="G1214">
        <v>667712</v>
      </c>
      <c r="H1214">
        <v>551882</v>
      </c>
      <c r="I1214">
        <f t="shared" si="3"/>
        <v>1219594</v>
      </c>
    </row>
    <row r="1215" spans="1:9" x14ac:dyDescent="0.3">
      <c r="A1215">
        <v>2014</v>
      </c>
      <c r="B1215" t="s">
        <v>719</v>
      </c>
      <c r="C1215" t="s">
        <v>1283</v>
      </c>
      <c r="D1215">
        <v>807700</v>
      </c>
      <c r="E1215">
        <v>690759</v>
      </c>
      <c r="F1215">
        <f t="shared" si="2"/>
        <v>1498459</v>
      </c>
      <c r="G1215">
        <v>618481</v>
      </c>
      <c r="H1215">
        <v>517170</v>
      </c>
      <c r="I1215">
        <f t="shared" si="3"/>
        <v>1135651</v>
      </c>
    </row>
    <row r="1216" spans="1:9" x14ac:dyDescent="0.3">
      <c r="A1216">
        <v>2014</v>
      </c>
      <c r="B1216" t="s">
        <v>719</v>
      </c>
      <c r="C1216" t="s">
        <v>1284</v>
      </c>
      <c r="D1216">
        <v>886303</v>
      </c>
      <c r="E1216">
        <v>774254</v>
      </c>
      <c r="F1216">
        <f t="shared" si="2"/>
        <v>1660557</v>
      </c>
      <c r="G1216">
        <v>692765</v>
      </c>
      <c r="H1216">
        <v>586098</v>
      </c>
      <c r="I1216">
        <f t="shared" si="3"/>
        <v>1278863</v>
      </c>
    </row>
    <row r="1217" spans="1:9" x14ac:dyDescent="0.3">
      <c r="A1217">
        <v>2014</v>
      </c>
      <c r="B1217" t="s">
        <v>719</v>
      </c>
      <c r="C1217" t="s">
        <v>1285</v>
      </c>
      <c r="D1217">
        <v>825688</v>
      </c>
      <c r="E1217">
        <v>691918</v>
      </c>
      <c r="F1217">
        <f t="shared" ref="F1217:F1280" si="4">SUM(D1217:E1217)</f>
        <v>1517606</v>
      </c>
      <c r="G1217">
        <v>637448</v>
      </c>
      <c r="H1217">
        <v>518049</v>
      </c>
      <c r="I1217">
        <f t="shared" ref="I1217:I1280" si="5">SUM(G1217:H1217)</f>
        <v>1155497</v>
      </c>
    </row>
    <row r="1218" spans="1:9" x14ac:dyDescent="0.3">
      <c r="A1218">
        <v>2014</v>
      </c>
      <c r="B1218" t="s">
        <v>719</v>
      </c>
      <c r="C1218" t="s">
        <v>1286</v>
      </c>
      <c r="D1218">
        <v>913321</v>
      </c>
      <c r="E1218">
        <v>771000</v>
      </c>
      <c r="F1218">
        <f t="shared" si="4"/>
        <v>1684321</v>
      </c>
      <c r="G1218">
        <v>666729</v>
      </c>
      <c r="H1218">
        <v>526629</v>
      </c>
      <c r="I1218">
        <f t="shared" si="5"/>
        <v>1193358</v>
      </c>
    </row>
    <row r="1219" spans="1:9" x14ac:dyDescent="0.3">
      <c r="A1219">
        <v>2014</v>
      </c>
      <c r="B1219" t="s">
        <v>719</v>
      </c>
      <c r="C1219" t="s">
        <v>1287</v>
      </c>
      <c r="D1219">
        <v>777824</v>
      </c>
      <c r="E1219">
        <v>639364</v>
      </c>
      <c r="F1219">
        <f t="shared" si="4"/>
        <v>1417188</v>
      </c>
      <c r="G1219">
        <v>551189</v>
      </c>
      <c r="H1219">
        <v>434412</v>
      </c>
      <c r="I1219">
        <f t="shared" si="5"/>
        <v>985601</v>
      </c>
    </row>
    <row r="1220" spans="1:9" x14ac:dyDescent="0.3">
      <c r="A1220">
        <v>2014</v>
      </c>
      <c r="B1220" t="s">
        <v>719</v>
      </c>
      <c r="C1220" t="s">
        <v>1288</v>
      </c>
      <c r="D1220">
        <v>850127</v>
      </c>
      <c r="E1220">
        <v>717381</v>
      </c>
      <c r="F1220">
        <f t="shared" si="4"/>
        <v>1567508</v>
      </c>
      <c r="G1220">
        <v>578206</v>
      </c>
      <c r="H1220">
        <v>465772</v>
      </c>
      <c r="I1220">
        <f t="shared" si="5"/>
        <v>1043978</v>
      </c>
    </row>
    <row r="1221" spans="1:9" x14ac:dyDescent="0.3">
      <c r="A1221">
        <v>2014</v>
      </c>
      <c r="B1221" t="s">
        <v>719</v>
      </c>
      <c r="C1221" t="s">
        <v>1289</v>
      </c>
      <c r="D1221">
        <v>792166</v>
      </c>
      <c r="E1221">
        <v>681746</v>
      </c>
      <c r="F1221">
        <f t="shared" si="4"/>
        <v>1473912</v>
      </c>
      <c r="G1221">
        <v>559428</v>
      </c>
      <c r="H1221">
        <v>470289</v>
      </c>
      <c r="I1221">
        <f t="shared" si="5"/>
        <v>1029717</v>
      </c>
    </row>
    <row r="1222" spans="1:9" x14ac:dyDescent="0.3">
      <c r="A1222">
        <v>2014</v>
      </c>
      <c r="B1222" t="s">
        <v>719</v>
      </c>
      <c r="C1222" t="s">
        <v>1290</v>
      </c>
      <c r="D1222">
        <v>984370</v>
      </c>
      <c r="E1222">
        <v>860536</v>
      </c>
      <c r="F1222">
        <f t="shared" si="4"/>
        <v>1844906</v>
      </c>
      <c r="G1222">
        <v>727100</v>
      </c>
      <c r="H1222">
        <v>593187</v>
      </c>
      <c r="I1222">
        <f t="shared" si="5"/>
        <v>1320287</v>
      </c>
    </row>
    <row r="1223" spans="1:9" x14ac:dyDescent="0.3">
      <c r="A1223">
        <v>2014</v>
      </c>
      <c r="B1223" t="s">
        <v>719</v>
      </c>
      <c r="C1223" t="s">
        <v>1291</v>
      </c>
      <c r="D1223">
        <v>969407</v>
      </c>
      <c r="E1223">
        <v>770945</v>
      </c>
      <c r="F1223">
        <f t="shared" si="4"/>
        <v>1740352</v>
      </c>
      <c r="G1223">
        <v>651241</v>
      </c>
      <c r="H1223">
        <v>479430</v>
      </c>
      <c r="I1223">
        <f t="shared" si="5"/>
        <v>1130671</v>
      </c>
    </row>
    <row r="1224" spans="1:9" x14ac:dyDescent="0.3">
      <c r="A1224">
        <v>2014</v>
      </c>
      <c r="B1224" t="s">
        <v>730</v>
      </c>
      <c r="C1224" t="s">
        <v>1292</v>
      </c>
      <c r="D1224">
        <v>645888</v>
      </c>
      <c r="E1224">
        <v>612713</v>
      </c>
      <c r="F1224">
        <f t="shared" si="4"/>
        <v>1258601</v>
      </c>
      <c r="G1224">
        <v>389575</v>
      </c>
      <c r="H1224">
        <v>408414</v>
      </c>
      <c r="I1224">
        <f t="shared" si="5"/>
        <v>797989</v>
      </c>
    </row>
    <row r="1225" spans="1:9" x14ac:dyDescent="0.3">
      <c r="A1225">
        <v>2014</v>
      </c>
      <c r="B1225" t="s">
        <v>730</v>
      </c>
      <c r="C1225" t="s">
        <v>1293</v>
      </c>
      <c r="D1225">
        <v>587833</v>
      </c>
      <c r="E1225">
        <v>562575</v>
      </c>
      <c r="F1225">
        <f t="shared" si="4"/>
        <v>1150408</v>
      </c>
      <c r="G1225">
        <v>377093</v>
      </c>
      <c r="H1225">
        <v>347977</v>
      </c>
      <c r="I1225">
        <f t="shared" si="5"/>
        <v>725070</v>
      </c>
    </row>
    <row r="1226" spans="1:9" x14ac:dyDescent="0.3">
      <c r="A1226">
        <v>2014</v>
      </c>
      <c r="B1226" t="s">
        <v>730</v>
      </c>
      <c r="C1226" t="s">
        <v>1294</v>
      </c>
      <c r="D1226">
        <v>633572</v>
      </c>
      <c r="E1226">
        <v>614126</v>
      </c>
      <c r="F1226">
        <f t="shared" si="4"/>
        <v>1247698</v>
      </c>
      <c r="G1226">
        <v>394620</v>
      </c>
      <c r="H1226">
        <v>438467</v>
      </c>
      <c r="I1226">
        <f t="shared" si="5"/>
        <v>833087</v>
      </c>
    </row>
    <row r="1227" spans="1:9" x14ac:dyDescent="0.3">
      <c r="A1227">
        <v>2014</v>
      </c>
      <c r="B1227" t="s">
        <v>730</v>
      </c>
      <c r="C1227" t="s">
        <v>1295</v>
      </c>
      <c r="D1227">
        <v>607137</v>
      </c>
      <c r="E1227">
        <v>546225</v>
      </c>
      <c r="F1227">
        <f t="shared" si="4"/>
        <v>1153362</v>
      </c>
      <c r="G1227">
        <v>403062</v>
      </c>
      <c r="H1227">
        <v>333715</v>
      </c>
      <c r="I1227">
        <f t="shared" si="5"/>
        <v>736777</v>
      </c>
    </row>
    <row r="1228" spans="1:9" x14ac:dyDescent="0.3">
      <c r="A1228">
        <v>2014</v>
      </c>
      <c r="B1228" t="s">
        <v>735</v>
      </c>
      <c r="C1228" t="s">
        <v>1296</v>
      </c>
      <c r="D1228">
        <v>624014</v>
      </c>
      <c r="E1228">
        <v>566724</v>
      </c>
      <c r="F1228">
        <f t="shared" si="4"/>
        <v>1190738</v>
      </c>
      <c r="G1228">
        <v>256288</v>
      </c>
      <c r="H1228">
        <v>209691</v>
      </c>
      <c r="I1228">
        <f t="shared" si="5"/>
        <v>465979</v>
      </c>
    </row>
    <row r="1229" spans="1:9" x14ac:dyDescent="0.3">
      <c r="A1229">
        <v>2014</v>
      </c>
      <c r="B1229" t="s">
        <v>735</v>
      </c>
      <c r="C1229" t="s">
        <v>1297</v>
      </c>
      <c r="D1229">
        <v>631520</v>
      </c>
      <c r="E1229">
        <v>575702</v>
      </c>
      <c r="F1229">
        <f t="shared" si="4"/>
        <v>1207222</v>
      </c>
      <c r="G1229">
        <v>178779</v>
      </c>
      <c r="H1229">
        <v>133429</v>
      </c>
      <c r="I1229">
        <f t="shared" si="5"/>
        <v>312208</v>
      </c>
    </row>
    <row r="1230" spans="1:9" x14ac:dyDescent="0.3">
      <c r="A1230">
        <v>2014</v>
      </c>
      <c r="B1230" t="s">
        <v>735</v>
      </c>
      <c r="C1230" t="s">
        <v>1298</v>
      </c>
      <c r="D1230">
        <v>685000</v>
      </c>
      <c r="E1230">
        <v>616104</v>
      </c>
      <c r="F1230">
        <f t="shared" si="4"/>
        <v>1301104</v>
      </c>
      <c r="G1230">
        <v>211595</v>
      </c>
      <c r="H1230">
        <v>163643</v>
      </c>
      <c r="I1230">
        <f t="shared" si="5"/>
        <v>375238</v>
      </c>
    </row>
    <row r="1231" spans="1:9" x14ac:dyDescent="0.3">
      <c r="A1231">
        <v>2014</v>
      </c>
      <c r="B1231" t="s">
        <v>735</v>
      </c>
      <c r="C1231" t="s">
        <v>1299</v>
      </c>
      <c r="D1231">
        <v>86256</v>
      </c>
      <c r="E1231">
        <v>80503</v>
      </c>
      <c r="F1231">
        <f t="shared" si="4"/>
        <v>166759</v>
      </c>
      <c r="G1231">
        <v>57162</v>
      </c>
      <c r="H1231">
        <v>60002</v>
      </c>
      <c r="I1231">
        <f t="shared" si="5"/>
        <v>117164</v>
      </c>
    </row>
    <row r="1232" spans="1:9" x14ac:dyDescent="0.3">
      <c r="A1232">
        <v>2014</v>
      </c>
      <c r="B1232" t="s">
        <v>735</v>
      </c>
      <c r="C1232" t="s">
        <v>1300</v>
      </c>
      <c r="D1232">
        <v>787637</v>
      </c>
      <c r="E1232">
        <v>681434</v>
      </c>
      <c r="F1232">
        <f t="shared" si="4"/>
        <v>1469071</v>
      </c>
      <c r="G1232">
        <v>556791</v>
      </c>
      <c r="H1232">
        <v>484338</v>
      </c>
      <c r="I1232">
        <f t="shared" si="5"/>
        <v>1041129</v>
      </c>
    </row>
    <row r="1233" spans="1:9" x14ac:dyDescent="0.3">
      <c r="A1233">
        <v>2014</v>
      </c>
      <c r="B1233" t="s">
        <v>735</v>
      </c>
      <c r="C1233" t="s">
        <v>1301</v>
      </c>
      <c r="D1233">
        <v>977308</v>
      </c>
      <c r="E1233">
        <v>870834</v>
      </c>
      <c r="F1233">
        <f t="shared" si="4"/>
        <v>1848142</v>
      </c>
      <c r="G1233">
        <v>665098</v>
      </c>
      <c r="H1233">
        <v>587601</v>
      </c>
      <c r="I1233">
        <f t="shared" si="5"/>
        <v>1252699</v>
      </c>
    </row>
    <row r="1234" spans="1:9" x14ac:dyDescent="0.3">
      <c r="A1234">
        <v>2014</v>
      </c>
      <c r="B1234" t="s">
        <v>742</v>
      </c>
      <c r="C1234" t="s">
        <v>1302</v>
      </c>
      <c r="D1234">
        <v>746023</v>
      </c>
      <c r="E1234">
        <v>696120</v>
      </c>
      <c r="F1234">
        <f t="shared" si="4"/>
        <v>1442143</v>
      </c>
      <c r="G1234">
        <v>564052</v>
      </c>
      <c r="H1234">
        <v>506614</v>
      </c>
      <c r="I1234">
        <f t="shared" si="5"/>
        <v>1070666</v>
      </c>
    </row>
    <row r="1235" spans="1:9" x14ac:dyDescent="0.3">
      <c r="A1235">
        <v>2014</v>
      </c>
      <c r="B1235" t="s">
        <v>742</v>
      </c>
      <c r="C1235" t="s">
        <v>1303</v>
      </c>
      <c r="D1235">
        <v>807485</v>
      </c>
      <c r="E1235">
        <v>773259</v>
      </c>
      <c r="F1235">
        <f t="shared" si="4"/>
        <v>1580744</v>
      </c>
      <c r="G1235">
        <v>569642</v>
      </c>
      <c r="H1235">
        <v>508074</v>
      </c>
      <c r="I1235">
        <f t="shared" si="5"/>
        <v>1077716</v>
      </c>
    </row>
    <row r="1236" spans="1:9" x14ac:dyDescent="0.3">
      <c r="A1236">
        <v>2014</v>
      </c>
      <c r="B1236" t="s">
        <v>742</v>
      </c>
      <c r="C1236" t="s">
        <v>1304</v>
      </c>
      <c r="D1236">
        <v>793354</v>
      </c>
      <c r="E1236">
        <v>775172</v>
      </c>
      <c r="F1236">
        <f t="shared" si="4"/>
        <v>1568526</v>
      </c>
      <c r="G1236">
        <v>561494</v>
      </c>
      <c r="H1236">
        <v>517311</v>
      </c>
      <c r="I1236">
        <f t="shared" si="5"/>
        <v>1078805</v>
      </c>
    </row>
    <row r="1237" spans="1:9" x14ac:dyDescent="0.3">
      <c r="A1237">
        <v>2014</v>
      </c>
      <c r="B1237" t="s">
        <v>742</v>
      </c>
      <c r="C1237" t="s">
        <v>1305</v>
      </c>
      <c r="D1237">
        <v>847815</v>
      </c>
      <c r="E1237">
        <v>774643</v>
      </c>
      <c r="F1237">
        <f t="shared" si="4"/>
        <v>1622458</v>
      </c>
      <c r="G1237">
        <v>521090</v>
      </c>
      <c r="H1237">
        <v>445637</v>
      </c>
      <c r="I1237">
        <f t="shared" si="5"/>
        <v>966727</v>
      </c>
    </row>
    <row r="1238" spans="1:9" x14ac:dyDescent="0.3">
      <c r="A1238">
        <v>2014</v>
      </c>
      <c r="B1238" t="s">
        <v>742</v>
      </c>
      <c r="C1238" t="s">
        <v>1306</v>
      </c>
      <c r="D1238">
        <v>878311</v>
      </c>
      <c r="E1238">
        <v>843454</v>
      </c>
      <c r="F1238">
        <f t="shared" si="4"/>
        <v>1721765</v>
      </c>
      <c r="G1238">
        <v>522778</v>
      </c>
      <c r="H1238">
        <v>474347</v>
      </c>
      <c r="I1238">
        <f t="shared" si="5"/>
        <v>997125</v>
      </c>
    </row>
    <row r="1239" spans="1:9" x14ac:dyDescent="0.3">
      <c r="A1239">
        <v>2014</v>
      </c>
      <c r="B1239" t="s">
        <v>742</v>
      </c>
      <c r="C1239" t="s">
        <v>1307</v>
      </c>
      <c r="D1239">
        <v>835969</v>
      </c>
      <c r="E1239">
        <v>825327</v>
      </c>
      <c r="F1239">
        <f t="shared" si="4"/>
        <v>1661296</v>
      </c>
      <c r="G1239">
        <v>501122</v>
      </c>
      <c r="H1239">
        <v>467391</v>
      </c>
      <c r="I1239">
        <f t="shared" si="5"/>
        <v>968513</v>
      </c>
    </row>
    <row r="1240" spans="1:9" x14ac:dyDescent="0.3">
      <c r="A1240">
        <v>2014</v>
      </c>
      <c r="B1240" t="s">
        <v>742</v>
      </c>
      <c r="C1240" t="s">
        <v>1308</v>
      </c>
      <c r="D1240">
        <v>839154</v>
      </c>
      <c r="E1240">
        <v>761738</v>
      </c>
      <c r="F1240">
        <f t="shared" si="4"/>
        <v>1600892</v>
      </c>
      <c r="G1240">
        <v>508036</v>
      </c>
      <c r="H1240">
        <v>454615</v>
      </c>
      <c r="I1240">
        <f t="shared" si="5"/>
        <v>962651</v>
      </c>
    </row>
    <row r="1241" spans="1:9" x14ac:dyDescent="0.3">
      <c r="A1241">
        <v>2014</v>
      </c>
      <c r="B1241" t="s">
        <v>742</v>
      </c>
      <c r="C1241" t="s">
        <v>1309</v>
      </c>
      <c r="D1241">
        <v>770316</v>
      </c>
      <c r="E1241">
        <v>764694</v>
      </c>
      <c r="F1241">
        <f t="shared" si="4"/>
        <v>1535010</v>
      </c>
      <c r="G1241">
        <v>526117</v>
      </c>
      <c r="H1241">
        <v>480597</v>
      </c>
      <c r="I1241">
        <f t="shared" si="5"/>
        <v>1006714</v>
      </c>
    </row>
    <row r="1242" spans="1:9" x14ac:dyDescent="0.3">
      <c r="A1242">
        <v>2014</v>
      </c>
      <c r="B1242" t="s">
        <v>742</v>
      </c>
      <c r="C1242" t="s">
        <v>1310</v>
      </c>
      <c r="D1242">
        <v>750789</v>
      </c>
      <c r="E1242">
        <v>737003</v>
      </c>
      <c r="F1242">
        <f t="shared" si="4"/>
        <v>1487792</v>
      </c>
      <c r="G1242">
        <v>541905</v>
      </c>
      <c r="H1242">
        <v>503534</v>
      </c>
      <c r="I1242">
        <f t="shared" si="5"/>
        <v>1045439</v>
      </c>
    </row>
    <row r="1243" spans="1:9" x14ac:dyDescent="0.3">
      <c r="A1243">
        <v>2014</v>
      </c>
      <c r="B1243" t="s">
        <v>742</v>
      </c>
      <c r="C1243" t="s">
        <v>1311</v>
      </c>
      <c r="D1243">
        <v>807076</v>
      </c>
      <c r="E1243">
        <v>751596</v>
      </c>
      <c r="F1243">
        <f t="shared" si="4"/>
        <v>1558672</v>
      </c>
      <c r="G1243">
        <v>594946</v>
      </c>
      <c r="H1243">
        <v>520512</v>
      </c>
      <c r="I1243">
        <f t="shared" si="5"/>
        <v>1115458</v>
      </c>
    </row>
    <row r="1244" spans="1:9" x14ac:dyDescent="0.3">
      <c r="A1244">
        <v>2014</v>
      </c>
      <c r="B1244" t="s">
        <v>742</v>
      </c>
      <c r="C1244" t="s">
        <v>1312</v>
      </c>
      <c r="D1244">
        <v>808768</v>
      </c>
      <c r="E1244">
        <v>769269</v>
      </c>
      <c r="F1244">
        <f t="shared" si="4"/>
        <v>1578037</v>
      </c>
      <c r="G1244">
        <v>562867</v>
      </c>
      <c r="H1244">
        <v>477563</v>
      </c>
      <c r="I1244">
        <f t="shared" si="5"/>
        <v>1040430</v>
      </c>
    </row>
    <row r="1245" spans="1:9" x14ac:dyDescent="0.3">
      <c r="A1245">
        <v>2014</v>
      </c>
      <c r="B1245" t="s">
        <v>742</v>
      </c>
      <c r="C1245" t="s">
        <v>1313</v>
      </c>
      <c r="D1245">
        <v>742865</v>
      </c>
      <c r="E1245">
        <v>707704</v>
      </c>
      <c r="F1245">
        <f t="shared" si="4"/>
        <v>1450569</v>
      </c>
      <c r="G1245">
        <v>521220</v>
      </c>
      <c r="H1245">
        <v>479217</v>
      </c>
      <c r="I1245">
        <f t="shared" si="5"/>
        <v>1000437</v>
      </c>
    </row>
    <row r="1246" spans="1:9" x14ac:dyDescent="0.3">
      <c r="A1246">
        <v>2014</v>
      </c>
      <c r="B1246" t="s">
        <v>742</v>
      </c>
      <c r="C1246" t="s">
        <v>1314</v>
      </c>
      <c r="D1246">
        <v>772126</v>
      </c>
      <c r="E1246">
        <v>750480</v>
      </c>
      <c r="F1246">
        <f t="shared" si="4"/>
        <v>1522606</v>
      </c>
      <c r="G1246">
        <v>581109</v>
      </c>
      <c r="H1246">
        <v>533385</v>
      </c>
      <c r="I1246">
        <f t="shared" si="5"/>
        <v>1114494</v>
      </c>
    </row>
    <row r="1247" spans="1:9" x14ac:dyDescent="0.3">
      <c r="A1247">
        <v>2014</v>
      </c>
      <c r="B1247" t="s">
        <v>742</v>
      </c>
      <c r="C1247" t="s">
        <v>1315</v>
      </c>
      <c r="D1247">
        <v>778782</v>
      </c>
      <c r="E1247">
        <v>783379</v>
      </c>
      <c r="F1247">
        <f t="shared" si="4"/>
        <v>1562161</v>
      </c>
      <c r="G1247">
        <v>572307</v>
      </c>
      <c r="H1247">
        <v>556790</v>
      </c>
      <c r="I1247">
        <f t="shared" si="5"/>
        <v>1129097</v>
      </c>
    </row>
    <row r="1248" spans="1:9" x14ac:dyDescent="0.3">
      <c r="A1248">
        <v>2014</v>
      </c>
      <c r="B1248" t="s">
        <v>742</v>
      </c>
      <c r="C1248" t="s">
        <v>1316</v>
      </c>
      <c r="D1248">
        <v>679285</v>
      </c>
      <c r="E1248">
        <v>707947</v>
      </c>
      <c r="F1248">
        <f t="shared" si="4"/>
        <v>1387232</v>
      </c>
      <c r="G1248">
        <v>510562</v>
      </c>
      <c r="H1248">
        <v>522488</v>
      </c>
      <c r="I1248">
        <f t="shared" si="5"/>
        <v>1033050</v>
      </c>
    </row>
    <row r="1249" spans="1:9" x14ac:dyDescent="0.3">
      <c r="A1249">
        <v>2014</v>
      </c>
      <c r="B1249" t="s">
        <v>742</v>
      </c>
      <c r="C1249" t="s">
        <v>1317</v>
      </c>
      <c r="D1249">
        <v>789847</v>
      </c>
      <c r="E1249">
        <v>771551</v>
      </c>
      <c r="F1249">
        <f t="shared" si="4"/>
        <v>1561398</v>
      </c>
      <c r="G1249">
        <v>585749</v>
      </c>
      <c r="H1249">
        <v>560755</v>
      </c>
      <c r="I1249">
        <f t="shared" si="5"/>
        <v>1146504</v>
      </c>
    </row>
    <row r="1250" spans="1:9" x14ac:dyDescent="0.3">
      <c r="A1250">
        <v>2014</v>
      </c>
      <c r="B1250" t="s">
        <v>742</v>
      </c>
      <c r="C1250" t="s">
        <v>1318</v>
      </c>
      <c r="D1250">
        <v>774454</v>
      </c>
      <c r="E1250">
        <v>790765</v>
      </c>
      <c r="F1250">
        <f t="shared" si="4"/>
        <v>1565219</v>
      </c>
      <c r="G1250">
        <v>595446</v>
      </c>
      <c r="H1250">
        <v>611674</v>
      </c>
      <c r="I1250">
        <f t="shared" si="5"/>
        <v>1207120</v>
      </c>
    </row>
    <row r="1251" spans="1:9" x14ac:dyDescent="0.3">
      <c r="A1251">
        <v>2014</v>
      </c>
      <c r="B1251" t="s">
        <v>742</v>
      </c>
      <c r="C1251" t="s">
        <v>1319</v>
      </c>
      <c r="D1251">
        <v>844869</v>
      </c>
      <c r="E1251">
        <v>816317</v>
      </c>
      <c r="F1251">
        <f t="shared" si="4"/>
        <v>1661186</v>
      </c>
      <c r="G1251">
        <v>572567</v>
      </c>
      <c r="H1251">
        <v>524303</v>
      </c>
      <c r="I1251">
        <f t="shared" si="5"/>
        <v>1096870</v>
      </c>
    </row>
    <row r="1252" spans="1:9" x14ac:dyDescent="0.3">
      <c r="A1252">
        <v>2014</v>
      </c>
      <c r="B1252" t="s">
        <v>742</v>
      </c>
      <c r="C1252" t="s">
        <v>1320</v>
      </c>
      <c r="D1252">
        <v>764561</v>
      </c>
      <c r="E1252">
        <v>753839</v>
      </c>
      <c r="F1252">
        <f t="shared" si="4"/>
        <v>1518400</v>
      </c>
      <c r="G1252">
        <v>565126</v>
      </c>
      <c r="H1252">
        <v>535597</v>
      </c>
      <c r="I1252">
        <f t="shared" si="5"/>
        <v>1100723</v>
      </c>
    </row>
    <row r="1253" spans="1:9" x14ac:dyDescent="0.3">
      <c r="A1253">
        <v>2014</v>
      </c>
      <c r="B1253" t="s">
        <v>742</v>
      </c>
      <c r="C1253" t="s">
        <v>1321</v>
      </c>
      <c r="D1253">
        <v>839052</v>
      </c>
      <c r="E1253">
        <v>830121</v>
      </c>
      <c r="F1253">
        <f t="shared" si="4"/>
        <v>1669173</v>
      </c>
      <c r="G1253">
        <v>604491</v>
      </c>
      <c r="H1253">
        <v>587306</v>
      </c>
      <c r="I1253">
        <f t="shared" si="5"/>
        <v>1191797</v>
      </c>
    </row>
    <row r="1254" spans="1:9" x14ac:dyDescent="0.3">
      <c r="A1254">
        <v>2014</v>
      </c>
      <c r="B1254" t="s">
        <v>742</v>
      </c>
      <c r="C1254" t="s">
        <v>1322</v>
      </c>
      <c r="D1254">
        <v>867893</v>
      </c>
      <c r="E1254">
        <v>855100</v>
      </c>
      <c r="F1254">
        <f t="shared" si="4"/>
        <v>1722993</v>
      </c>
      <c r="G1254">
        <v>596311</v>
      </c>
      <c r="H1254">
        <v>561022</v>
      </c>
      <c r="I1254">
        <f t="shared" si="5"/>
        <v>1157333</v>
      </c>
    </row>
    <row r="1255" spans="1:9" x14ac:dyDescent="0.3">
      <c r="A1255">
        <v>2014</v>
      </c>
      <c r="B1255" t="s">
        <v>742</v>
      </c>
      <c r="C1255" t="s">
        <v>1323</v>
      </c>
      <c r="D1255">
        <v>789384</v>
      </c>
      <c r="E1255">
        <v>766336</v>
      </c>
      <c r="F1255">
        <f t="shared" si="4"/>
        <v>1555720</v>
      </c>
      <c r="G1255">
        <v>585063</v>
      </c>
      <c r="H1255">
        <v>547426</v>
      </c>
      <c r="I1255">
        <f t="shared" si="5"/>
        <v>1132489</v>
      </c>
    </row>
    <row r="1256" spans="1:9" x14ac:dyDescent="0.3">
      <c r="A1256">
        <v>2014</v>
      </c>
      <c r="B1256" t="s">
        <v>742</v>
      </c>
      <c r="C1256" t="s">
        <v>1324</v>
      </c>
      <c r="D1256">
        <v>1135853</v>
      </c>
      <c r="E1256">
        <v>1054284</v>
      </c>
      <c r="F1256">
        <f t="shared" si="4"/>
        <v>2190137</v>
      </c>
      <c r="G1256">
        <v>758651</v>
      </c>
      <c r="H1256">
        <v>696340</v>
      </c>
      <c r="I1256">
        <f t="shared" si="5"/>
        <v>1454991</v>
      </c>
    </row>
    <row r="1257" spans="1:9" x14ac:dyDescent="0.3">
      <c r="A1257">
        <v>2014</v>
      </c>
      <c r="B1257" t="s">
        <v>742</v>
      </c>
      <c r="C1257" t="s">
        <v>1325</v>
      </c>
      <c r="D1257">
        <v>1260356</v>
      </c>
      <c r="E1257">
        <v>1140751</v>
      </c>
      <c r="F1257">
        <f t="shared" si="4"/>
        <v>2401107</v>
      </c>
      <c r="G1257">
        <v>720898</v>
      </c>
      <c r="H1257">
        <v>634569</v>
      </c>
      <c r="I1257">
        <f t="shared" si="5"/>
        <v>1355467</v>
      </c>
    </row>
    <row r="1258" spans="1:9" x14ac:dyDescent="0.3">
      <c r="A1258">
        <v>2014</v>
      </c>
      <c r="B1258" t="s">
        <v>742</v>
      </c>
      <c r="C1258" t="s">
        <v>1326</v>
      </c>
      <c r="D1258">
        <v>1010478</v>
      </c>
      <c r="E1258">
        <v>920679</v>
      </c>
      <c r="F1258">
        <f t="shared" si="4"/>
        <v>1931157</v>
      </c>
      <c r="G1258">
        <v>573657</v>
      </c>
      <c r="H1258">
        <v>500273</v>
      </c>
      <c r="I1258">
        <f t="shared" si="5"/>
        <v>1073930</v>
      </c>
    </row>
    <row r="1259" spans="1:9" x14ac:dyDescent="0.3">
      <c r="A1259">
        <v>2014</v>
      </c>
      <c r="B1259" t="s">
        <v>742</v>
      </c>
      <c r="C1259" t="s">
        <v>1327</v>
      </c>
      <c r="D1259">
        <v>1050737</v>
      </c>
      <c r="E1259">
        <v>947667</v>
      </c>
      <c r="F1259">
        <f t="shared" si="4"/>
        <v>1998404</v>
      </c>
      <c r="G1259">
        <v>596688</v>
      </c>
      <c r="H1259">
        <v>516207</v>
      </c>
      <c r="I1259">
        <f t="shared" si="5"/>
        <v>1112895</v>
      </c>
    </row>
    <row r="1260" spans="1:9" x14ac:dyDescent="0.3">
      <c r="A1260">
        <v>2014</v>
      </c>
      <c r="B1260" t="s">
        <v>742</v>
      </c>
      <c r="C1260" t="s">
        <v>1328</v>
      </c>
      <c r="D1260">
        <v>843790</v>
      </c>
      <c r="E1260">
        <v>814500</v>
      </c>
      <c r="F1260">
        <f t="shared" si="4"/>
        <v>1658290</v>
      </c>
      <c r="G1260">
        <v>652727</v>
      </c>
      <c r="H1260">
        <v>608718</v>
      </c>
      <c r="I1260">
        <f t="shared" si="5"/>
        <v>1261445</v>
      </c>
    </row>
    <row r="1261" spans="1:9" x14ac:dyDescent="0.3">
      <c r="A1261">
        <v>2014</v>
      </c>
      <c r="B1261" t="s">
        <v>742</v>
      </c>
      <c r="C1261" t="s">
        <v>1329</v>
      </c>
      <c r="D1261">
        <v>755450</v>
      </c>
      <c r="E1261">
        <v>737386</v>
      </c>
      <c r="F1261">
        <f t="shared" si="4"/>
        <v>1492836</v>
      </c>
      <c r="G1261">
        <v>581924</v>
      </c>
      <c r="H1261">
        <v>544042</v>
      </c>
      <c r="I1261">
        <f t="shared" si="5"/>
        <v>1125966</v>
      </c>
    </row>
    <row r="1262" spans="1:9" x14ac:dyDescent="0.3">
      <c r="A1262">
        <v>2014</v>
      </c>
      <c r="B1262" t="s">
        <v>771</v>
      </c>
      <c r="C1262" t="s">
        <v>1330</v>
      </c>
      <c r="D1262">
        <v>595047</v>
      </c>
      <c r="E1262">
        <v>648683</v>
      </c>
      <c r="F1262">
        <f t="shared" si="4"/>
        <v>1243730</v>
      </c>
      <c r="G1262">
        <v>459280</v>
      </c>
      <c r="H1262">
        <v>514333</v>
      </c>
      <c r="I1262">
        <f t="shared" si="5"/>
        <v>973613</v>
      </c>
    </row>
    <row r="1263" spans="1:9" x14ac:dyDescent="0.3">
      <c r="A1263">
        <v>2014</v>
      </c>
      <c r="B1263" t="s">
        <v>771</v>
      </c>
      <c r="C1263" t="s">
        <v>1331</v>
      </c>
      <c r="D1263">
        <v>548454</v>
      </c>
      <c r="E1263">
        <v>621812</v>
      </c>
      <c r="F1263">
        <f t="shared" si="4"/>
        <v>1170266</v>
      </c>
      <c r="G1263">
        <v>438891</v>
      </c>
      <c r="H1263">
        <v>506993</v>
      </c>
      <c r="I1263">
        <f t="shared" si="5"/>
        <v>945884</v>
      </c>
    </row>
    <row r="1264" spans="1:9" x14ac:dyDescent="0.3">
      <c r="A1264">
        <v>2014</v>
      </c>
      <c r="B1264" t="s">
        <v>771</v>
      </c>
      <c r="C1264" t="s">
        <v>1332</v>
      </c>
      <c r="D1264">
        <v>561168</v>
      </c>
      <c r="E1264">
        <v>621336</v>
      </c>
      <c r="F1264">
        <f t="shared" si="4"/>
        <v>1182504</v>
      </c>
      <c r="G1264">
        <v>436972</v>
      </c>
      <c r="H1264">
        <v>520810</v>
      </c>
      <c r="I1264">
        <f t="shared" si="5"/>
        <v>957782</v>
      </c>
    </row>
    <row r="1265" spans="1:9" x14ac:dyDescent="0.3">
      <c r="A1265">
        <v>2014</v>
      </c>
      <c r="B1265" t="s">
        <v>771</v>
      </c>
      <c r="C1265" t="s">
        <v>1333</v>
      </c>
      <c r="D1265">
        <v>614822</v>
      </c>
      <c r="E1265">
        <v>634598</v>
      </c>
      <c r="F1265">
        <f t="shared" si="4"/>
        <v>1249420</v>
      </c>
      <c r="G1265">
        <v>454055</v>
      </c>
      <c r="H1265">
        <v>460171</v>
      </c>
      <c r="I1265">
        <f t="shared" si="5"/>
        <v>914226</v>
      </c>
    </row>
    <row r="1266" spans="1:9" x14ac:dyDescent="0.3">
      <c r="A1266">
        <v>2014</v>
      </c>
      <c r="B1266" t="s">
        <v>771</v>
      </c>
      <c r="C1266" t="s">
        <v>1334</v>
      </c>
      <c r="D1266">
        <v>571709</v>
      </c>
      <c r="E1266">
        <v>610775</v>
      </c>
      <c r="F1266">
        <f t="shared" si="4"/>
        <v>1182484</v>
      </c>
      <c r="G1266">
        <v>456299</v>
      </c>
      <c r="H1266">
        <v>484028</v>
      </c>
      <c r="I1266">
        <f t="shared" si="5"/>
        <v>940327</v>
      </c>
    </row>
    <row r="1267" spans="1:9" x14ac:dyDescent="0.3">
      <c r="A1267">
        <v>2014</v>
      </c>
      <c r="B1267" t="s">
        <v>771</v>
      </c>
      <c r="C1267" t="s">
        <v>1335</v>
      </c>
      <c r="D1267">
        <v>598207</v>
      </c>
      <c r="E1267">
        <v>600237</v>
      </c>
      <c r="F1267">
        <f t="shared" si="4"/>
        <v>1198444</v>
      </c>
      <c r="G1267">
        <v>415672</v>
      </c>
      <c r="H1267">
        <v>437264</v>
      </c>
      <c r="I1267">
        <f t="shared" si="5"/>
        <v>852936</v>
      </c>
    </row>
    <row r="1268" spans="1:9" x14ac:dyDescent="0.3">
      <c r="A1268">
        <v>2014</v>
      </c>
      <c r="B1268" t="s">
        <v>771</v>
      </c>
      <c r="C1268" t="s">
        <v>1336</v>
      </c>
      <c r="D1268">
        <v>574106</v>
      </c>
      <c r="E1268">
        <v>606683</v>
      </c>
      <c r="F1268">
        <f t="shared" si="4"/>
        <v>1180789</v>
      </c>
      <c r="G1268">
        <v>405012</v>
      </c>
      <c r="H1268">
        <v>466307</v>
      </c>
      <c r="I1268">
        <f t="shared" si="5"/>
        <v>871319</v>
      </c>
    </row>
    <row r="1269" spans="1:9" x14ac:dyDescent="0.3">
      <c r="A1269">
        <v>2014</v>
      </c>
      <c r="B1269" t="s">
        <v>771</v>
      </c>
      <c r="C1269" t="s">
        <v>1337</v>
      </c>
      <c r="D1269">
        <v>587366</v>
      </c>
      <c r="E1269">
        <v>621360</v>
      </c>
      <c r="F1269">
        <f t="shared" si="4"/>
        <v>1208726</v>
      </c>
      <c r="G1269">
        <v>444249</v>
      </c>
      <c r="H1269">
        <v>465167</v>
      </c>
      <c r="I1269">
        <f t="shared" si="5"/>
        <v>909416</v>
      </c>
    </row>
    <row r="1270" spans="1:9" x14ac:dyDescent="0.3">
      <c r="A1270">
        <v>2014</v>
      </c>
      <c r="B1270" t="s">
        <v>771</v>
      </c>
      <c r="C1270" t="s">
        <v>1338</v>
      </c>
      <c r="D1270">
        <v>591950</v>
      </c>
      <c r="E1270">
        <v>624401</v>
      </c>
      <c r="F1270">
        <f t="shared" si="4"/>
        <v>1216351</v>
      </c>
      <c r="G1270">
        <v>452923</v>
      </c>
      <c r="H1270">
        <v>474384</v>
      </c>
      <c r="I1270">
        <f t="shared" si="5"/>
        <v>927307</v>
      </c>
    </row>
    <row r="1271" spans="1:9" x14ac:dyDescent="0.3">
      <c r="A1271">
        <v>2014</v>
      </c>
      <c r="B1271" t="s">
        <v>771</v>
      </c>
      <c r="C1271" t="s">
        <v>1339</v>
      </c>
      <c r="D1271">
        <v>606518</v>
      </c>
      <c r="E1271">
        <v>668770</v>
      </c>
      <c r="F1271">
        <f t="shared" si="4"/>
        <v>1275288</v>
      </c>
      <c r="G1271">
        <v>433933</v>
      </c>
      <c r="H1271">
        <v>485624</v>
      </c>
      <c r="I1271">
        <f t="shared" si="5"/>
        <v>919557</v>
      </c>
    </row>
    <row r="1272" spans="1:9" x14ac:dyDescent="0.3">
      <c r="A1272">
        <v>2014</v>
      </c>
      <c r="B1272" t="s">
        <v>771</v>
      </c>
      <c r="C1272" t="s">
        <v>1340</v>
      </c>
      <c r="D1272">
        <v>565083</v>
      </c>
      <c r="E1272">
        <v>585414</v>
      </c>
      <c r="F1272">
        <f t="shared" si="4"/>
        <v>1150497</v>
      </c>
      <c r="G1272">
        <v>437197</v>
      </c>
      <c r="H1272">
        <v>446915</v>
      </c>
      <c r="I1272">
        <f t="shared" si="5"/>
        <v>884112</v>
      </c>
    </row>
    <row r="1273" spans="1:9" x14ac:dyDescent="0.3">
      <c r="A1273">
        <v>2014</v>
      </c>
      <c r="B1273" t="s">
        <v>771</v>
      </c>
      <c r="C1273" t="s">
        <v>1341</v>
      </c>
      <c r="D1273">
        <v>565836</v>
      </c>
      <c r="E1273">
        <v>590656</v>
      </c>
      <c r="F1273">
        <f t="shared" si="4"/>
        <v>1156492</v>
      </c>
      <c r="G1273">
        <v>428604</v>
      </c>
      <c r="H1273">
        <v>421361</v>
      </c>
      <c r="I1273">
        <f t="shared" si="5"/>
        <v>849965</v>
      </c>
    </row>
    <row r="1274" spans="1:9" x14ac:dyDescent="0.3">
      <c r="A1274">
        <v>2014</v>
      </c>
      <c r="B1274" t="s">
        <v>771</v>
      </c>
      <c r="C1274" t="s">
        <v>1342</v>
      </c>
      <c r="D1274">
        <v>578849</v>
      </c>
      <c r="E1274">
        <v>579886</v>
      </c>
      <c r="F1274">
        <f t="shared" si="4"/>
        <v>1158735</v>
      </c>
      <c r="G1274">
        <v>424879</v>
      </c>
      <c r="H1274">
        <v>394103</v>
      </c>
      <c r="I1274">
        <f t="shared" si="5"/>
        <v>818982</v>
      </c>
    </row>
    <row r="1275" spans="1:9" x14ac:dyDescent="0.3">
      <c r="A1275">
        <v>2014</v>
      </c>
      <c r="B1275" t="s">
        <v>771</v>
      </c>
      <c r="C1275" t="s">
        <v>1343</v>
      </c>
      <c r="D1275">
        <v>573572</v>
      </c>
      <c r="E1275">
        <v>587893</v>
      </c>
      <c r="F1275">
        <f t="shared" si="4"/>
        <v>1161465</v>
      </c>
      <c r="G1275">
        <v>426604</v>
      </c>
      <c r="H1275">
        <v>404356</v>
      </c>
      <c r="I1275">
        <f t="shared" si="5"/>
        <v>830960</v>
      </c>
    </row>
    <row r="1276" spans="1:9" x14ac:dyDescent="0.3">
      <c r="A1276">
        <v>2014</v>
      </c>
      <c r="B1276" t="s">
        <v>771</v>
      </c>
      <c r="C1276" t="s">
        <v>1344</v>
      </c>
      <c r="D1276">
        <v>611877</v>
      </c>
      <c r="E1276">
        <v>659447</v>
      </c>
      <c r="F1276">
        <f t="shared" si="4"/>
        <v>1271324</v>
      </c>
      <c r="G1276">
        <v>477034</v>
      </c>
      <c r="H1276">
        <v>517975</v>
      </c>
      <c r="I1276">
        <f t="shared" si="5"/>
        <v>995009</v>
      </c>
    </row>
    <row r="1277" spans="1:9" x14ac:dyDescent="0.3">
      <c r="A1277">
        <v>2014</v>
      </c>
      <c r="B1277" t="s">
        <v>771</v>
      </c>
      <c r="C1277" t="s">
        <v>1345</v>
      </c>
      <c r="D1277">
        <v>592702</v>
      </c>
      <c r="E1277">
        <v>659966</v>
      </c>
      <c r="F1277">
        <f t="shared" si="4"/>
        <v>1252668</v>
      </c>
      <c r="G1277">
        <v>416193</v>
      </c>
      <c r="H1277">
        <v>470987</v>
      </c>
      <c r="I1277">
        <f t="shared" si="5"/>
        <v>887180</v>
      </c>
    </row>
    <row r="1278" spans="1:9" x14ac:dyDescent="0.3">
      <c r="A1278">
        <v>2014</v>
      </c>
      <c r="B1278" t="s">
        <v>771</v>
      </c>
      <c r="C1278" t="s">
        <v>1346</v>
      </c>
      <c r="D1278">
        <v>631495</v>
      </c>
      <c r="E1278">
        <v>692411</v>
      </c>
      <c r="F1278">
        <f t="shared" si="4"/>
        <v>1323906</v>
      </c>
      <c r="G1278">
        <v>425887</v>
      </c>
      <c r="H1278">
        <v>444099</v>
      </c>
      <c r="I1278">
        <f t="shared" si="5"/>
        <v>869986</v>
      </c>
    </row>
    <row r="1279" spans="1:9" x14ac:dyDescent="0.3">
      <c r="A1279">
        <v>2014</v>
      </c>
      <c r="B1279" t="s">
        <v>771</v>
      </c>
      <c r="C1279" t="s">
        <v>1347</v>
      </c>
      <c r="D1279">
        <v>575296</v>
      </c>
      <c r="E1279">
        <v>644119</v>
      </c>
      <c r="F1279">
        <f t="shared" si="4"/>
        <v>1219415</v>
      </c>
      <c r="G1279">
        <v>406898</v>
      </c>
      <c r="H1279">
        <v>469024</v>
      </c>
      <c r="I1279">
        <f t="shared" si="5"/>
        <v>875922</v>
      </c>
    </row>
    <row r="1280" spans="1:9" x14ac:dyDescent="0.3">
      <c r="A1280">
        <v>2014</v>
      </c>
      <c r="B1280" t="s">
        <v>771</v>
      </c>
      <c r="C1280" t="s">
        <v>1348</v>
      </c>
      <c r="D1280">
        <v>575780</v>
      </c>
      <c r="E1280">
        <v>675618</v>
      </c>
      <c r="F1280">
        <f t="shared" si="4"/>
        <v>1251398</v>
      </c>
      <c r="G1280">
        <v>394491</v>
      </c>
      <c r="H1280">
        <v>462016</v>
      </c>
      <c r="I1280">
        <f t="shared" si="5"/>
        <v>856507</v>
      </c>
    </row>
    <row r="1281" spans="1:9" x14ac:dyDescent="0.3">
      <c r="A1281">
        <v>2014</v>
      </c>
      <c r="B1281" t="s">
        <v>771</v>
      </c>
      <c r="C1281" t="s">
        <v>1349</v>
      </c>
      <c r="D1281">
        <v>614438</v>
      </c>
      <c r="E1281">
        <v>658310</v>
      </c>
      <c r="F1281">
        <f t="shared" ref="F1281:F1344" si="6">SUM(D1281:E1281)</f>
        <v>1272748</v>
      </c>
      <c r="G1281">
        <v>433243</v>
      </c>
      <c r="H1281">
        <v>437404</v>
      </c>
      <c r="I1281">
        <f t="shared" ref="I1281:I1344" si="7">SUM(G1281:H1281)</f>
        <v>870647</v>
      </c>
    </row>
    <row r="1282" spans="1:9" x14ac:dyDescent="0.3">
      <c r="A1282">
        <v>2014</v>
      </c>
      <c r="B1282" t="s">
        <v>792</v>
      </c>
      <c r="C1282" t="s">
        <v>1350</v>
      </c>
      <c r="D1282">
        <v>938787</v>
      </c>
      <c r="E1282">
        <v>763635</v>
      </c>
      <c r="F1282">
        <f t="shared" si="6"/>
        <v>1702422</v>
      </c>
      <c r="G1282">
        <v>538721</v>
      </c>
      <c r="H1282">
        <v>315516</v>
      </c>
      <c r="I1282">
        <f t="shared" si="7"/>
        <v>854237</v>
      </c>
    </row>
    <row r="1283" spans="1:9" x14ac:dyDescent="0.3">
      <c r="A1283">
        <v>2014</v>
      </c>
      <c r="B1283" t="s">
        <v>792</v>
      </c>
      <c r="C1283" t="s">
        <v>1351</v>
      </c>
      <c r="D1283">
        <v>892173</v>
      </c>
      <c r="E1283">
        <v>707938</v>
      </c>
      <c r="F1283">
        <f t="shared" si="6"/>
        <v>1600111</v>
      </c>
      <c r="G1283">
        <v>469662</v>
      </c>
      <c r="H1283">
        <v>259501</v>
      </c>
      <c r="I1283">
        <f t="shared" si="7"/>
        <v>729163</v>
      </c>
    </row>
    <row r="1284" spans="1:9" x14ac:dyDescent="0.3">
      <c r="A1284">
        <v>2014</v>
      </c>
      <c r="B1284" t="s">
        <v>792</v>
      </c>
      <c r="C1284" t="s">
        <v>1352</v>
      </c>
      <c r="D1284">
        <v>1023937</v>
      </c>
      <c r="E1284">
        <v>852908</v>
      </c>
      <c r="F1284">
        <f t="shared" si="6"/>
        <v>1876845</v>
      </c>
      <c r="G1284">
        <v>594606</v>
      </c>
      <c r="H1284">
        <v>395609</v>
      </c>
      <c r="I1284">
        <f t="shared" si="7"/>
        <v>990215</v>
      </c>
    </row>
    <row r="1285" spans="1:9" x14ac:dyDescent="0.3">
      <c r="A1285">
        <v>2014</v>
      </c>
      <c r="B1285" t="s">
        <v>792</v>
      </c>
      <c r="C1285" t="s">
        <v>1353</v>
      </c>
      <c r="D1285">
        <v>857327</v>
      </c>
      <c r="E1285">
        <v>748265</v>
      </c>
      <c r="F1285">
        <f t="shared" si="6"/>
        <v>1605592</v>
      </c>
      <c r="G1285">
        <v>580802</v>
      </c>
      <c r="H1285">
        <v>394613</v>
      </c>
      <c r="I1285">
        <f t="shared" si="7"/>
        <v>975415</v>
      </c>
    </row>
    <row r="1286" spans="1:9" x14ac:dyDescent="0.3">
      <c r="A1286">
        <v>2014</v>
      </c>
      <c r="B1286" t="s">
        <v>792</v>
      </c>
      <c r="C1286" t="s">
        <v>1354</v>
      </c>
      <c r="D1286">
        <v>815511</v>
      </c>
      <c r="E1286">
        <v>704754</v>
      </c>
      <c r="F1286">
        <f t="shared" si="6"/>
        <v>1520265</v>
      </c>
      <c r="G1286">
        <v>536897</v>
      </c>
      <c r="H1286">
        <v>354866</v>
      </c>
      <c r="I1286">
        <f t="shared" si="7"/>
        <v>891763</v>
      </c>
    </row>
    <row r="1287" spans="1:9" x14ac:dyDescent="0.3">
      <c r="A1287">
        <v>2014</v>
      </c>
      <c r="B1287" t="s">
        <v>792</v>
      </c>
      <c r="C1287" t="s">
        <v>1355</v>
      </c>
      <c r="D1287">
        <v>820670</v>
      </c>
      <c r="E1287">
        <v>708167</v>
      </c>
      <c r="F1287">
        <f t="shared" si="6"/>
        <v>1528837</v>
      </c>
      <c r="G1287">
        <v>466852</v>
      </c>
      <c r="H1287">
        <v>299542</v>
      </c>
      <c r="I1287">
        <f t="shared" si="7"/>
        <v>766394</v>
      </c>
    </row>
    <row r="1288" spans="1:9" x14ac:dyDescent="0.3">
      <c r="A1288">
        <v>2014</v>
      </c>
      <c r="B1288" t="s">
        <v>792</v>
      </c>
      <c r="C1288" t="s">
        <v>1356</v>
      </c>
      <c r="D1288">
        <v>882818</v>
      </c>
      <c r="E1288">
        <v>768760</v>
      </c>
      <c r="F1288">
        <f t="shared" si="6"/>
        <v>1651578</v>
      </c>
      <c r="G1288">
        <v>558821</v>
      </c>
      <c r="H1288">
        <v>354514</v>
      </c>
      <c r="I1288">
        <f t="shared" si="7"/>
        <v>913335</v>
      </c>
    </row>
    <row r="1289" spans="1:9" x14ac:dyDescent="0.3">
      <c r="A1289">
        <v>2014</v>
      </c>
      <c r="B1289" t="s">
        <v>792</v>
      </c>
      <c r="C1289" t="s">
        <v>1357</v>
      </c>
      <c r="D1289">
        <v>907340</v>
      </c>
      <c r="E1289">
        <v>795472</v>
      </c>
      <c r="F1289">
        <f t="shared" si="6"/>
        <v>1702812</v>
      </c>
      <c r="G1289">
        <v>517233</v>
      </c>
      <c r="H1289">
        <v>357041</v>
      </c>
      <c r="I1289">
        <f t="shared" si="7"/>
        <v>874274</v>
      </c>
    </row>
    <row r="1290" spans="1:9" x14ac:dyDescent="0.3">
      <c r="A1290">
        <v>2014</v>
      </c>
      <c r="B1290" t="s">
        <v>792</v>
      </c>
      <c r="C1290" t="s">
        <v>1358</v>
      </c>
      <c r="D1290">
        <v>772234</v>
      </c>
      <c r="E1290">
        <v>686123</v>
      </c>
      <c r="F1290">
        <f t="shared" si="6"/>
        <v>1458357</v>
      </c>
      <c r="G1290">
        <v>499873</v>
      </c>
      <c r="H1290">
        <v>413407</v>
      </c>
      <c r="I1290">
        <f t="shared" si="7"/>
        <v>913280</v>
      </c>
    </row>
    <row r="1291" spans="1:9" x14ac:dyDescent="0.3">
      <c r="A1291">
        <v>2014</v>
      </c>
      <c r="B1291" t="s">
        <v>792</v>
      </c>
      <c r="C1291" t="s">
        <v>1359</v>
      </c>
      <c r="D1291">
        <v>821800</v>
      </c>
      <c r="E1291">
        <v>722919</v>
      </c>
      <c r="F1291">
        <f t="shared" si="6"/>
        <v>1544719</v>
      </c>
      <c r="G1291">
        <v>457628</v>
      </c>
      <c r="H1291">
        <v>372259</v>
      </c>
      <c r="I1291">
        <f t="shared" si="7"/>
        <v>829887</v>
      </c>
    </row>
    <row r="1292" spans="1:9" x14ac:dyDescent="0.3">
      <c r="A1292">
        <v>2014</v>
      </c>
      <c r="B1292" t="s">
        <v>792</v>
      </c>
      <c r="C1292" t="s">
        <v>1360</v>
      </c>
      <c r="D1292">
        <v>915799</v>
      </c>
      <c r="E1292">
        <v>820208</v>
      </c>
      <c r="F1292">
        <f t="shared" si="6"/>
        <v>1736007</v>
      </c>
      <c r="G1292">
        <v>547499</v>
      </c>
      <c r="H1292">
        <v>441120</v>
      </c>
      <c r="I1292">
        <f t="shared" si="7"/>
        <v>988619</v>
      </c>
    </row>
    <row r="1293" spans="1:9" x14ac:dyDescent="0.3">
      <c r="A1293">
        <v>2014</v>
      </c>
      <c r="B1293" t="s">
        <v>792</v>
      </c>
      <c r="C1293" t="s">
        <v>1361</v>
      </c>
      <c r="D1293">
        <v>806746</v>
      </c>
      <c r="E1293">
        <v>754219</v>
      </c>
      <c r="F1293">
        <f t="shared" si="6"/>
        <v>1560965</v>
      </c>
      <c r="G1293">
        <v>527809</v>
      </c>
      <c r="H1293">
        <v>440179</v>
      </c>
      <c r="I1293">
        <f t="shared" si="7"/>
        <v>967988</v>
      </c>
    </row>
    <row r="1294" spans="1:9" x14ac:dyDescent="0.3">
      <c r="A1294">
        <v>2014</v>
      </c>
      <c r="B1294" t="s">
        <v>792</v>
      </c>
      <c r="C1294" t="s">
        <v>1362</v>
      </c>
      <c r="D1294">
        <v>898045</v>
      </c>
      <c r="E1294">
        <v>813502</v>
      </c>
      <c r="F1294">
        <f t="shared" si="6"/>
        <v>1711547</v>
      </c>
      <c r="G1294">
        <v>558905</v>
      </c>
      <c r="H1294">
        <v>443227</v>
      </c>
      <c r="I1294">
        <f t="shared" si="7"/>
        <v>1002132</v>
      </c>
    </row>
    <row r="1295" spans="1:9" x14ac:dyDescent="0.3">
      <c r="A1295">
        <v>2014</v>
      </c>
      <c r="B1295" t="s">
        <v>792</v>
      </c>
      <c r="C1295" t="s">
        <v>1363</v>
      </c>
      <c r="D1295">
        <v>926166</v>
      </c>
      <c r="E1295">
        <v>898514</v>
      </c>
      <c r="F1295">
        <f t="shared" si="6"/>
        <v>1824680</v>
      </c>
      <c r="G1295">
        <v>641219</v>
      </c>
      <c r="H1295">
        <v>575693</v>
      </c>
      <c r="I1295">
        <f t="shared" si="7"/>
        <v>1216912</v>
      </c>
    </row>
    <row r="1296" spans="1:9" x14ac:dyDescent="0.3">
      <c r="A1296">
        <v>2014</v>
      </c>
      <c r="B1296" t="s">
        <v>792</v>
      </c>
      <c r="C1296" t="s">
        <v>1364</v>
      </c>
      <c r="D1296">
        <v>822670</v>
      </c>
      <c r="E1296">
        <v>807049</v>
      </c>
      <c r="F1296">
        <f t="shared" si="6"/>
        <v>1629719</v>
      </c>
      <c r="G1296">
        <v>570388</v>
      </c>
      <c r="H1296">
        <v>540968</v>
      </c>
      <c r="I1296">
        <f t="shared" si="7"/>
        <v>1111356</v>
      </c>
    </row>
    <row r="1297" spans="1:9" x14ac:dyDescent="0.3">
      <c r="A1297">
        <v>2014</v>
      </c>
      <c r="B1297" t="s">
        <v>792</v>
      </c>
      <c r="C1297" t="s">
        <v>1365</v>
      </c>
      <c r="D1297">
        <v>722052</v>
      </c>
      <c r="E1297">
        <v>679956</v>
      </c>
      <c r="F1297">
        <f t="shared" si="6"/>
        <v>1402008</v>
      </c>
      <c r="G1297">
        <v>584697</v>
      </c>
      <c r="H1297">
        <v>522618</v>
      </c>
      <c r="I1297">
        <f t="shared" si="7"/>
        <v>1107315</v>
      </c>
    </row>
    <row r="1298" spans="1:9" x14ac:dyDescent="0.3">
      <c r="A1298">
        <v>2014</v>
      </c>
      <c r="B1298" t="s">
        <v>792</v>
      </c>
      <c r="C1298" t="s">
        <v>1366</v>
      </c>
      <c r="D1298">
        <v>835566</v>
      </c>
      <c r="E1298">
        <v>732614</v>
      </c>
      <c r="F1298">
        <f t="shared" si="6"/>
        <v>1568180</v>
      </c>
      <c r="G1298">
        <v>593375</v>
      </c>
      <c r="H1298">
        <v>436990</v>
      </c>
      <c r="I1298">
        <f t="shared" si="7"/>
        <v>1030365</v>
      </c>
    </row>
    <row r="1299" spans="1:9" x14ac:dyDescent="0.3">
      <c r="A1299">
        <v>2014</v>
      </c>
      <c r="B1299" t="s">
        <v>792</v>
      </c>
      <c r="C1299" t="s">
        <v>1367</v>
      </c>
      <c r="D1299">
        <v>872100</v>
      </c>
      <c r="E1299">
        <v>761915</v>
      </c>
      <c r="F1299">
        <f t="shared" si="6"/>
        <v>1634015</v>
      </c>
      <c r="G1299">
        <v>619102</v>
      </c>
      <c r="H1299">
        <v>453345</v>
      </c>
      <c r="I1299">
        <f t="shared" si="7"/>
        <v>1072447</v>
      </c>
    </row>
    <row r="1300" spans="1:9" x14ac:dyDescent="0.3">
      <c r="A1300">
        <v>2014</v>
      </c>
      <c r="B1300" t="s">
        <v>792</v>
      </c>
      <c r="C1300" t="s">
        <v>1368</v>
      </c>
      <c r="D1300">
        <v>1039153</v>
      </c>
      <c r="E1300">
        <v>918021</v>
      </c>
      <c r="F1300">
        <f t="shared" si="6"/>
        <v>1957174</v>
      </c>
      <c r="G1300">
        <v>639634</v>
      </c>
      <c r="H1300">
        <v>490428</v>
      </c>
      <c r="I1300">
        <f t="shared" si="7"/>
        <v>1130062</v>
      </c>
    </row>
    <row r="1301" spans="1:9" x14ac:dyDescent="0.3">
      <c r="A1301">
        <v>2014</v>
      </c>
      <c r="B1301" t="s">
        <v>792</v>
      </c>
      <c r="C1301" t="s">
        <v>1369</v>
      </c>
      <c r="D1301">
        <v>827021</v>
      </c>
      <c r="E1301">
        <v>751717</v>
      </c>
      <c r="F1301">
        <f t="shared" si="6"/>
        <v>1578738</v>
      </c>
      <c r="G1301">
        <v>597753</v>
      </c>
      <c r="H1301">
        <v>412196</v>
      </c>
      <c r="I1301">
        <f t="shared" si="7"/>
        <v>1009949</v>
      </c>
    </row>
    <row r="1302" spans="1:9" x14ac:dyDescent="0.3">
      <c r="A1302">
        <v>2014</v>
      </c>
      <c r="B1302" t="s">
        <v>792</v>
      </c>
      <c r="C1302" t="s">
        <v>1370</v>
      </c>
      <c r="D1302">
        <v>843528</v>
      </c>
      <c r="E1302">
        <v>773563</v>
      </c>
      <c r="F1302">
        <f t="shared" si="6"/>
        <v>1617091</v>
      </c>
      <c r="G1302">
        <v>653540</v>
      </c>
      <c r="H1302">
        <v>489442</v>
      </c>
      <c r="I1302">
        <f t="shared" si="7"/>
        <v>1142982</v>
      </c>
    </row>
    <row r="1303" spans="1:9" x14ac:dyDescent="0.3">
      <c r="A1303">
        <v>2014</v>
      </c>
      <c r="B1303" t="s">
        <v>792</v>
      </c>
      <c r="C1303" t="s">
        <v>1371</v>
      </c>
      <c r="D1303">
        <v>790889</v>
      </c>
      <c r="E1303">
        <v>734560</v>
      </c>
      <c r="F1303">
        <f t="shared" si="6"/>
        <v>1525449</v>
      </c>
      <c r="G1303">
        <v>571019</v>
      </c>
      <c r="H1303">
        <v>444831</v>
      </c>
      <c r="I1303">
        <f t="shared" si="7"/>
        <v>1015850</v>
      </c>
    </row>
    <row r="1304" spans="1:9" x14ac:dyDescent="0.3">
      <c r="A1304">
        <v>2014</v>
      </c>
      <c r="B1304" t="s">
        <v>792</v>
      </c>
      <c r="C1304" t="s">
        <v>1372</v>
      </c>
      <c r="D1304">
        <v>838141</v>
      </c>
      <c r="E1304">
        <v>788383</v>
      </c>
      <c r="F1304">
        <f t="shared" si="6"/>
        <v>1626524</v>
      </c>
      <c r="G1304">
        <v>639978</v>
      </c>
      <c r="H1304">
        <v>520386</v>
      </c>
      <c r="I1304">
        <f t="shared" si="7"/>
        <v>1160364</v>
      </c>
    </row>
    <row r="1305" spans="1:9" x14ac:dyDescent="0.3">
      <c r="A1305">
        <v>2014</v>
      </c>
      <c r="B1305" t="s">
        <v>792</v>
      </c>
      <c r="C1305" t="s">
        <v>1373</v>
      </c>
      <c r="D1305">
        <v>860924</v>
      </c>
      <c r="E1305">
        <v>841625</v>
      </c>
      <c r="F1305">
        <f t="shared" si="6"/>
        <v>1702549</v>
      </c>
      <c r="G1305">
        <v>569214</v>
      </c>
      <c r="H1305">
        <v>511452</v>
      </c>
      <c r="I1305">
        <f t="shared" si="7"/>
        <v>1080666</v>
      </c>
    </row>
    <row r="1306" spans="1:9" x14ac:dyDescent="0.3">
      <c r="A1306">
        <v>2014</v>
      </c>
      <c r="B1306" t="s">
        <v>792</v>
      </c>
      <c r="C1306" t="s">
        <v>1374</v>
      </c>
      <c r="D1306">
        <v>858093</v>
      </c>
      <c r="E1306">
        <v>810302</v>
      </c>
      <c r="F1306">
        <f t="shared" si="6"/>
        <v>1668395</v>
      </c>
      <c r="G1306">
        <v>586698</v>
      </c>
      <c r="H1306">
        <v>489232</v>
      </c>
      <c r="I1306">
        <f t="shared" si="7"/>
        <v>1075930</v>
      </c>
    </row>
    <row r="1307" spans="1:9" x14ac:dyDescent="0.3">
      <c r="A1307">
        <v>2014</v>
      </c>
      <c r="B1307" t="s">
        <v>792</v>
      </c>
      <c r="C1307" t="s">
        <v>1375</v>
      </c>
      <c r="D1307">
        <v>1106595</v>
      </c>
      <c r="E1307">
        <v>1008635</v>
      </c>
      <c r="F1307">
        <f t="shared" si="6"/>
        <v>2115230</v>
      </c>
      <c r="G1307">
        <v>736204</v>
      </c>
      <c r="H1307">
        <v>579670</v>
      </c>
      <c r="I1307">
        <f t="shared" si="7"/>
        <v>1315874</v>
      </c>
    </row>
    <row r="1308" spans="1:9" x14ac:dyDescent="0.3">
      <c r="A1308">
        <v>2014</v>
      </c>
      <c r="B1308" t="s">
        <v>792</v>
      </c>
      <c r="C1308" t="s">
        <v>1376</v>
      </c>
      <c r="D1308">
        <v>866905</v>
      </c>
      <c r="E1308">
        <v>836341</v>
      </c>
      <c r="F1308">
        <f t="shared" si="6"/>
        <v>1703246</v>
      </c>
      <c r="G1308">
        <v>613926</v>
      </c>
      <c r="H1308">
        <v>537792</v>
      </c>
      <c r="I1308">
        <f t="shared" si="7"/>
        <v>1151718</v>
      </c>
    </row>
    <row r="1309" spans="1:9" x14ac:dyDescent="0.3">
      <c r="A1309">
        <v>2014</v>
      </c>
      <c r="B1309" t="s">
        <v>792</v>
      </c>
      <c r="C1309" t="s">
        <v>1377</v>
      </c>
      <c r="D1309">
        <v>912764</v>
      </c>
      <c r="E1309">
        <v>846610</v>
      </c>
      <c r="F1309">
        <f t="shared" si="6"/>
        <v>1759374</v>
      </c>
      <c r="G1309">
        <v>677300</v>
      </c>
      <c r="H1309">
        <v>578287</v>
      </c>
      <c r="I1309">
        <f t="shared" si="7"/>
        <v>1255587</v>
      </c>
    </row>
    <row r="1310" spans="1:9" x14ac:dyDescent="0.3">
      <c r="A1310">
        <v>2014</v>
      </c>
      <c r="B1310" t="s">
        <v>792</v>
      </c>
      <c r="C1310" t="s">
        <v>1378</v>
      </c>
      <c r="D1310">
        <v>836846</v>
      </c>
      <c r="E1310">
        <v>770954</v>
      </c>
      <c r="F1310">
        <f t="shared" si="6"/>
        <v>1607800</v>
      </c>
      <c r="G1310">
        <v>573928</v>
      </c>
      <c r="H1310">
        <v>473282</v>
      </c>
      <c r="I1310">
        <f t="shared" si="7"/>
        <v>1047210</v>
      </c>
    </row>
    <row r="1311" spans="1:9" x14ac:dyDescent="0.3">
      <c r="A1311">
        <v>2014</v>
      </c>
      <c r="B1311" t="s">
        <v>822</v>
      </c>
      <c r="C1311" t="s">
        <v>1379</v>
      </c>
      <c r="D1311">
        <v>852313</v>
      </c>
      <c r="E1311">
        <v>820622</v>
      </c>
      <c r="F1311">
        <f t="shared" si="6"/>
        <v>1672935</v>
      </c>
      <c r="G1311">
        <v>583431</v>
      </c>
      <c r="H1311">
        <v>530953</v>
      </c>
      <c r="I1311">
        <f t="shared" si="7"/>
        <v>1114384</v>
      </c>
    </row>
    <row r="1312" spans="1:9" x14ac:dyDescent="0.3">
      <c r="A1312">
        <v>2014</v>
      </c>
      <c r="B1312" t="s">
        <v>822</v>
      </c>
      <c r="C1312" t="s">
        <v>1380</v>
      </c>
      <c r="D1312">
        <v>879332</v>
      </c>
      <c r="E1312">
        <v>796027</v>
      </c>
      <c r="F1312">
        <f t="shared" si="6"/>
        <v>1675359</v>
      </c>
      <c r="G1312">
        <v>540775</v>
      </c>
      <c r="H1312">
        <v>438455</v>
      </c>
      <c r="I1312">
        <f t="shared" si="7"/>
        <v>979230</v>
      </c>
    </row>
    <row r="1313" spans="1:9" x14ac:dyDescent="0.3">
      <c r="A1313">
        <v>2014</v>
      </c>
      <c r="B1313" t="s">
        <v>822</v>
      </c>
      <c r="C1313" t="s">
        <v>1381</v>
      </c>
      <c r="D1313">
        <v>909058</v>
      </c>
      <c r="E1313">
        <v>798886</v>
      </c>
      <c r="F1313">
        <f t="shared" si="6"/>
        <v>1707944</v>
      </c>
      <c r="G1313">
        <v>550503</v>
      </c>
      <c r="H1313">
        <v>439312</v>
      </c>
      <c r="I1313">
        <f t="shared" si="7"/>
        <v>989815</v>
      </c>
    </row>
    <row r="1314" spans="1:9" x14ac:dyDescent="0.3">
      <c r="A1314">
        <v>2014</v>
      </c>
      <c r="B1314" t="s">
        <v>822</v>
      </c>
      <c r="C1314" t="s">
        <v>1382</v>
      </c>
      <c r="D1314">
        <v>842701</v>
      </c>
      <c r="E1314">
        <v>750674</v>
      </c>
      <c r="F1314">
        <f t="shared" si="6"/>
        <v>1593375</v>
      </c>
      <c r="G1314">
        <v>555229</v>
      </c>
      <c r="H1314">
        <v>455617</v>
      </c>
      <c r="I1314">
        <f t="shared" si="7"/>
        <v>1010846</v>
      </c>
    </row>
    <row r="1315" spans="1:9" x14ac:dyDescent="0.3">
      <c r="A1315">
        <v>2014</v>
      </c>
      <c r="B1315" t="s">
        <v>822</v>
      </c>
      <c r="C1315" t="s">
        <v>1383</v>
      </c>
      <c r="D1315">
        <v>844789</v>
      </c>
      <c r="E1315">
        <v>750643</v>
      </c>
      <c r="F1315">
        <f t="shared" si="6"/>
        <v>1595432</v>
      </c>
      <c r="G1315">
        <v>535827</v>
      </c>
      <c r="H1315">
        <v>442565</v>
      </c>
      <c r="I1315">
        <f t="shared" si="7"/>
        <v>978392</v>
      </c>
    </row>
    <row r="1316" spans="1:9" x14ac:dyDescent="0.3">
      <c r="A1316">
        <v>2014</v>
      </c>
      <c r="B1316" t="s">
        <v>822</v>
      </c>
      <c r="C1316" t="s">
        <v>1384</v>
      </c>
      <c r="D1316">
        <v>882014</v>
      </c>
      <c r="E1316">
        <v>790609</v>
      </c>
      <c r="F1316">
        <f t="shared" si="6"/>
        <v>1672623</v>
      </c>
      <c r="G1316">
        <v>543956</v>
      </c>
      <c r="H1316">
        <v>433633</v>
      </c>
      <c r="I1316">
        <f t="shared" si="7"/>
        <v>977589</v>
      </c>
    </row>
    <row r="1317" spans="1:9" x14ac:dyDescent="0.3">
      <c r="A1317">
        <v>2014</v>
      </c>
      <c r="B1317" t="s">
        <v>822</v>
      </c>
      <c r="C1317" t="s">
        <v>1385</v>
      </c>
      <c r="D1317">
        <v>848217</v>
      </c>
      <c r="E1317">
        <v>764503</v>
      </c>
      <c r="F1317">
        <f t="shared" si="6"/>
        <v>1612720</v>
      </c>
      <c r="G1317">
        <v>554649</v>
      </c>
      <c r="H1317">
        <v>446414</v>
      </c>
      <c r="I1317">
        <f t="shared" si="7"/>
        <v>1001063</v>
      </c>
    </row>
    <row r="1318" spans="1:9" x14ac:dyDescent="0.3">
      <c r="A1318">
        <v>2014</v>
      </c>
      <c r="B1318" t="s">
        <v>822</v>
      </c>
      <c r="C1318" t="s">
        <v>1386</v>
      </c>
      <c r="D1318">
        <v>817514</v>
      </c>
      <c r="E1318">
        <v>747024</v>
      </c>
      <c r="F1318">
        <f t="shared" si="6"/>
        <v>1564538</v>
      </c>
      <c r="G1318">
        <v>553504</v>
      </c>
      <c r="H1318">
        <v>458674</v>
      </c>
      <c r="I1318">
        <f t="shared" si="7"/>
        <v>1012178</v>
      </c>
    </row>
    <row r="1319" spans="1:9" x14ac:dyDescent="0.3">
      <c r="A1319">
        <v>2014</v>
      </c>
      <c r="B1319" t="s">
        <v>822</v>
      </c>
      <c r="C1319" t="s">
        <v>1387</v>
      </c>
      <c r="D1319">
        <v>887228</v>
      </c>
      <c r="E1319">
        <v>790024</v>
      </c>
      <c r="F1319">
        <f t="shared" si="6"/>
        <v>1677252</v>
      </c>
      <c r="G1319">
        <v>576271</v>
      </c>
      <c r="H1319">
        <v>473007</v>
      </c>
      <c r="I1319">
        <f t="shared" si="7"/>
        <v>1049278</v>
      </c>
    </row>
    <row r="1320" spans="1:9" x14ac:dyDescent="0.3">
      <c r="A1320">
        <v>2014</v>
      </c>
      <c r="B1320" t="s">
        <v>822</v>
      </c>
      <c r="C1320" t="s">
        <v>1388</v>
      </c>
      <c r="D1320">
        <v>980485</v>
      </c>
      <c r="E1320">
        <v>920265</v>
      </c>
      <c r="F1320">
        <f t="shared" si="6"/>
        <v>1900750</v>
      </c>
      <c r="G1320">
        <v>578754</v>
      </c>
      <c r="H1320">
        <v>504850</v>
      </c>
      <c r="I1320">
        <f t="shared" si="7"/>
        <v>1083604</v>
      </c>
    </row>
    <row r="1321" spans="1:9" x14ac:dyDescent="0.3">
      <c r="A1321">
        <v>2014</v>
      </c>
      <c r="B1321" t="s">
        <v>822</v>
      </c>
      <c r="C1321" t="s">
        <v>1389</v>
      </c>
      <c r="D1321">
        <v>841257</v>
      </c>
      <c r="E1321">
        <v>814592</v>
      </c>
      <c r="F1321">
        <f t="shared" si="6"/>
        <v>1655849</v>
      </c>
      <c r="G1321">
        <v>615597</v>
      </c>
      <c r="H1321">
        <v>580693</v>
      </c>
      <c r="I1321">
        <f t="shared" si="7"/>
        <v>1196290</v>
      </c>
    </row>
    <row r="1322" spans="1:9" x14ac:dyDescent="0.3">
      <c r="A1322">
        <v>2014</v>
      </c>
      <c r="B1322" t="s">
        <v>822</v>
      </c>
      <c r="C1322" t="s">
        <v>1390</v>
      </c>
      <c r="D1322">
        <v>752751</v>
      </c>
      <c r="E1322">
        <v>715686</v>
      </c>
      <c r="F1322">
        <f t="shared" si="6"/>
        <v>1468437</v>
      </c>
      <c r="G1322">
        <v>537674</v>
      </c>
      <c r="H1322">
        <v>489980</v>
      </c>
      <c r="I1322">
        <f t="shared" si="7"/>
        <v>1027654</v>
      </c>
    </row>
    <row r="1323" spans="1:9" x14ac:dyDescent="0.3">
      <c r="A1323">
        <v>2014</v>
      </c>
      <c r="B1323" t="s">
        <v>822</v>
      </c>
      <c r="C1323" t="s">
        <v>1391</v>
      </c>
      <c r="D1323">
        <v>921095</v>
      </c>
      <c r="E1323">
        <v>832595</v>
      </c>
      <c r="F1323">
        <f t="shared" si="6"/>
        <v>1753690</v>
      </c>
      <c r="G1323">
        <v>602269</v>
      </c>
      <c r="H1323">
        <v>506480</v>
      </c>
      <c r="I1323">
        <f t="shared" si="7"/>
        <v>1108749</v>
      </c>
    </row>
    <row r="1324" spans="1:9" x14ac:dyDescent="0.3">
      <c r="A1324">
        <v>2014</v>
      </c>
      <c r="B1324" t="s">
        <v>822</v>
      </c>
      <c r="C1324" t="s">
        <v>1392</v>
      </c>
      <c r="D1324">
        <v>921276</v>
      </c>
      <c r="E1324">
        <v>834010</v>
      </c>
      <c r="F1324">
        <f t="shared" si="6"/>
        <v>1755286</v>
      </c>
      <c r="G1324">
        <v>564176</v>
      </c>
      <c r="H1324">
        <v>467163</v>
      </c>
      <c r="I1324">
        <f t="shared" si="7"/>
        <v>1031339</v>
      </c>
    </row>
    <row r="1325" spans="1:9" x14ac:dyDescent="0.3">
      <c r="A1325">
        <v>2014</v>
      </c>
      <c r="B1325" t="s">
        <v>822</v>
      </c>
      <c r="C1325" t="s">
        <v>1393</v>
      </c>
      <c r="D1325">
        <v>839540</v>
      </c>
      <c r="E1325">
        <v>746644</v>
      </c>
      <c r="F1325">
        <f t="shared" si="6"/>
        <v>1586184</v>
      </c>
      <c r="G1325">
        <v>575663</v>
      </c>
      <c r="H1325">
        <v>473420</v>
      </c>
      <c r="I1325">
        <f t="shared" si="7"/>
        <v>1049083</v>
      </c>
    </row>
    <row r="1326" spans="1:9" x14ac:dyDescent="0.3">
      <c r="A1326">
        <v>2014</v>
      </c>
      <c r="B1326" t="s">
        <v>822</v>
      </c>
      <c r="C1326" t="s">
        <v>1394</v>
      </c>
      <c r="D1326">
        <v>878520</v>
      </c>
      <c r="E1326">
        <v>808528</v>
      </c>
      <c r="F1326">
        <f t="shared" si="6"/>
        <v>1687048</v>
      </c>
      <c r="G1326">
        <v>548032</v>
      </c>
      <c r="H1326">
        <v>462233</v>
      </c>
      <c r="I1326">
        <f t="shared" si="7"/>
        <v>1010265</v>
      </c>
    </row>
    <row r="1327" spans="1:9" x14ac:dyDescent="0.3">
      <c r="A1327">
        <v>2014</v>
      </c>
      <c r="B1327" t="s">
        <v>822</v>
      </c>
      <c r="C1327" t="s">
        <v>1395</v>
      </c>
      <c r="D1327">
        <v>945901</v>
      </c>
      <c r="E1327">
        <v>857880</v>
      </c>
      <c r="F1327">
        <f t="shared" si="6"/>
        <v>1803781</v>
      </c>
      <c r="G1327">
        <v>637677</v>
      </c>
      <c r="H1327">
        <v>523946</v>
      </c>
      <c r="I1327">
        <f t="shared" si="7"/>
        <v>1161623</v>
      </c>
    </row>
    <row r="1328" spans="1:9" x14ac:dyDescent="0.3">
      <c r="A1328">
        <v>2014</v>
      </c>
      <c r="B1328" t="s">
        <v>822</v>
      </c>
      <c r="C1328" t="s">
        <v>1396</v>
      </c>
      <c r="D1328">
        <v>866612</v>
      </c>
      <c r="E1328">
        <v>745444</v>
      </c>
      <c r="F1328">
        <f t="shared" si="6"/>
        <v>1612056</v>
      </c>
      <c r="G1328">
        <v>595979</v>
      </c>
      <c r="H1328">
        <v>469547</v>
      </c>
      <c r="I1328">
        <f t="shared" si="7"/>
        <v>1065526</v>
      </c>
    </row>
    <row r="1329" spans="1:9" x14ac:dyDescent="0.3">
      <c r="A1329">
        <v>2014</v>
      </c>
      <c r="B1329" t="s">
        <v>822</v>
      </c>
      <c r="C1329" t="s">
        <v>1397</v>
      </c>
      <c r="D1329">
        <v>846011</v>
      </c>
      <c r="E1329">
        <v>743384</v>
      </c>
      <c r="F1329">
        <f t="shared" si="6"/>
        <v>1589395</v>
      </c>
      <c r="G1329">
        <v>554458</v>
      </c>
      <c r="H1329">
        <v>428022</v>
      </c>
      <c r="I1329">
        <f t="shared" si="7"/>
        <v>982480</v>
      </c>
    </row>
    <row r="1330" spans="1:9" x14ac:dyDescent="0.3">
      <c r="A1330">
        <v>2014</v>
      </c>
      <c r="B1330" t="s">
        <v>822</v>
      </c>
      <c r="C1330" t="s">
        <v>1398</v>
      </c>
      <c r="D1330">
        <v>808116</v>
      </c>
      <c r="E1330">
        <v>722062</v>
      </c>
      <c r="F1330">
        <f t="shared" si="6"/>
        <v>1530178</v>
      </c>
      <c r="G1330">
        <v>546617</v>
      </c>
      <c r="H1330">
        <v>422882</v>
      </c>
      <c r="I1330">
        <f t="shared" si="7"/>
        <v>969499</v>
      </c>
    </row>
    <row r="1331" spans="1:9" x14ac:dyDescent="0.3">
      <c r="A1331">
        <v>2014</v>
      </c>
      <c r="B1331" t="s">
        <v>822</v>
      </c>
      <c r="C1331" t="s">
        <v>1399</v>
      </c>
      <c r="D1331">
        <v>850699</v>
      </c>
      <c r="E1331">
        <v>743058</v>
      </c>
      <c r="F1331">
        <f t="shared" si="6"/>
        <v>1593757</v>
      </c>
      <c r="G1331">
        <v>523318</v>
      </c>
      <c r="H1331">
        <v>412087</v>
      </c>
      <c r="I1331">
        <f t="shared" si="7"/>
        <v>935405</v>
      </c>
    </row>
    <row r="1332" spans="1:9" x14ac:dyDescent="0.3">
      <c r="A1332">
        <v>2014</v>
      </c>
      <c r="B1332" t="s">
        <v>822</v>
      </c>
      <c r="C1332" t="s">
        <v>1400</v>
      </c>
      <c r="D1332">
        <v>830398</v>
      </c>
      <c r="E1332">
        <v>747673</v>
      </c>
      <c r="F1332">
        <f t="shared" si="6"/>
        <v>1578071</v>
      </c>
      <c r="G1332">
        <v>531904</v>
      </c>
      <c r="H1332">
        <v>460337</v>
      </c>
      <c r="I1332">
        <f t="shared" si="7"/>
        <v>992241</v>
      </c>
    </row>
    <row r="1333" spans="1:9" x14ac:dyDescent="0.3">
      <c r="A1333">
        <v>2014</v>
      </c>
      <c r="B1333" t="s">
        <v>822</v>
      </c>
      <c r="C1333" t="s">
        <v>1401</v>
      </c>
      <c r="D1333">
        <v>945521</v>
      </c>
      <c r="E1333">
        <v>751031</v>
      </c>
      <c r="F1333">
        <f t="shared" si="6"/>
        <v>1696552</v>
      </c>
      <c r="G1333">
        <v>502705</v>
      </c>
      <c r="H1333">
        <v>372339</v>
      </c>
      <c r="I1333">
        <f t="shared" si="7"/>
        <v>875044</v>
      </c>
    </row>
    <row r="1334" spans="1:9" x14ac:dyDescent="0.3">
      <c r="A1334">
        <v>2014</v>
      </c>
      <c r="B1334" t="s">
        <v>822</v>
      </c>
      <c r="C1334" t="s">
        <v>1402</v>
      </c>
      <c r="D1334">
        <v>1044943</v>
      </c>
      <c r="E1334">
        <v>876995</v>
      </c>
      <c r="F1334">
        <f t="shared" si="6"/>
        <v>1921938</v>
      </c>
      <c r="G1334">
        <v>472077</v>
      </c>
      <c r="H1334">
        <v>352517</v>
      </c>
      <c r="I1334">
        <f t="shared" si="7"/>
        <v>824594</v>
      </c>
    </row>
    <row r="1335" spans="1:9" x14ac:dyDescent="0.3">
      <c r="A1335">
        <v>2014</v>
      </c>
      <c r="B1335" t="s">
        <v>822</v>
      </c>
      <c r="C1335" t="s">
        <v>1403</v>
      </c>
      <c r="D1335">
        <v>1141737</v>
      </c>
      <c r="E1335">
        <v>931467</v>
      </c>
      <c r="F1335">
        <f t="shared" si="6"/>
        <v>2073204</v>
      </c>
      <c r="G1335">
        <v>590956</v>
      </c>
      <c r="H1335">
        <v>462684</v>
      </c>
      <c r="I1335">
        <f t="shared" si="7"/>
        <v>1053640</v>
      </c>
    </row>
    <row r="1336" spans="1:9" x14ac:dyDescent="0.3">
      <c r="A1336">
        <v>2014</v>
      </c>
      <c r="B1336" t="s">
        <v>822</v>
      </c>
      <c r="C1336" t="s">
        <v>1404</v>
      </c>
      <c r="D1336">
        <v>972753</v>
      </c>
      <c r="E1336">
        <v>811110</v>
      </c>
      <c r="F1336">
        <f t="shared" si="6"/>
        <v>1783863</v>
      </c>
      <c r="G1336">
        <v>527247</v>
      </c>
      <c r="H1336">
        <v>418394</v>
      </c>
      <c r="I1336">
        <f t="shared" si="7"/>
        <v>945641</v>
      </c>
    </row>
    <row r="1337" spans="1:9" x14ac:dyDescent="0.3">
      <c r="A1337">
        <v>2014</v>
      </c>
      <c r="B1337" t="s">
        <v>822</v>
      </c>
      <c r="C1337" t="s">
        <v>1405</v>
      </c>
      <c r="D1337">
        <v>986704</v>
      </c>
      <c r="E1337">
        <v>788712</v>
      </c>
      <c r="F1337">
        <f t="shared" si="6"/>
        <v>1775416</v>
      </c>
      <c r="G1337">
        <v>504202</v>
      </c>
      <c r="H1337">
        <v>393043</v>
      </c>
      <c r="I1337">
        <f t="shared" si="7"/>
        <v>897245</v>
      </c>
    </row>
    <row r="1338" spans="1:9" x14ac:dyDescent="0.3">
      <c r="A1338">
        <v>2014</v>
      </c>
      <c r="B1338" t="s">
        <v>822</v>
      </c>
      <c r="C1338" t="s">
        <v>1406</v>
      </c>
      <c r="D1338">
        <v>923016</v>
      </c>
      <c r="E1338">
        <v>745254</v>
      </c>
      <c r="F1338">
        <f t="shared" si="6"/>
        <v>1668270</v>
      </c>
      <c r="G1338">
        <v>485677</v>
      </c>
      <c r="H1338">
        <v>375903</v>
      </c>
      <c r="I1338">
        <f t="shared" si="7"/>
        <v>861580</v>
      </c>
    </row>
    <row r="1339" spans="1:9" x14ac:dyDescent="0.3">
      <c r="A1339">
        <v>2014</v>
      </c>
      <c r="B1339" t="s">
        <v>822</v>
      </c>
      <c r="C1339" t="s">
        <v>1407</v>
      </c>
      <c r="D1339">
        <v>967468</v>
      </c>
      <c r="E1339">
        <v>769592</v>
      </c>
      <c r="F1339">
        <f t="shared" si="6"/>
        <v>1737060</v>
      </c>
      <c r="G1339">
        <v>472010</v>
      </c>
      <c r="H1339">
        <v>372857</v>
      </c>
      <c r="I1339">
        <f t="shared" si="7"/>
        <v>844867</v>
      </c>
    </row>
    <row r="1340" spans="1:9" x14ac:dyDescent="0.3">
      <c r="A1340">
        <v>2014</v>
      </c>
      <c r="B1340" t="s">
        <v>822</v>
      </c>
      <c r="C1340" t="s">
        <v>1408</v>
      </c>
      <c r="D1340">
        <v>793802</v>
      </c>
      <c r="E1340">
        <v>654025</v>
      </c>
      <c r="F1340">
        <f t="shared" si="6"/>
        <v>1447827</v>
      </c>
      <c r="G1340">
        <v>424310</v>
      </c>
      <c r="H1340">
        <v>343790</v>
      </c>
      <c r="I1340">
        <f t="shared" si="7"/>
        <v>768100</v>
      </c>
    </row>
    <row r="1341" spans="1:9" x14ac:dyDescent="0.3">
      <c r="A1341">
        <v>2014</v>
      </c>
      <c r="B1341" t="s">
        <v>822</v>
      </c>
      <c r="C1341" t="s">
        <v>1409</v>
      </c>
      <c r="D1341">
        <v>828962</v>
      </c>
      <c r="E1341">
        <v>656867</v>
      </c>
      <c r="F1341">
        <f t="shared" si="6"/>
        <v>1485829</v>
      </c>
      <c r="G1341">
        <v>436292</v>
      </c>
      <c r="H1341">
        <v>342366</v>
      </c>
      <c r="I1341">
        <f t="shared" si="7"/>
        <v>778658</v>
      </c>
    </row>
    <row r="1342" spans="1:9" x14ac:dyDescent="0.3">
      <c r="A1342">
        <v>2014</v>
      </c>
      <c r="B1342" t="s">
        <v>822</v>
      </c>
      <c r="C1342" t="s">
        <v>1410</v>
      </c>
      <c r="D1342">
        <v>752491</v>
      </c>
      <c r="E1342">
        <v>780290</v>
      </c>
      <c r="F1342">
        <f t="shared" si="6"/>
        <v>1532781</v>
      </c>
      <c r="G1342">
        <v>485550</v>
      </c>
      <c r="H1342">
        <v>502232</v>
      </c>
      <c r="I1342">
        <f t="shared" si="7"/>
        <v>987782</v>
      </c>
    </row>
    <row r="1343" spans="1:9" x14ac:dyDescent="0.3">
      <c r="A1343">
        <v>2014</v>
      </c>
      <c r="B1343" t="s">
        <v>822</v>
      </c>
      <c r="C1343" t="s">
        <v>1411</v>
      </c>
      <c r="D1343">
        <v>1035961</v>
      </c>
      <c r="E1343">
        <v>917770</v>
      </c>
      <c r="F1343">
        <f t="shared" si="6"/>
        <v>1953731</v>
      </c>
      <c r="G1343">
        <v>646904</v>
      </c>
      <c r="H1343">
        <v>527044</v>
      </c>
      <c r="I1343">
        <f t="shared" si="7"/>
        <v>1173948</v>
      </c>
    </row>
    <row r="1344" spans="1:9" x14ac:dyDescent="0.3">
      <c r="A1344">
        <v>2014</v>
      </c>
      <c r="B1344" t="s">
        <v>822</v>
      </c>
      <c r="C1344" t="s">
        <v>1412</v>
      </c>
      <c r="D1344">
        <v>949561</v>
      </c>
      <c r="E1344">
        <v>886266</v>
      </c>
      <c r="F1344">
        <f t="shared" si="6"/>
        <v>1835827</v>
      </c>
      <c r="G1344">
        <v>533792</v>
      </c>
      <c r="H1344">
        <v>459588</v>
      </c>
      <c r="I1344">
        <f t="shared" si="7"/>
        <v>993380</v>
      </c>
    </row>
    <row r="1345" spans="1:9" x14ac:dyDescent="0.3">
      <c r="A1345">
        <v>2014</v>
      </c>
      <c r="B1345" t="s">
        <v>822</v>
      </c>
      <c r="C1345" t="s">
        <v>1413</v>
      </c>
      <c r="D1345">
        <v>960395</v>
      </c>
      <c r="E1345">
        <v>853153</v>
      </c>
      <c r="F1345">
        <f t="shared" ref="F1345:F1408" si="8">SUM(D1345:E1345)</f>
        <v>1813548</v>
      </c>
      <c r="G1345">
        <v>602117</v>
      </c>
      <c r="H1345">
        <v>463496</v>
      </c>
      <c r="I1345">
        <f t="shared" ref="I1345:I1408" si="9">SUM(G1345:H1345)</f>
        <v>1065613</v>
      </c>
    </row>
    <row r="1346" spans="1:9" x14ac:dyDescent="0.3">
      <c r="A1346">
        <v>2014</v>
      </c>
      <c r="B1346" t="s">
        <v>822</v>
      </c>
      <c r="C1346" t="s">
        <v>1414</v>
      </c>
      <c r="D1346">
        <v>973132</v>
      </c>
      <c r="E1346">
        <v>850960</v>
      </c>
      <c r="F1346">
        <f t="shared" si="8"/>
        <v>1824092</v>
      </c>
      <c r="G1346">
        <v>613290</v>
      </c>
      <c r="H1346">
        <v>475412</v>
      </c>
      <c r="I1346">
        <f t="shared" si="9"/>
        <v>1088702</v>
      </c>
    </row>
    <row r="1347" spans="1:9" x14ac:dyDescent="0.3">
      <c r="A1347">
        <v>2014</v>
      </c>
      <c r="B1347" t="s">
        <v>822</v>
      </c>
      <c r="C1347" t="s">
        <v>1415</v>
      </c>
      <c r="D1347">
        <v>902928</v>
      </c>
      <c r="E1347">
        <v>802016</v>
      </c>
      <c r="F1347">
        <f t="shared" si="8"/>
        <v>1704944</v>
      </c>
      <c r="G1347">
        <v>594749</v>
      </c>
      <c r="H1347">
        <v>465801</v>
      </c>
      <c r="I1347">
        <f t="shared" si="9"/>
        <v>1060550</v>
      </c>
    </row>
    <row r="1348" spans="1:9" x14ac:dyDescent="0.3">
      <c r="A1348">
        <v>2014</v>
      </c>
      <c r="B1348" t="s">
        <v>822</v>
      </c>
      <c r="C1348" t="s">
        <v>1416</v>
      </c>
      <c r="D1348">
        <v>768181</v>
      </c>
      <c r="E1348">
        <v>694085</v>
      </c>
      <c r="F1348">
        <f t="shared" si="8"/>
        <v>1462266</v>
      </c>
      <c r="G1348">
        <v>519824</v>
      </c>
      <c r="H1348">
        <v>412130</v>
      </c>
      <c r="I1348">
        <f t="shared" si="9"/>
        <v>931954</v>
      </c>
    </row>
    <row r="1349" spans="1:9" x14ac:dyDescent="0.3">
      <c r="A1349">
        <v>2014</v>
      </c>
      <c r="B1349" t="s">
        <v>822</v>
      </c>
      <c r="C1349" t="s">
        <v>1417</v>
      </c>
      <c r="D1349">
        <v>963569</v>
      </c>
      <c r="E1349">
        <v>829083</v>
      </c>
      <c r="F1349">
        <f t="shared" si="8"/>
        <v>1792652</v>
      </c>
      <c r="G1349">
        <v>680369</v>
      </c>
      <c r="H1349">
        <v>551091</v>
      </c>
      <c r="I1349">
        <f t="shared" si="9"/>
        <v>1231460</v>
      </c>
    </row>
    <row r="1350" spans="1:9" x14ac:dyDescent="0.3">
      <c r="A1350">
        <v>2014</v>
      </c>
      <c r="B1350" t="s">
        <v>822</v>
      </c>
      <c r="C1350" t="s">
        <v>1418</v>
      </c>
      <c r="D1350">
        <v>934227</v>
      </c>
      <c r="E1350">
        <v>824943</v>
      </c>
      <c r="F1350">
        <f t="shared" si="8"/>
        <v>1759170</v>
      </c>
      <c r="G1350">
        <v>611537</v>
      </c>
      <c r="H1350">
        <v>505020</v>
      </c>
      <c r="I1350">
        <f t="shared" si="9"/>
        <v>1116557</v>
      </c>
    </row>
    <row r="1351" spans="1:9" x14ac:dyDescent="0.3">
      <c r="A1351">
        <v>2014</v>
      </c>
      <c r="B1351" t="s">
        <v>822</v>
      </c>
      <c r="C1351" t="s">
        <v>1419</v>
      </c>
      <c r="D1351">
        <v>902170</v>
      </c>
      <c r="E1351">
        <v>784780</v>
      </c>
      <c r="F1351">
        <f t="shared" si="8"/>
        <v>1686950</v>
      </c>
      <c r="G1351">
        <v>576599</v>
      </c>
      <c r="H1351">
        <v>477934</v>
      </c>
      <c r="I1351">
        <f t="shared" si="9"/>
        <v>1054533</v>
      </c>
    </row>
    <row r="1352" spans="1:9" x14ac:dyDescent="0.3">
      <c r="A1352">
        <v>2014</v>
      </c>
      <c r="B1352" t="s">
        <v>822</v>
      </c>
      <c r="C1352" t="s">
        <v>1420</v>
      </c>
      <c r="D1352">
        <v>893734</v>
      </c>
      <c r="E1352">
        <v>808990</v>
      </c>
      <c r="F1352">
        <f t="shared" si="8"/>
        <v>1702724</v>
      </c>
      <c r="G1352">
        <v>526695</v>
      </c>
      <c r="H1352">
        <v>423356</v>
      </c>
      <c r="I1352">
        <f t="shared" si="9"/>
        <v>950051</v>
      </c>
    </row>
    <row r="1353" spans="1:9" x14ac:dyDescent="0.3">
      <c r="A1353">
        <v>2014</v>
      </c>
      <c r="B1353" t="s">
        <v>822</v>
      </c>
      <c r="C1353" t="s">
        <v>1421</v>
      </c>
      <c r="D1353">
        <v>912715</v>
      </c>
      <c r="E1353">
        <v>814603</v>
      </c>
      <c r="F1353">
        <f t="shared" si="8"/>
        <v>1727318</v>
      </c>
      <c r="G1353">
        <v>594868</v>
      </c>
      <c r="H1353">
        <v>483305</v>
      </c>
      <c r="I1353">
        <f t="shared" si="9"/>
        <v>1078173</v>
      </c>
    </row>
    <row r="1354" spans="1:9" x14ac:dyDescent="0.3">
      <c r="A1354">
        <v>2014</v>
      </c>
      <c r="B1354" t="s">
        <v>822</v>
      </c>
      <c r="C1354" t="s">
        <v>1422</v>
      </c>
      <c r="D1354">
        <v>861582</v>
      </c>
      <c r="E1354">
        <v>787493</v>
      </c>
      <c r="F1354">
        <f t="shared" si="8"/>
        <v>1649075</v>
      </c>
      <c r="G1354">
        <v>556695</v>
      </c>
      <c r="H1354">
        <v>486169</v>
      </c>
      <c r="I1354">
        <f t="shared" si="9"/>
        <v>1042864</v>
      </c>
    </row>
    <row r="1355" spans="1:9" x14ac:dyDescent="0.3">
      <c r="A1355">
        <v>2014</v>
      </c>
      <c r="B1355" t="s">
        <v>822</v>
      </c>
      <c r="C1355" t="s">
        <v>1423</v>
      </c>
      <c r="D1355">
        <v>883947</v>
      </c>
      <c r="E1355">
        <v>836051</v>
      </c>
      <c r="F1355">
        <f t="shared" si="8"/>
        <v>1719998</v>
      </c>
      <c r="G1355">
        <v>519148</v>
      </c>
      <c r="H1355">
        <v>456561</v>
      </c>
      <c r="I1355">
        <f t="shared" si="9"/>
        <v>975709</v>
      </c>
    </row>
    <row r="1356" spans="1:9" x14ac:dyDescent="0.3">
      <c r="A1356">
        <v>2014</v>
      </c>
      <c r="B1356" t="s">
        <v>822</v>
      </c>
      <c r="C1356" t="s">
        <v>1424</v>
      </c>
      <c r="D1356">
        <v>665658</v>
      </c>
      <c r="E1356">
        <v>701697</v>
      </c>
      <c r="F1356">
        <f t="shared" si="8"/>
        <v>1367355</v>
      </c>
      <c r="G1356">
        <v>444269</v>
      </c>
      <c r="H1356">
        <v>451748</v>
      </c>
      <c r="I1356">
        <f t="shared" si="9"/>
        <v>896017</v>
      </c>
    </row>
    <row r="1357" spans="1:9" x14ac:dyDescent="0.3">
      <c r="A1357">
        <v>2014</v>
      </c>
      <c r="B1357" t="s">
        <v>822</v>
      </c>
      <c r="C1357" t="s">
        <v>1425</v>
      </c>
      <c r="D1357">
        <v>909286</v>
      </c>
      <c r="E1357">
        <v>849002</v>
      </c>
      <c r="F1357">
        <f t="shared" si="8"/>
        <v>1758288</v>
      </c>
      <c r="G1357">
        <v>663565</v>
      </c>
      <c r="H1357">
        <v>595421</v>
      </c>
      <c r="I1357">
        <f t="shared" si="9"/>
        <v>1258986</v>
      </c>
    </row>
    <row r="1358" spans="1:9" x14ac:dyDescent="0.3">
      <c r="A1358">
        <v>2014</v>
      </c>
      <c r="B1358" t="s">
        <v>822</v>
      </c>
      <c r="C1358" t="s">
        <v>1426</v>
      </c>
      <c r="D1358">
        <v>850721</v>
      </c>
      <c r="E1358">
        <v>779846</v>
      </c>
      <c r="F1358">
        <f t="shared" si="8"/>
        <v>1630567</v>
      </c>
      <c r="G1358">
        <v>630470</v>
      </c>
      <c r="H1358">
        <v>556249</v>
      </c>
      <c r="I1358">
        <f t="shared" si="9"/>
        <v>1186719</v>
      </c>
    </row>
    <row r="1359" spans="1:9" x14ac:dyDescent="0.3">
      <c r="A1359">
        <v>2014</v>
      </c>
      <c r="B1359" t="s">
        <v>870</v>
      </c>
      <c r="C1359" t="s">
        <v>1427</v>
      </c>
      <c r="D1359">
        <v>417103</v>
      </c>
      <c r="E1359">
        <v>438257</v>
      </c>
      <c r="F1359">
        <f t="shared" si="8"/>
        <v>855360</v>
      </c>
      <c r="G1359">
        <v>307043</v>
      </c>
      <c r="H1359">
        <v>334205</v>
      </c>
      <c r="I1359">
        <f t="shared" si="9"/>
        <v>641248</v>
      </c>
    </row>
    <row r="1360" spans="1:9" x14ac:dyDescent="0.3">
      <c r="A1360">
        <v>2014</v>
      </c>
      <c r="B1360" t="s">
        <v>870</v>
      </c>
      <c r="C1360" t="s">
        <v>1428</v>
      </c>
      <c r="D1360">
        <v>454314</v>
      </c>
      <c r="E1360">
        <v>464695</v>
      </c>
      <c r="F1360">
        <f t="shared" si="8"/>
        <v>919009</v>
      </c>
      <c r="G1360">
        <v>379493</v>
      </c>
      <c r="H1360">
        <v>393746</v>
      </c>
      <c r="I1360">
        <f t="shared" si="9"/>
        <v>773239</v>
      </c>
    </row>
    <row r="1361" spans="1:9" x14ac:dyDescent="0.3">
      <c r="A1361">
        <v>2014</v>
      </c>
      <c r="B1361" t="s">
        <v>873</v>
      </c>
      <c r="C1361" t="s">
        <v>1429</v>
      </c>
      <c r="D1361">
        <v>480409</v>
      </c>
      <c r="E1361">
        <v>500331</v>
      </c>
      <c r="F1361">
        <f t="shared" si="8"/>
        <v>980740</v>
      </c>
      <c r="G1361">
        <v>292971</v>
      </c>
      <c r="H1361">
        <v>326895</v>
      </c>
      <c r="I1361">
        <f t="shared" si="9"/>
        <v>619866</v>
      </c>
    </row>
    <row r="1362" spans="1:9" x14ac:dyDescent="0.3">
      <c r="A1362">
        <v>2014</v>
      </c>
      <c r="B1362" t="s">
        <v>873</v>
      </c>
      <c r="C1362" t="s">
        <v>1430</v>
      </c>
      <c r="D1362">
        <v>297230</v>
      </c>
      <c r="E1362">
        <v>289271</v>
      </c>
      <c r="F1362">
        <f t="shared" si="8"/>
        <v>586501</v>
      </c>
      <c r="G1362">
        <v>232357</v>
      </c>
      <c r="H1362">
        <v>225763</v>
      </c>
      <c r="I1362">
        <f t="shared" si="9"/>
        <v>458120</v>
      </c>
    </row>
    <row r="1363" spans="1:9" x14ac:dyDescent="0.3">
      <c r="A1363">
        <v>2014</v>
      </c>
      <c r="B1363" t="s">
        <v>876</v>
      </c>
      <c r="C1363" t="s">
        <v>1431</v>
      </c>
      <c r="D1363">
        <v>346219</v>
      </c>
      <c r="E1363">
        <v>355951</v>
      </c>
      <c r="F1363">
        <f t="shared" si="8"/>
        <v>702170</v>
      </c>
      <c r="G1363">
        <v>212673</v>
      </c>
      <c r="H1363">
        <v>213477</v>
      </c>
      <c r="I1363">
        <f t="shared" si="9"/>
        <v>426150</v>
      </c>
    </row>
    <row r="1364" spans="1:9" x14ac:dyDescent="0.3">
      <c r="A1364">
        <v>2014</v>
      </c>
      <c r="B1364" t="s">
        <v>878</v>
      </c>
      <c r="C1364" t="s">
        <v>1432</v>
      </c>
      <c r="D1364">
        <v>600518</v>
      </c>
      <c r="E1364">
        <v>582454</v>
      </c>
      <c r="F1364">
        <f t="shared" si="8"/>
        <v>1182972</v>
      </c>
      <c r="G1364">
        <v>528703</v>
      </c>
      <c r="H1364">
        <v>510521</v>
      </c>
      <c r="I1364">
        <f t="shared" si="9"/>
        <v>1039224</v>
      </c>
    </row>
    <row r="1365" spans="1:9" x14ac:dyDescent="0.3">
      <c r="A1365">
        <v>2014</v>
      </c>
      <c r="B1365" t="s">
        <v>880</v>
      </c>
      <c r="C1365" t="s">
        <v>1433</v>
      </c>
      <c r="D1365">
        <v>751140</v>
      </c>
      <c r="E1365">
        <v>679485</v>
      </c>
      <c r="F1365">
        <f t="shared" si="8"/>
        <v>1430625</v>
      </c>
      <c r="G1365">
        <v>595871</v>
      </c>
      <c r="H1365">
        <v>526985</v>
      </c>
      <c r="I1365">
        <f t="shared" si="9"/>
        <v>1122856</v>
      </c>
    </row>
    <row r="1366" spans="1:9" x14ac:dyDescent="0.3">
      <c r="A1366">
        <v>2014</v>
      </c>
      <c r="B1366" t="s">
        <v>880</v>
      </c>
      <c r="C1366" t="s">
        <v>1434</v>
      </c>
      <c r="D1366">
        <v>718689</v>
      </c>
      <c r="E1366">
        <v>691817</v>
      </c>
      <c r="F1366">
        <f t="shared" si="8"/>
        <v>1410506</v>
      </c>
      <c r="G1366">
        <v>515013</v>
      </c>
      <c r="H1366">
        <v>493933</v>
      </c>
      <c r="I1366">
        <f t="shared" si="9"/>
        <v>1008946</v>
      </c>
    </row>
    <row r="1367" spans="1:9" x14ac:dyDescent="0.3">
      <c r="A1367">
        <v>2014</v>
      </c>
      <c r="B1367" t="s">
        <v>880</v>
      </c>
      <c r="C1367" t="s">
        <v>1435</v>
      </c>
      <c r="D1367">
        <v>669036</v>
      </c>
      <c r="E1367">
        <v>627982</v>
      </c>
      <c r="F1367">
        <f t="shared" si="8"/>
        <v>1297018</v>
      </c>
      <c r="G1367">
        <v>504240</v>
      </c>
      <c r="H1367">
        <v>476826</v>
      </c>
      <c r="I1367">
        <f t="shared" si="9"/>
        <v>981066</v>
      </c>
    </row>
    <row r="1368" spans="1:9" x14ac:dyDescent="0.3">
      <c r="A1368">
        <v>2014</v>
      </c>
      <c r="B1368" t="s">
        <v>880</v>
      </c>
      <c r="C1368" t="s">
        <v>1436</v>
      </c>
      <c r="D1368">
        <v>691369</v>
      </c>
      <c r="E1368">
        <v>655285</v>
      </c>
      <c r="F1368">
        <f t="shared" si="8"/>
        <v>1346654</v>
      </c>
      <c r="G1368">
        <v>550293</v>
      </c>
      <c r="H1368">
        <v>532437</v>
      </c>
      <c r="I1368">
        <f t="shared" si="9"/>
        <v>1082730</v>
      </c>
    </row>
    <row r="1369" spans="1:9" x14ac:dyDescent="0.3">
      <c r="A1369">
        <v>2014</v>
      </c>
      <c r="B1369" t="s">
        <v>880</v>
      </c>
      <c r="C1369" t="s">
        <v>1437</v>
      </c>
      <c r="D1369">
        <v>670100</v>
      </c>
      <c r="E1369">
        <v>657438</v>
      </c>
      <c r="F1369">
        <f t="shared" si="8"/>
        <v>1327538</v>
      </c>
      <c r="G1369">
        <v>522251</v>
      </c>
      <c r="H1369">
        <v>528655</v>
      </c>
      <c r="I1369">
        <f t="shared" si="9"/>
        <v>1050906</v>
      </c>
    </row>
    <row r="1370" spans="1:9" x14ac:dyDescent="0.3">
      <c r="A1370">
        <v>2014</v>
      </c>
      <c r="B1370" t="s">
        <v>880</v>
      </c>
      <c r="C1370" t="s">
        <v>1438</v>
      </c>
      <c r="D1370">
        <v>709342</v>
      </c>
      <c r="E1370">
        <v>656857</v>
      </c>
      <c r="F1370">
        <f t="shared" si="8"/>
        <v>1366199</v>
      </c>
      <c r="G1370">
        <v>531346</v>
      </c>
      <c r="H1370">
        <v>516773</v>
      </c>
      <c r="I1370">
        <f t="shared" si="9"/>
        <v>1048119</v>
      </c>
    </row>
    <row r="1371" spans="1:9" x14ac:dyDescent="0.3">
      <c r="A1371">
        <v>2014</v>
      </c>
      <c r="B1371" t="s">
        <v>880</v>
      </c>
      <c r="C1371" t="s">
        <v>1439</v>
      </c>
      <c r="D1371">
        <v>774566</v>
      </c>
      <c r="E1371">
        <v>694893</v>
      </c>
      <c r="F1371">
        <f t="shared" si="8"/>
        <v>1469459</v>
      </c>
      <c r="G1371">
        <v>537329</v>
      </c>
      <c r="H1371">
        <v>541995</v>
      </c>
      <c r="I1371">
        <f t="shared" si="9"/>
        <v>1079324</v>
      </c>
    </row>
    <row r="1372" spans="1:9" x14ac:dyDescent="0.3">
      <c r="A1372">
        <v>2014</v>
      </c>
      <c r="B1372" t="s">
        <v>880</v>
      </c>
      <c r="C1372" t="s">
        <v>1440</v>
      </c>
      <c r="D1372">
        <v>696385</v>
      </c>
      <c r="E1372">
        <v>607337</v>
      </c>
      <c r="F1372">
        <f t="shared" si="8"/>
        <v>1303722</v>
      </c>
      <c r="G1372">
        <v>522476</v>
      </c>
      <c r="H1372">
        <v>456676</v>
      </c>
      <c r="I1372">
        <f t="shared" si="9"/>
        <v>979152</v>
      </c>
    </row>
    <row r="1373" spans="1:9" x14ac:dyDescent="0.3">
      <c r="A1373">
        <v>2014</v>
      </c>
      <c r="B1373" t="s">
        <v>880</v>
      </c>
      <c r="C1373" t="s">
        <v>1441</v>
      </c>
      <c r="D1373">
        <v>722329</v>
      </c>
      <c r="E1373">
        <v>641088</v>
      </c>
      <c r="F1373">
        <f t="shared" si="8"/>
        <v>1363417</v>
      </c>
      <c r="G1373">
        <v>551212</v>
      </c>
      <c r="H1373">
        <v>488983</v>
      </c>
      <c r="I1373">
        <f t="shared" si="9"/>
        <v>1040195</v>
      </c>
    </row>
    <row r="1374" spans="1:9" x14ac:dyDescent="0.3">
      <c r="A1374">
        <v>2014</v>
      </c>
      <c r="B1374" t="s">
        <v>880</v>
      </c>
      <c r="C1374" t="s">
        <v>1442</v>
      </c>
      <c r="D1374">
        <v>814968</v>
      </c>
      <c r="E1374">
        <v>747976</v>
      </c>
      <c r="F1374">
        <f t="shared" si="8"/>
        <v>1562944</v>
      </c>
      <c r="G1374">
        <v>605683</v>
      </c>
      <c r="H1374">
        <v>563394</v>
      </c>
      <c r="I1374">
        <f t="shared" si="9"/>
        <v>1169077</v>
      </c>
    </row>
    <row r="1375" spans="1:9" x14ac:dyDescent="0.3">
      <c r="A1375">
        <v>2014</v>
      </c>
      <c r="B1375" t="s">
        <v>880</v>
      </c>
      <c r="C1375" t="s">
        <v>1443</v>
      </c>
      <c r="D1375">
        <v>750694</v>
      </c>
      <c r="E1375">
        <v>723392</v>
      </c>
      <c r="F1375">
        <f t="shared" si="8"/>
        <v>1474086</v>
      </c>
      <c r="G1375">
        <v>576088</v>
      </c>
      <c r="H1375">
        <v>539704</v>
      </c>
      <c r="I1375">
        <f t="shared" si="9"/>
        <v>1115792</v>
      </c>
    </row>
    <row r="1376" spans="1:9" x14ac:dyDescent="0.3">
      <c r="A1376">
        <v>2014</v>
      </c>
      <c r="B1376" t="s">
        <v>880</v>
      </c>
      <c r="C1376" t="s">
        <v>1444</v>
      </c>
      <c r="D1376">
        <v>645875</v>
      </c>
      <c r="E1376">
        <v>651286</v>
      </c>
      <c r="F1376">
        <f t="shared" si="8"/>
        <v>1297161</v>
      </c>
      <c r="G1376">
        <v>512473</v>
      </c>
      <c r="H1376">
        <v>509104</v>
      </c>
      <c r="I1376">
        <f t="shared" si="9"/>
        <v>1021577</v>
      </c>
    </row>
    <row r="1377" spans="1:9" x14ac:dyDescent="0.3">
      <c r="A1377">
        <v>2014</v>
      </c>
      <c r="B1377" t="s">
        <v>880</v>
      </c>
      <c r="C1377" t="s">
        <v>1445</v>
      </c>
      <c r="D1377">
        <v>582340</v>
      </c>
      <c r="E1377">
        <v>561228</v>
      </c>
      <c r="F1377">
        <f t="shared" si="8"/>
        <v>1143568</v>
      </c>
      <c r="G1377">
        <v>422515</v>
      </c>
      <c r="H1377">
        <v>416406</v>
      </c>
      <c r="I1377">
        <f t="shared" si="9"/>
        <v>838921</v>
      </c>
    </row>
    <row r="1378" spans="1:9" x14ac:dyDescent="0.3">
      <c r="A1378">
        <v>2014</v>
      </c>
      <c r="B1378" t="s">
        <v>880</v>
      </c>
      <c r="C1378" t="s">
        <v>1446</v>
      </c>
      <c r="D1378">
        <v>731912</v>
      </c>
      <c r="E1378">
        <v>639680</v>
      </c>
      <c r="F1378">
        <f t="shared" si="8"/>
        <v>1371592</v>
      </c>
      <c r="G1378">
        <v>522746</v>
      </c>
      <c r="H1378">
        <v>455864</v>
      </c>
      <c r="I1378">
        <f t="shared" si="9"/>
        <v>978610</v>
      </c>
    </row>
    <row r="1379" spans="1:9" x14ac:dyDescent="0.3">
      <c r="A1379">
        <v>2014</v>
      </c>
      <c r="B1379" t="s">
        <v>880</v>
      </c>
      <c r="C1379" t="s">
        <v>1447</v>
      </c>
      <c r="D1379">
        <v>828491</v>
      </c>
      <c r="E1379">
        <v>726929</v>
      </c>
      <c r="F1379">
        <f t="shared" si="8"/>
        <v>1555420</v>
      </c>
      <c r="G1379">
        <v>577477</v>
      </c>
      <c r="H1379">
        <v>558439</v>
      </c>
      <c r="I1379">
        <f t="shared" si="9"/>
        <v>1135916</v>
      </c>
    </row>
    <row r="1380" spans="1:9" x14ac:dyDescent="0.3">
      <c r="A1380">
        <v>2014</v>
      </c>
      <c r="B1380" t="s">
        <v>880</v>
      </c>
      <c r="C1380" t="s">
        <v>1448</v>
      </c>
      <c r="D1380">
        <v>797923</v>
      </c>
      <c r="E1380">
        <v>701680</v>
      </c>
      <c r="F1380">
        <f t="shared" si="8"/>
        <v>1499603</v>
      </c>
      <c r="G1380">
        <v>587440</v>
      </c>
      <c r="H1380">
        <v>544083</v>
      </c>
      <c r="I1380">
        <f t="shared" si="9"/>
        <v>1131523</v>
      </c>
    </row>
    <row r="1381" spans="1:9" x14ac:dyDescent="0.3">
      <c r="A1381">
        <v>2014</v>
      </c>
      <c r="B1381" t="s">
        <v>880</v>
      </c>
      <c r="C1381" t="s">
        <v>1449</v>
      </c>
      <c r="D1381">
        <v>742939</v>
      </c>
      <c r="E1381">
        <v>661592</v>
      </c>
      <c r="F1381">
        <f t="shared" si="8"/>
        <v>1404531</v>
      </c>
      <c r="G1381">
        <v>568551</v>
      </c>
      <c r="H1381">
        <v>469388</v>
      </c>
      <c r="I1381">
        <f t="shared" si="9"/>
        <v>1037939</v>
      </c>
    </row>
    <row r="1382" spans="1:9" x14ac:dyDescent="0.3">
      <c r="A1382">
        <v>2014</v>
      </c>
      <c r="B1382" t="s">
        <v>880</v>
      </c>
      <c r="C1382" t="s">
        <v>1450</v>
      </c>
      <c r="D1382">
        <v>835850</v>
      </c>
      <c r="E1382">
        <v>691665</v>
      </c>
      <c r="F1382">
        <f t="shared" si="8"/>
        <v>1527515</v>
      </c>
      <c r="G1382">
        <v>485138</v>
      </c>
      <c r="H1382">
        <v>406314</v>
      </c>
      <c r="I1382">
        <f t="shared" si="9"/>
        <v>891452</v>
      </c>
    </row>
    <row r="1383" spans="1:9" x14ac:dyDescent="0.3">
      <c r="A1383">
        <v>2014</v>
      </c>
      <c r="B1383" t="s">
        <v>880</v>
      </c>
      <c r="C1383" t="s">
        <v>1451</v>
      </c>
      <c r="D1383">
        <v>750999</v>
      </c>
      <c r="E1383">
        <v>657756</v>
      </c>
      <c r="F1383">
        <f t="shared" si="8"/>
        <v>1408755</v>
      </c>
      <c r="G1383">
        <v>449644</v>
      </c>
      <c r="H1383">
        <v>446046</v>
      </c>
      <c r="I1383">
        <f t="shared" si="9"/>
        <v>895690</v>
      </c>
    </row>
    <row r="1384" spans="1:9" x14ac:dyDescent="0.3">
      <c r="A1384">
        <v>2014</v>
      </c>
      <c r="B1384" t="s">
        <v>880</v>
      </c>
      <c r="C1384" t="s">
        <v>1452</v>
      </c>
      <c r="D1384">
        <v>680089</v>
      </c>
      <c r="E1384">
        <v>654171</v>
      </c>
      <c r="F1384">
        <f t="shared" si="8"/>
        <v>1334260</v>
      </c>
      <c r="G1384">
        <v>450468</v>
      </c>
      <c r="H1384">
        <v>454066</v>
      </c>
      <c r="I1384">
        <f t="shared" si="9"/>
        <v>904534</v>
      </c>
    </row>
    <row r="1385" spans="1:9" x14ac:dyDescent="0.3">
      <c r="A1385">
        <v>2014</v>
      </c>
      <c r="B1385" t="s">
        <v>880</v>
      </c>
      <c r="C1385" t="s">
        <v>1453</v>
      </c>
      <c r="D1385">
        <v>629268</v>
      </c>
      <c r="E1385">
        <v>671019</v>
      </c>
      <c r="F1385">
        <f t="shared" si="8"/>
        <v>1300287</v>
      </c>
      <c r="G1385">
        <v>485037</v>
      </c>
      <c r="H1385">
        <v>504205</v>
      </c>
      <c r="I1385">
        <f t="shared" si="9"/>
        <v>989242</v>
      </c>
    </row>
    <row r="1386" spans="1:9" x14ac:dyDescent="0.3">
      <c r="A1386">
        <v>2014</v>
      </c>
      <c r="B1386" t="s">
        <v>902</v>
      </c>
      <c r="C1386" t="s">
        <v>1454</v>
      </c>
      <c r="D1386">
        <v>784477</v>
      </c>
      <c r="E1386">
        <v>715839</v>
      </c>
      <c r="F1386">
        <f t="shared" si="8"/>
        <v>1500316</v>
      </c>
      <c r="G1386">
        <v>532763</v>
      </c>
      <c r="H1386">
        <v>509586</v>
      </c>
      <c r="I1386">
        <f t="shared" si="9"/>
        <v>1042349</v>
      </c>
    </row>
    <row r="1387" spans="1:9" x14ac:dyDescent="0.3">
      <c r="A1387">
        <v>2014</v>
      </c>
      <c r="B1387" t="s">
        <v>902</v>
      </c>
      <c r="C1387" t="s">
        <v>1455</v>
      </c>
      <c r="D1387">
        <v>779164</v>
      </c>
      <c r="E1387">
        <v>698076</v>
      </c>
      <c r="F1387">
        <f t="shared" si="8"/>
        <v>1477240</v>
      </c>
      <c r="G1387">
        <v>537622</v>
      </c>
      <c r="H1387">
        <v>469488</v>
      </c>
      <c r="I1387">
        <f t="shared" si="9"/>
        <v>1007110</v>
      </c>
    </row>
    <row r="1388" spans="1:9" x14ac:dyDescent="0.3">
      <c r="A1388">
        <v>2014</v>
      </c>
      <c r="B1388" t="s">
        <v>902</v>
      </c>
      <c r="C1388" t="s">
        <v>1456</v>
      </c>
      <c r="D1388">
        <v>817134</v>
      </c>
      <c r="E1388">
        <v>746233</v>
      </c>
      <c r="F1388">
        <f t="shared" si="8"/>
        <v>1563367</v>
      </c>
      <c r="G1388">
        <v>534962</v>
      </c>
      <c r="H1388">
        <v>505352</v>
      </c>
      <c r="I1388">
        <f t="shared" si="9"/>
        <v>1040314</v>
      </c>
    </row>
    <row r="1389" spans="1:9" x14ac:dyDescent="0.3">
      <c r="A1389">
        <v>2014</v>
      </c>
      <c r="B1389" t="s">
        <v>902</v>
      </c>
      <c r="C1389" t="s">
        <v>1457</v>
      </c>
      <c r="D1389">
        <v>808530</v>
      </c>
      <c r="E1389">
        <v>742954</v>
      </c>
      <c r="F1389">
        <f t="shared" si="8"/>
        <v>1551484</v>
      </c>
      <c r="G1389">
        <v>532265</v>
      </c>
      <c r="H1389">
        <v>508444</v>
      </c>
      <c r="I1389">
        <f t="shared" si="9"/>
        <v>1040709</v>
      </c>
    </row>
    <row r="1390" spans="1:9" x14ac:dyDescent="0.3">
      <c r="A1390">
        <v>2014</v>
      </c>
      <c r="B1390" t="s">
        <v>902</v>
      </c>
      <c r="C1390" t="s">
        <v>1458</v>
      </c>
      <c r="D1390">
        <v>762065</v>
      </c>
      <c r="E1390">
        <v>723207</v>
      </c>
      <c r="F1390">
        <f t="shared" si="8"/>
        <v>1485272</v>
      </c>
      <c r="G1390">
        <v>473084</v>
      </c>
      <c r="H1390">
        <v>487516</v>
      </c>
      <c r="I1390">
        <f t="shared" si="9"/>
        <v>960600</v>
      </c>
    </row>
    <row r="1391" spans="1:9" x14ac:dyDescent="0.3">
      <c r="A1391">
        <v>2014</v>
      </c>
      <c r="B1391" t="s">
        <v>902</v>
      </c>
      <c r="C1391" t="s">
        <v>1459</v>
      </c>
      <c r="D1391">
        <v>817186</v>
      </c>
      <c r="E1391">
        <v>747512</v>
      </c>
      <c r="F1391">
        <f t="shared" si="8"/>
        <v>1564698</v>
      </c>
      <c r="G1391">
        <v>554688</v>
      </c>
      <c r="H1391">
        <v>532346</v>
      </c>
      <c r="I1391">
        <f t="shared" si="9"/>
        <v>1087034</v>
      </c>
    </row>
    <row r="1392" spans="1:9" x14ac:dyDescent="0.3">
      <c r="A1392">
        <v>2014</v>
      </c>
      <c r="B1392" t="s">
        <v>902</v>
      </c>
      <c r="C1392" t="s">
        <v>1460</v>
      </c>
      <c r="D1392">
        <v>835632</v>
      </c>
      <c r="E1392">
        <v>725551</v>
      </c>
      <c r="F1392">
        <f t="shared" si="8"/>
        <v>1561183</v>
      </c>
      <c r="G1392">
        <v>601709</v>
      </c>
      <c r="H1392">
        <v>499984</v>
      </c>
      <c r="I1392">
        <f t="shared" si="9"/>
        <v>1101693</v>
      </c>
    </row>
    <row r="1393" spans="1:9" x14ac:dyDescent="0.3">
      <c r="A1393">
        <v>2014</v>
      </c>
      <c r="B1393" t="s">
        <v>902</v>
      </c>
      <c r="C1393" t="s">
        <v>1461</v>
      </c>
      <c r="D1393">
        <v>740390</v>
      </c>
      <c r="E1393">
        <v>656554</v>
      </c>
      <c r="F1393">
        <f t="shared" si="8"/>
        <v>1396944</v>
      </c>
      <c r="G1393">
        <v>551095</v>
      </c>
      <c r="H1393">
        <v>479741</v>
      </c>
      <c r="I1393">
        <f t="shared" si="9"/>
        <v>1030836</v>
      </c>
    </row>
    <row r="1394" spans="1:9" x14ac:dyDescent="0.3">
      <c r="A1394">
        <v>2014</v>
      </c>
      <c r="B1394" t="s">
        <v>902</v>
      </c>
      <c r="C1394" t="s">
        <v>1462</v>
      </c>
      <c r="D1394">
        <v>768206</v>
      </c>
      <c r="E1394">
        <v>686848</v>
      </c>
      <c r="F1394">
        <f t="shared" si="8"/>
        <v>1455054</v>
      </c>
      <c r="G1394">
        <v>547017</v>
      </c>
      <c r="H1394">
        <v>484634</v>
      </c>
      <c r="I1394">
        <f t="shared" si="9"/>
        <v>1031651</v>
      </c>
    </row>
    <row r="1395" spans="1:9" x14ac:dyDescent="0.3">
      <c r="A1395">
        <v>2014</v>
      </c>
      <c r="B1395" t="s">
        <v>902</v>
      </c>
      <c r="C1395" t="s">
        <v>1463</v>
      </c>
      <c r="D1395">
        <v>808857</v>
      </c>
      <c r="E1395">
        <v>713236</v>
      </c>
      <c r="F1395">
        <f t="shared" si="8"/>
        <v>1522093</v>
      </c>
      <c r="G1395">
        <v>590404</v>
      </c>
      <c r="H1395">
        <v>514569</v>
      </c>
      <c r="I1395">
        <f t="shared" si="9"/>
        <v>1104973</v>
      </c>
    </row>
    <row r="1396" spans="1:9" x14ac:dyDescent="0.3">
      <c r="A1396">
        <v>2014</v>
      </c>
      <c r="B1396" t="s">
        <v>902</v>
      </c>
      <c r="C1396" t="s">
        <v>1464</v>
      </c>
      <c r="D1396">
        <v>813119</v>
      </c>
      <c r="E1396">
        <v>712156</v>
      </c>
      <c r="F1396">
        <f t="shared" si="8"/>
        <v>1525275</v>
      </c>
      <c r="G1396">
        <v>626895</v>
      </c>
      <c r="H1396">
        <v>549533</v>
      </c>
      <c r="I1396">
        <f t="shared" si="9"/>
        <v>1176428</v>
      </c>
    </row>
    <row r="1397" spans="1:9" x14ac:dyDescent="0.3">
      <c r="A1397">
        <v>2014</v>
      </c>
      <c r="B1397" t="s">
        <v>902</v>
      </c>
      <c r="C1397" t="s">
        <v>1465</v>
      </c>
      <c r="D1397">
        <v>758197</v>
      </c>
      <c r="E1397">
        <v>666535</v>
      </c>
      <c r="F1397">
        <f t="shared" si="8"/>
        <v>1424732</v>
      </c>
      <c r="G1397">
        <v>583555</v>
      </c>
      <c r="H1397">
        <v>516181</v>
      </c>
      <c r="I1397">
        <f t="shared" si="9"/>
        <v>1099736</v>
      </c>
    </row>
    <row r="1398" spans="1:9" x14ac:dyDescent="0.3">
      <c r="A1398">
        <v>2014</v>
      </c>
      <c r="B1398" t="s">
        <v>902</v>
      </c>
      <c r="C1398" t="s">
        <v>1466</v>
      </c>
      <c r="D1398">
        <v>834231</v>
      </c>
      <c r="E1398">
        <v>746037</v>
      </c>
      <c r="F1398">
        <f t="shared" si="8"/>
        <v>1580268</v>
      </c>
      <c r="G1398">
        <v>593609</v>
      </c>
      <c r="H1398">
        <v>527264</v>
      </c>
      <c r="I1398">
        <f t="shared" si="9"/>
        <v>1120873</v>
      </c>
    </row>
    <row r="1399" spans="1:9" x14ac:dyDescent="0.3">
      <c r="A1399">
        <v>2014</v>
      </c>
      <c r="B1399" t="s">
        <v>916</v>
      </c>
      <c r="C1399" t="s">
        <v>1467</v>
      </c>
      <c r="D1399">
        <v>909749</v>
      </c>
      <c r="E1399">
        <v>808665</v>
      </c>
      <c r="F1399">
        <f t="shared" si="8"/>
        <v>1718414</v>
      </c>
      <c r="G1399">
        <v>678212</v>
      </c>
      <c r="H1399">
        <v>573241</v>
      </c>
      <c r="I1399">
        <f t="shared" si="9"/>
        <v>1251453</v>
      </c>
    </row>
    <row r="1400" spans="1:9" x14ac:dyDescent="0.3">
      <c r="A1400">
        <v>2014</v>
      </c>
      <c r="B1400" t="s">
        <v>916</v>
      </c>
      <c r="C1400" t="s">
        <v>1468</v>
      </c>
      <c r="D1400">
        <v>847726</v>
      </c>
      <c r="E1400">
        <v>744629</v>
      </c>
      <c r="F1400">
        <f t="shared" si="8"/>
        <v>1592355</v>
      </c>
      <c r="G1400">
        <v>526374</v>
      </c>
      <c r="H1400">
        <v>402281</v>
      </c>
      <c r="I1400">
        <f t="shared" si="9"/>
        <v>928655</v>
      </c>
    </row>
    <row r="1401" spans="1:9" x14ac:dyDescent="0.3">
      <c r="A1401">
        <v>2014</v>
      </c>
      <c r="B1401" t="s">
        <v>916</v>
      </c>
      <c r="C1401" t="s">
        <v>1469</v>
      </c>
      <c r="D1401">
        <v>928059</v>
      </c>
      <c r="E1401">
        <v>825765</v>
      </c>
      <c r="F1401">
        <f t="shared" si="8"/>
        <v>1753824</v>
      </c>
      <c r="G1401">
        <v>598297</v>
      </c>
      <c r="H1401">
        <v>529280</v>
      </c>
      <c r="I1401">
        <f t="shared" si="9"/>
        <v>1127577</v>
      </c>
    </row>
    <row r="1402" spans="1:9" x14ac:dyDescent="0.3">
      <c r="A1402">
        <v>2014</v>
      </c>
      <c r="B1402" t="s">
        <v>916</v>
      </c>
      <c r="C1402" t="s">
        <v>1470</v>
      </c>
      <c r="D1402">
        <v>894068</v>
      </c>
      <c r="E1402">
        <v>803402</v>
      </c>
      <c r="F1402">
        <f t="shared" si="8"/>
        <v>1697470</v>
      </c>
      <c r="G1402">
        <v>521812</v>
      </c>
      <c r="H1402">
        <v>479727</v>
      </c>
      <c r="I1402">
        <f t="shared" si="9"/>
        <v>1001539</v>
      </c>
    </row>
    <row r="1403" spans="1:9" x14ac:dyDescent="0.3">
      <c r="A1403">
        <v>2014</v>
      </c>
      <c r="B1403" t="s">
        <v>916</v>
      </c>
      <c r="C1403" t="s">
        <v>1471</v>
      </c>
      <c r="D1403">
        <v>943691</v>
      </c>
      <c r="E1403">
        <v>826191</v>
      </c>
      <c r="F1403">
        <f t="shared" si="8"/>
        <v>1769882</v>
      </c>
      <c r="G1403">
        <v>552960</v>
      </c>
      <c r="H1403">
        <v>507618</v>
      </c>
      <c r="I1403">
        <f t="shared" si="9"/>
        <v>1060578</v>
      </c>
    </row>
    <row r="1404" spans="1:9" x14ac:dyDescent="0.3">
      <c r="A1404">
        <v>2014</v>
      </c>
      <c r="B1404" t="s">
        <v>916</v>
      </c>
      <c r="C1404" t="s">
        <v>1472</v>
      </c>
      <c r="D1404">
        <v>906858</v>
      </c>
      <c r="E1404">
        <v>793449</v>
      </c>
      <c r="F1404">
        <f t="shared" si="8"/>
        <v>1700307</v>
      </c>
      <c r="G1404">
        <v>556476</v>
      </c>
      <c r="H1404">
        <v>452621</v>
      </c>
      <c r="I1404">
        <f t="shared" si="9"/>
        <v>1009097</v>
      </c>
    </row>
    <row r="1405" spans="1:9" x14ac:dyDescent="0.3">
      <c r="A1405">
        <v>2014</v>
      </c>
      <c r="B1405" t="s">
        <v>916</v>
      </c>
      <c r="C1405" t="s">
        <v>1473</v>
      </c>
      <c r="D1405">
        <v>1047469</v>
      </c>
      <c r="E1405">
        <v>910349</v>
      </c>
      <c r="F1405">
        <f t="shared" si="8"/>
        <v>1957818</v>
      </c>
      <c r="G1405">
        <v>714851</v>
      </c>
      <c r="H1405">
        <v>578288</v>
      </c>
      <c r="I1405">
        <f t="shared" si="9"/>
        <v>1293139</v>
      </c>
    </row>
    <row r="1406" spans="1:9" x14ac:dyDescent="0.3">
      <c r="A1406">
        <v>2014</v>
      </c>
      <c r="B1406" t="s">
        <v>916</v>
      </c>
      <c r="C1406" t="s">
        <v>1474</v>
      </c>
      <c r="D1406">
        <v>870044</v>
      </c>
      <c r="E1406">
        <v>756398</v>
      </c>
      <c r="F1406">
        <f t="shared" si="8"/>
        <v>1626442</v>
      </c>
      <c r="G1406">
        <v>585823</v>
      </c>
      <c r="H1406">
        <v>473846</v>
      </c>
      <c r="I1406">
        <f t="shared" si="9"/>
        <v>1059669</v>
      </c>
    </row>
    <row r="1407" spans="1:9" x14ac:dyDescent="0.3">
      <c r="A1407">
        <v>2014</v>
      </c>
      <c r="B1407" t="s">
        <v>916</v>
      </c>
      <c r="C1407" t="s">
        <v>1475</v>
      </c>
      <c r="D1407">
        <v>910990</v>
      </c>
      <c r="E1407">
        <v>779714</v>
      </c>
      <c r="F1407">
        <f t="shared" si="8"/>
        <v>1690704</v>
      </c>
      <c r="G1407">
        <v>547046</v>
      </c>
      <c r="H1407">
        <v>413081</v>
      </c>
      <c r="I1407">
        <f t="shared" si="9"/>
        <v>960127</v>
      </c>
    </row>
    <row r="1408" spans="1:9" x14ac:dyDescent="0.3">
      <c r="A1408">
        <v>2014</v>
      </c>
      <c r="B1408" t="s">
        <v>916</v>
      </c>
      <c r="C1408" t="s">
        <v>1476</v>
      </c>
      <c r="D1408">
        <v>845548</v>
      </c>
      <c r="E1408">
        <v>703920</v>
      </c>
      <c r="F1408">
        <f t="shared" si="8"/>
        <v>1549468</v>
      </c>
      <c r="G1408">
        <v>491202</v>
      </c>
      <c r="H1408">
        <v>353973</v>
      </c>
      <c r="I1408">
        <f t="shared" si="9"/>
        <v>845175</v>
      </c>
    </row>
    <row r="1409" spans="1:9" x14ac:dyDescent="0.3">
      <c r="A1409">
        <v>2014</v>
      </c>
      <c r="B1409" t="s">
        <v>916</v>
      </c>
      <c r="C1409" t="s">
        <v>1477</v>
      </c>
      <c r="D1409">
        <v>814648</v>
      </c>
      <c r="E1409">
        <v>709447</v>
      </c>
      <c r="F1409">
        <f t="shared" ref="F1409:F1472" si="10">SUM(D1409:E1409)</f>
        <v>1524095</v>
      </c>
      <c r="G1409">
        <v>518917</v>
      </c>
      <c r="H1409">
        <v>409839</v>
      </c>
      <c r="I1409">
        <f t="shared" ref="I1409:I1472" si="11">SUM(G1409:H1409)</f>
        <v>928756</v>
      </c>
    </row>
    <row r="1410" spans="1:9" x14ac:dyDescent="0.3">
      <c r="A1410">
        <v>2014</v>
      </c>
      <c r="B1410" t="s">
        <v>916</v>
      </c>
      <c r="C1410" t="s">
        <v>1478</v>
      </c>
      <c r="D1410">
        <v>910730</v>
      </c>
      <c r="E1410">
        <v>800045</v>
      </c>
      <c r="F1410">
        <f t="shared" si="10"/>
        <v>1710775</v>
      </c>
      <c r="G1410">
        <v>583732</v>
      </c>
      <c r="H1410">
        <v>459375</v>
      </c>
      <c r="I1410">
        <f t="shared" si="11"/>
        <v>1043107</v>
      </c>
    </row>
    <row r="1411" spans="1:9" x14ac:dyDescent="0.3">
      <c r="A1411">
        <v>2014</v>
      </c>
      <c r="B1411" t="s">
        <v>916</v>
      </c>
      <c r="C1411" t="s">
        <v>1479</v>
      </c>
      <c r="D1411">
        <v>869322</v>
      </c>
      <c r="E1411">
        <v>813938</v>
      </c>
      <c r="F1411">
        <f t="shared" si="10"/>
        <v>1683260</v>
      </c>
      <c r="G1411">
        <v>613187</v>
      </c>
      <c r="H1411">
        <v>540384</v>
      </c>
      <c r="I1411">
        <f t="shared" si="11"/>
        <v>1153571</v>
      </c>
    </row>
    <row r="1412" spans="1:9" x14ac:dyDescent="0.3">
      <c r="A1412">
        <v>2014</v>
      </c>
      <c r="B1412" t="s">
        <v>916</v>
      </c>
      <c r="C1412" t="s">
        <v>1480</v>
      </c>
      <c r="D1412">
        <v>886728</v>
      </c>
      <c r="E1412">
        <v>791932</v>
      </c>
      <c r="F1412">
        <f t="shared" si="10"/>
        <v>1678660</v>
      </c>
      <c r="G1412">
        <v>531452</v>
      </c>
      <c r="H1412">
        <v>469913</v>
      </c>
      <c r="I1412">
        <f t="shared" si="11"/>
        <v>1001365</v>
      </c>
    </row>
    <row r="1413" spans="1:9" x14ac:dyDescent="0.3">
      <c r="A1413">
        <v>2014</v>
      </c>
      <c r="B1413" t="s">
        <v>916</v>
      </c>
      <c r="C1413" t="s">
        <v>1481</v>
      </c>
      <c r="D1413">
        <v>998413</v>
      </c>
      <c r="E1413">
        <v>903678</v>
      </c>
      <c r="F1413">
        <f t="shared" si="10"/>
        <v>1902091</v>
      </c>
      <c r="G1413">
        <v>578674</v>
      </c>
      <c r="H1413">
        <v>512314</v>
      </c>
      <c r="I1413">
        <f t="shared" si="11"/>
        <v>1090988</v>
      </c>
    </row>
    <row r="1414" spans="1:9" x14ac:dyDescent="0.3">
      <c r="A1414">
        <v>2014</v>
      </c>
      <c r="B1414" t="s">
        <v>916</v>
      </c>
      <c r="C1414" t="s">
        <v>1482</v>
      </c>
      <c r="D1414">
        <v>910621</v>
      </c>
      <c r="E1414">
        <v>817170</v>
      </c>
      <c r="F1414">
        <f t="shared" si="10"/>
        <v>1727791</v>
      </c>
      <c r="G1414">
        <v>596225</v>
      </c>
      <c r="H1414">
        <v>475258</v>
      </c>
      <c r="I1414">
        <f t="shared" si="11"/>
        <v>1071483</v>
      </c>
    </row>
    <row r="1415" spans="1:9" x14ac:dyDescent="0.3">
      <c r="A1415">
        <v>2014</v>
      </c>
      <c r="B1415" t="s">
        <v>916</v>
      </c>
      <c r="C1415" t="s">
        <v>1483</v>
      </c>
      <c r="D1415">
        <v>896867</v>
      </c>
      <c r="E1415">
        <v>783282</v>
      </c>
      <c r="F1415">
        <f t="shared" si="10"/>
        <v>1680149</v>
      </c>
      <c r="G1415">
        <v>653991</v>
      </c>
      <c r="H1415">
        <v>562013</v>
      </c>
      <c r="I1415">
        <f t="shared" si="11"/>
        <v>1216004</v>
      </c>
    </row>
    <row r="1416" spans="1:9" x14ac:dyDescent="0.3">
      <c r="A1416">
        <v>2014</v>
      </c>
      <c r="B1416" t="s">
        <v>916</v>
      </c>
      <c r="C1416" t="s">
        <v>1484</v>
      </c>
      <c r="D1416">
        <v>964046</v>
      </c>
      <c r="E1416">
        <v>860922</v>
      </c>
      <c r="F1416">
        <f t="shared" si="10"/>
        <v>1824968</v>
      </c>
      <c r="G1416">
        <v>581247</v>
      </c>
      <c r="H1416">
        <v>506374</v>
      </c>
      <c r="I1416">
        <f t="shared" si="11"/>
        <v>1087621</v>
      </c>
    </row>
    <row r="1417" spans="1:9" x14ac:dyDescent="0.3">
      <c r="A1417">
        <v>2014</v>
      </c>
      <c r="B1417" t="s">
        <v>916</v>
      </c>
      <c r="C1417" t="s">
        <v>1485</v>
      </c>
      <c r="D1417">
        <v>930007</v>
      </c>
      <c r="E1417">
        <v>887933</v>
      </c>
      <c r="F1417">
        <f t="shared" si="10"/>
        <v>1817940</v>
      </c>
      <c r="G1417">
        <v>599307</v>
      </c>
      <c r="H1417">
        <v>589859</v>
      </c>
      <c r="I1417">
        <f t="shared" si="11"/>
        <v>1189166</v>
      </c>
    </row>
    <row r="1418" spans="1:9" x14ac:dyDescent="0.3">
      <c r="A1418">
        <v>2014</v>
      </c>
      <c r="B1418" t="s">
        <v>916</v>
      </c>
      <c r="C1418" t="s">
        <v>1486</v>
      </c>
      <c r="D1418">
        <v>866441</v>
      </c>
      <c r="E1418">
        <v>831800</v>
      </c>
      <c r="F1418">
        <f t="shared" si="10"/>
        <v>1698241</v>
      </c>
      <c r="G1418">
        <v>578240</v>
      </c>
      <c r="H1418">
        <v>590772</v>
      </c>
      <c r="I1418">
        <f t="shared" si="11"/>
        <v>1169012</v>
      </c>
    </row>
    <row r="1419" spans="1:9" x14ac:dyDescent="0.3">
      <c r="A1419">
        <v>2014</v>
      </c>
      <c r="B1419" t="s">
        <v>916</v>
      </c>
      <c r="C1419" t="s">
        <v>1487</v>
      </c>
      <c r="D1419">
        <v>929217</v>
      </c>
      <c r="E1419">
        <v>890287</v>
      </c>
      <c r="F1419">
        <f t="shared" si="10"/>
        <v>1819504</v>
      </c>
      <c r="G1419">
        <v>630617</v>
      </c>
      <c r="H1419">
        <v>539259</v>
      </c>
      <c r="I1419">
        <f t="shared" si="11"/>
        <v>1169876</v>
      </c>
    </row>
    <row r="1420" spans="1:9" x14ac:dyDescent="0.3">
      <c r="A1420">
        <v>2014</v>
      </c>
      <c r="B1420" t="s">
        <v>916</v>
      </c>
      <c r="C1420" t="s">
        <v>1488</v>
      </c>
      <c r="D1420">
        <v>880398</v>
      </c>
      <c r="E1420">
        <v>820791</v>
      </c>
      <c r="F1420">
        <f t="shared" si="10"/>
        <v>1701189</v>
      </c>
      <c r="G1420">
        <v>506425</v>
      </c>
      <c r="H1420">
        <v>471078</v>
      </c>
      <c r="I1420">
        <f t="shared" si="11"/>
        <v>977503</v>
      </c>
    </row>
    <row r="1421" spans="1:9" x14ac:dyDescent="0.3">
      <c r="A1421">
        <v>2014</v>
      </c>
      <c r="B1421" t="s">
        <v>916</v>
      </c>
      <c r="C1421" t="s">
        <v>1489</v>
      </c>
      <c r="D1421">
        <v>904045</v>
      </c>
      <c r="E1421">
        <v>850856</v>
      </c>
      <c r="F1421">
        <f t="shared" si="10"/>
        <v>1754901</v>
      </c>
      <c r="G1421">
        <v>580533</v>
      </c>
      <c r="H1421">
        <v>521628</v>
      </c>
      <c r="I1421">
        <f t="shared" si="11"/>
        <v>1102161</v>
      </c>
    </row>
    <row r="1422" spans="1:9" x14ac:dyDescent="0.3">
      <c r="A1422">
        <v>2014</v>
      </c>
      <c r="B1422" t="s">
        <v>916</v>
      </c>
      <c r="C1422" t="s">
        <v>1490</v>
      </c>
      <c r="D1422">
        <v>913387</v>
      </c>
      <c r="E1422">
        <v>831152</v>
      </c>
      <c r="F1422">
        <f t="shared" si="10"/>
        <v>1744539</v>
      </c>
      <c r="G1422">
        <v>632156</v>
      </c>
      <c r="H1422">
        <v>518136</v>
      </c>
      <c r="I1422">
        <f t="shared" si="11"/>
        <v>1150292</v>
      </c>
    </row>
    <row r="1423" spans="1:9" x14ac:dyDescent="0.3">
      <c r="A1423">
        <v>2014</v>
      </c>
      <c r="B1423" t="s">
        <v>916</v>
      </c>
      <c r="C1423" t="s">
        <v>1491</v>
      </c>
      <c r="D1423">
        <v>868979</v>
      </c>
      <c r="E1423">
        <v>800865</v>
      </c>
      <c r="F1423">
        <f t="shared" si="10"/>
        <v>1669844</v>
      </c>
      <c r="G1423">
        <v>635617</v>
      </c>
      <c r="H1423">
        <v>510625</v>
      </c>
      <c r="I1423">
        <f t="shared" si="11"/>
        <v>1146242</v>
      </c>
    </row>
    <row r="1424" spans="1:9" x14ac:dyDescent="0.3">
      <c r="A1424">
        <v>2014</v>
      </c>
      <c r="B1424" t="s">
        <v>942</v>
      </c>
      <c r="C1424" t="s">
        <v>1492</v>
      </c>
      <c r="D1424">
        <v>191017</v>
      </c>
      <c r="E1424">
        <v>179753</v>
      </c>
      <c r="F1424">
        <f t="shared" si="10"/>
        <v>370770</v>
      </c>
      <c r="G1424">
        <v>153370</v>
      </c>
      <c r="H1424">
        <v>146197</v>
      </c>
      <c r="I1424">
        <f t="shared" si="11"/>
        <v>299567</v>
      </c>
    </row>
    <row r="1425" spans="1:9" x14ac:dyDescent="0.3">
      <c r="A1425">
        <v>2014</v>
      </c>
      <c r="B1425" t="s">
        <v>944</v>
      </c>
      <c r="C1425" t="s">
        <v>1493</v>
      </c>
      <c r="D1425">
        <v>852794</v>
      </c>
      <c r="E1425">
        <v>849777</v>
      </c>
      <c r="F1425">
        <f t="shared" si="10"/>
        <v>1702571</v>
      </c>
      <c r="G1425">
        <v>644387</v>
      </c>
      <c r="H1425">
        <v>609702</v>
      </c>
      <c r="I1425">
        <f t="shared" si="11"/>
        <v>1254089</v>
      </c>
    </row>
    <row r="1426" spans="1:9" x14ac:dyDescent="0.3">
      <c r="A1426">
        <v>2014</v>
      </c>
      <c r="B1426" t="s">
        <v>944</v>
      </c>
      <c r="C1426" t="s">
        <v>1494</v>
      </c>
      <c r="D1426">
        <v>707700</v>
      </c>
      <c r="E1426">
        <v>714428</v>
      </c>
      <c r="F1426">
        <f t="shared" si="10"/>
        <v>1422128</v>
      </c>
      <c r="G1426">
        <v>463981</v>
      </c>
      <c r="H1426">
        <v>445554</v>
      </c>
      <c r="I1426">
        <f t="shared" si="11"/>
        <v>909535</v>
      </c>
    </row>
    <row r="1427" spans="1:9" x14ac:dyDescent="0.3">
      <c r="A1427">
        <v>2014</v>
      </c>
      <c r="B1427" t="s">
        <v>944</v>
      </c>
      <c r="C1427" t="s">
        <v>1495</v>
      </c>
      <c r="D1427">
        <v>901211</v>
      </c>
      <c r="E1427">
        <v>894252</v>
      </c>
      <c r="F1427">
        <f t="shared" si="10"/>
        <v>1795463</v>
      </c>
      <c r="G1427">
        <v>556403</v>
      </c>
      <c r="H1427">
        <v>527433</v>
      </c>
      <c r="I1427">
        <f t="shared" si="11"/>
        <v>1083836</v>
      </c>
    </row>
    <row r="1428" spans="1:9" x14ac:dyDescent="0.3">
      <c r="A1428">
        <v>2014</v>
      </c>
      <c r="B1428" t="s">
        <v>944</v>
      </c>
      <c r="C1428" t="s">
        <v>1496</v>
      </c>
      <c r="D1428">
        <v>665282</v>
      </c>
      <c r="E1428">
        <v>662504</v>
      </c>
      <c r="F1428">
        <f t="shared" si="10"/>
        <v>1327786</v>
      </c>
      <c r="G1428">
        <v>421903</v>
      </c>
      <c r="H1428">
        <v>392161</v>
      </c>
      <c r="I1428">
        <f t="shared" si="11"/>
        <v>814064</v>
      </c>
    </row>
    <row r="1429" spans="1:9" x14ac:dyDescent="0.3">
      <c r="A1429">
        <v>2014</v>
      </c>
      <c r="B1429" t="s">
        <v>944</v>
      </c>
      <c r="C1429" t="s">
        <v>1497</v>
      </c>
      <c r="D1429">
        <v>982862</v>
      </c>
      <c r="E1429">
        <v>963377</v>
      </c>
      <c r="F1429">
        <f t="shared" si="10"/>
        <v>1946239</v>
      </c>
      <c r="G1429">
        <v>665892</v>
      </c>
      <c r="H1429">
        <v>620230</v>
      </c>
      <c r="I1429">
        <f t="shared" si="11"/>
        <v>1286122</v>
      </c>
    </row>
    <row r="1430" spans="1:9" x14ac:dyDescent="0.3">
      <c r="A1430">
        <v>2014</v>
      </c>
      <c r="B1430" t="s">
        <v>944</v>
      </c>
      <c r="C1430" t="s">
        <v>1498</v>
      </c>
      <c r="D1430">
        <v>736993</v>
      </c>
      <c r="E1430">
        <v>742956</v>
      </c>
      <c r="F1430">
        <f t="shared" si="10"/>
        <v>1479949</v>
      </c>
      <c r="G1430">
        <v>572957</v>
      </c>
      <c r="H1430">
        <v>554099</v>
      </c>
      <c r="I1430">
        <f t="shared" si="11"/>
        <v>1127056</v>
      </c>
    </row>
    <row r="1431" spans="1:9" x14ac:dyDescent="0.3">
      <c r="A1431">
        <v>2014</v>
      </c>
      <c r="B1431" t="s">
        <v>944</v>
      </c>
      <c r="C1431" t="s">
        <v>1499</v>
      </c>
      <c r="D1431">
        <v>693100</v>
      </c>
      <c r="E1431">
        <v>708671</v>
      </c>
      <c r="F1431">
        <f t="shared" si="10"/>
        <v>1401771</v>
      </c>
      <c r="G1431">
        <v>543169</v>
      </c>
      <c r="H1431">
        <v>543863</v>
      </c>
      <c r="I1431">
        <f t="shared" si="11"/>
        <v>1087032</v>
      </c>
    </row>
    <row r="1432" spans="1:9" x14ac:dyDescent="0.3">
      <c r="A1432">
        <v>2014</v>
      </c>
      <c r="B1432" t="s">
        <v>944</v>
      </c>
      <c r="C1432" t="s">
        <v>1500</v>
      </c>
      <c r="D1432">
        <v>652066</v>
      </c>
      <c r="E1432">
        <v>660173</v>
      </c>
      <c r="F1432">
        <f t="shared" si="10"/>
        <v>1312239</v>
      </c>
      <c r="G1432">
        <v>483341</v>
      </c>
      <c r="H1432">
        <v>490341</v>
      </c>
      <c r="I1432">
        <f t="shared" si="11"/>
        <v>973682</v>
      </c>
    </row>
    <row r="1433" spans="1:9" x14ac:dyDescent="0.3">
      <c r="A1433">
        <v>2014</v>
      </c>
      <c r="B1433" t="s">
        <v>944</v>
      </c>
      <c r="C1433" t="s">
        <v>1501</v>
      </c>
      <c r="D1433">
        <v>705468</v>
      </c>
      <c r="E1433">
        <v>674363</v>
      </c>
      <c r="F1433">
        <f t="shared" si="10"/>
        <v>1379831</v>
      </c>
      <c r="G1433">
        <v>546295</v>
      </c>
      <c r="H1433">
        <v>522804</v>
      </c>
      <c r="I1433">
        <f t="shared" si="11"/>
        <v>1069099</v>
      </c>
    </row>
    <row r="1434" spans="1:9" x14ac:dyDescent="0.3">
      <c r="A1434">
        <v>2014</v>
      </c>
      <c r="B1434" t="s">
        <v>944</v>
      </c>
      <c r="C1434" t="s">
        <v>1502</v>
      </c>
      <c r="D1434">
        <v>696496</v>
      </c>
      <c r="E1434">
        <v>661700</v>
      </c>
      <c r="F1434">
        <f t="shared" si="10"/>
        <v>1358196</v>
      </c>
      <c r="G1434">
        <v>567657</v>
      </c>
      <c r="H1434">
        <v>533724</v>
      </c>
      <c r="I1434">
        <f t="shared" si="11"/>
        <v>1101381</v>
      </c>
    </row>
    <row r="1435" spans="1:9" x14ac:dyDescent="0.3">
      <c r="A1435">
        <v>2014</v>
      </c>
      <c r="B1435" t="s">
        <v>944</v>
      </c>
      <c r="C1435" t="s">
        <v>1503</v>
      </c>
      <c r="D1435">
        <v>675321</v>
      </c>
      <c r="E1435">
        <v>677622</v>
      </c>
      <c r="F1435">
        <f t="shared" si="10"/>
        <v>1352943</v>
      </c>
      <c r="G1435">
        <v>527265</v>
      </c>
      <c r="H1435">
        <v>536809</v>
      </c>
      <c r="I1435">
        <f t="shared" si="11"/>
        <v>1064074</v>
      </c>
    </row>
    <row r="1436" spans="1:9" x14ac:dyDescent="0.3">
      <c r="A1436">
        <v>2014</v>
      </c>
      <c r="B1436" t="s">
        <v>944</v>
      </c>
      <c r="C1436" t="s">
        <v>1504</v>
      </c>
      <c r="D1436">
        <v>683921</v>
      </c>
      <c r="E1436">
        <v>685715</v>
      </c>
      <c r="F1436">
        <f t="shared" si="10"/>
        <v>1369636</v>
      </c>
      <c r="G1436">
        <v>546222</v>
      </c>
      <c r="H1436">
        <v>546279</v>
      </c>
      <c r="I1436">
        <f t="shared" si="11"/>
        <v>1092501</v>
      </c>
    </row>
    <row r="1437" spans="1:9" x14ac:dyDescent="0.3">
      <c r="A1437">
        <v>2014</v>
      </c>
      <c r="B1437" t="s">
        <v>944</v>
      </c>
      <c r="C1437" t="s">
        <v>1505</v>
      </c>
      <c r="D1437">
        <v>694932</v>
      </c>
      <c r="E1437">
        <v>691942</v>
      </c>
      <c r="F1437">
        <f t="shared" si="10"/>
        <v>1386874</v>
      </c>
      <c r="G1437">
        <v>535359</v>
      </c>
      <c r="H1437">
        <v>528788</v>
      </c>
      <c r="I1437">
        <f t="shared" si="11"/>
        <v>1064147</v>
      </c>
    </row>
    <row r="1438" spans="1:9" x14ac:dyDescent="0.3">
      <c r="A1438">
        <v>2014</v>
      </c>
      <c r="B1438" t="s">
        <v>944</v>
      </c>
      <c r="C1438" t="s">
        <v>1506</v>
      </c>
      <c r="D1438">
        <v>707219</v>
      </c>
      <c r="E1438">
        <v>705147</v>
      </c>
      <c r="F1438">
        <f t="shared" si="10"/>
        <v>1412366</v>
      </c>
      <c r="G1438">
        <v>541221</v>
      </c>
      <c r="H1438">
        <v>562429</v>
      </c>
      <c r="I1438">
        <f t="shared" si="11"/>
        <v>1103650</v>
      </c>
    </row>
    <row r="1439" spans="1:9" x14ac:dyDescent="0.3">
      <c r="A1439">
        <v>2014</v>
      </c>
      <c r="B1439" t="s">
        <v>944</v>
      </c>
      <c r="C1439" t="s">
        <v>1507</v>
      </c>
      <c r="D1439">
        <v>759981</v>
      </c>
      <c r="E1439">
        <v>738253</v>
      </c>
      <c r="F1439">
        <f t="shared" si="10"/>
        <v>1498234</v>
      </c>
      <c r="G1439">
        <v>593293</v>
      </c>
      <c r="H1439">
        <v>555869</v>
      </c>
      <c r="I1439">
        <f t="shared" si="11"/>
        <v>1149162</v>
      </c>
    </row>
    <row r="1440" spans="1:9" x14ac:dyDescent="0.3">
      <c r="A1440">
        <v>2014</v>
      </c>
      <c r="B1440" t="s">
        <v>944</v>
      </c>
      <c r="C1440" t="s">
        <v>1508</v>
      </c>
      <c r="D1440">
        <v>661113</v>
      </c>
      <c r="E1440">
        <v>668368</v>
      </c>
      <c r="F1440">
        <f t="shared" si="10"/>
        <v>1329481</v>
      </c>
      <c r="G1440">
        <v>532212</v>
      </c>
      <c r="H1440">
        <v>526436</v>
      </c>
      <c r="I1440">
        <f t="shared" si="11"/>
        <v>1058648</v>
      </c>
    </row>
    <row r="1441" spans="1:9" x14ac:dyDescent="0.3">
      <c r="A1441">
        <v>2014</v>
      </c>
      <c r="B1441" t="s">
        <v>944</v>
      </c>
      <c r="C1441" t="s">
        <v>1509</v>
      </c>
      <c r="D1441">
        <v>656661</v>
      </c>
      <c r="E1441">
        <v>664670</v>
      </c>
      <c r="F1441">
        <f t="shared" si="10"/>
        <v>1321331</v>
      </c>
      <c r="G1441">
        <v>510564</v>
      </c>
      <c r="H1441">
        <v>495852</v>
      </c>
      <c r="I1441">
        <f t="shared" si="11"/>
        <v>1006416</v>
      </c>
    </row>
    <row r="1442" spans="1:9" x14ac:dyDescent="0.3">
      <c r="A1442">
        <v>2014</v>
      </c>
      <c r="B1442" t="s">
        <v>944</v>
      </c>
      <c r="C1442" t="s">
        <v>1510</v>
      </c>
      <c r="D1442">
        <v>697730</v>
      </c>
      <c r="E1442">
        <v>677801</v>
      </c>
      <c r="F1442">
        <f t="shared" si="10"/>
        <v>1375531</v>
      </c>
      <c r="G1442">
        <v>543168</v>
      </c>
      <c r="H1442">
        <v>505372</v>
      </c>
      <c r="I1442">
        <f t="shared" si="11"/>
        <v>1048540</v>
      </c>
    </row>
    <row r="1443" spans="1:9" x14ac:dyDescent="0.3">
      <c r="A1443">
        <v>2014</v>
      </c>
      <c r="B1443" t="s">
        <v>944</v>
      </c>
      <c r="C1443" t="s">
        <v>1511</v>
      </c>
      <c r="D1443">
        <v>629707</v>
      </c>
      <c r="E1443">
        <v>639433</v>
      </c>
      <c r="F1443">
        <f t="shared" si="10"/>
        <v>1269140</v>
      </c>
      <c r="G1443">
        <v>472256</v>
      </c>
      <c r="H1443">
        <v>458764</v>
      </c>
      <c r="I1443">
        <f t="shared" si="11"/>
        <v>931020</v>
      </c>
    </row>
    <row r="1444" spans="1:9" x14ac:dyDescent="0.3">
      <c r="A1444">
        <v>2014</v>
      </c>
      <c r="B1444" t="s">
        <v>944</v>
      </c>
      <c r="C1444" t="s">
        <v>1512</v>
      </c>
      <c r="D1444">
        <v>869033</v>
      </c>
      <c r="E1444">
        <v>851127</v>
      </c>
      <c r="F1444">
        <f t="shared" si="10"/>
        <v>1720160</v>
      </c>
      <c r="G1444">
        <v>608444</v>
      </c>
      <c r="H1444">
        <v>565861</v>
      </c>
      <c r="I1444">
        <f t="shared" si="11"/>
        <v>1174305</v>
      </c>
    </row>
    <row r="1445" spans="1:9" x14ac:dyDescent="0.3">
      <c r="A1445">
        <v>2014</v>
      </c>
      <c r="B1445" t="s">
        <v>944</v>
      </c>
      <c r="C1445" t="s">
        <v>1513</v>
      </c>
      <c r="D1445">
        <v>686943</v>
      </c>
      <c r="E1445">
        <v>694524</v>
      </c>
      <c r="F1445">
        <f t="shared" si="10"/>
        <v>1381467</v>
      </c>
      <c r="G1445">
        <v>513435</v>
      </c>
      <c r="H1445">
        <v>496880</v>
      </c>
      <c r="I1445">
        <f t="shared" si="11"/>
        <v>1010315</v>
      </c>
    </row>
    <row r="1446" spans="1:9" x14ac:dyDescent="0.3">
      <c r="A1446">
        <v>2014</v>
      </c>
      <c r="B1446" t="s">
        <v>944</v>
      </c>
      <c r="C1446" t="s">
        <v>1514</v>
      </c>
      <c r="D1446">
        <v>696160</v>
      </c>
      <c r="E1446">
        <v>704264</v>
      </c>
      <c r="F1446">
        <f t="shared" si="10"/>
        <v>1400424</v>
      </c>
      <c r="G1446">
        <v>538102</v>
      </c>
      <c r="H1446">
        <v>544003</v>
      </c>
      <c r="I1446">
        <f t="shared" si="11"/>
        <v>1082105</v>
      </c>
    </row>
    <row r="1447" spans="1:9" x14ac:dyDescent="0.3">
      <c r="A1447">
        <v>2014</v>
      </c>
      <c r="B1447" t="s">
        <v>944</v>
      </c>
      <c r="C1447" t="s">
        <v>1515</v>
      </c>
      <c r="D1447">
        <v>641693</v>
      </c>
      <c r="E1447">
        <v>656598</v>
      </c>
      <c r="F1447">
        <f t="shared" si="10"/>
        <v>1298291</v>
      </c>
      <c r="G1447">
        <v>510504</v>
      </c>
      <c r="H1447">
        <v>533334</v>
      </c>
      <c r="I1447">
        <f t="shared" si="11"/>
        <v>1043838</v>
      </c>
    </row>
    <row r="1448" spans="1:9" x14ac:dyDescent="0.3">
      <c r="A1448">
        <v>2014</v>
      </c>
      <c r="B1448" t="s">
        <v>944</v>
      </c>
      <c r="C1448" t="s">
        <v>1516</v>
      </c>
      <c r="D1448">
        <v>689228</v>
      </c>
      <c r="E1448">
        <v>697829</v>
      </c>
      <c r="F1448">
        <f t="shared" si="10"/>
        <v>1387057</v>
      </c>
      <c r="G1448">
        <v>490711</v>
      </c>
      <c r="H1448">
        <v>494904</v>
      </c>
      <c r="I1448">
        <f t="shared" si="11"/>
        <v>985615</v>
      </c>
    </row>
    <row r="1449" spans="1:9" x14ac:dyDescent="0.3">
      <c r="A1449">
        <v>2014</v>
      </c>
      <c r="B1449" t="s">
        <v>944</v>
      </c>
      <c r="C1449" t="s">
        <v>1517</v>
      </c>
      <c r="D1449">
        <v>634391</v>
      </c>
      <c r="E1449">
        <v>651159</v>
      </c>
      <c r="F1449">
        <f t="shared" si="10"/>
        <v>1285550</v>
      </c>
      <c r="G1449">
        <v>498647</v>
      </c>
      <c r="H1449">
        <v>528957</v>
      </c>
      <c r="I1449">
        <f t="shared" si="11"/>
        <v>1027604</v>
      </c>
    </row>
    <row r="1450" spans="1:9" x14ac:dyDescent="0.3">
      <c r="A1450">
        <v>2014</v>
      </c>
      <c r="B1450" t="s">
        <v>944</v>
      </c>
      <c r="C1450" t="s">
        <v>1518</v>
      </c>
      <c r="D1450">
        <v>625652</v>
      </c>
      <c r="E1450">
        <v>622218</v>
      </c>
      <c r="F1450">
        <f t="shared" si="10"/>
        <v>1247870</v>
      </c>
      <c r="G1450">
        <v>485201</v>
      </c>
      <c r="H1450">
        <v>497002</v>
      </c>
      <c r="I1450">
        <f t="shared" si="11"/>
        <v>982203</v>
      </c>
    </row>
    <row r="1451" spans="1:9" x14ac:dyDescent="0.3">
      <c r="A1451">
        <v>2014</v>
      </c>
      <c r="B1451" t="s">
        <v>944</v>
      </c>
      <c r="C1451" t="s">
        <v>1519</v>
      </c>
      <c r="D1451">
        <v>686862</v>
      </c>
      <c r="E1451">
        <v>679307</v>
      </c>
      <c r="F1451">
        <f t="shared" si="10"/>
        <v>1366169</v>
      </c>
      <c r="G1451">
        <v>530346</v>
      </c>
      <c r="H1451">
        <v>556097</v>
      </c>
      <c r="I1451">
        <f t="shared" si="11"/>
        <v>1086443</v>
      </c>
    </row>
    <row r="1452" spans="1:9" x14ac:dyDescent="0.3">
      <c r="A1452">
        <v>2014</v>
      </c>
      <c r="B1452" t="s">
        <v>944</v>
      </c>
      <c r="C1452" t="s">
        <v>1520</v>
      </c>
      <c r="D1452">
        <v>679940</v>
      </c>
      <c r="E1452">
        <v>670377</v>
      </c>
      <c r="F1452">
        <f t="shared" si="10"/>
        <v>1350317</v>
      </c>
      <c r="G1452">
        <v>503104</v>
      </c>
      <c r="H1452">
        <v>520845</v>
      </c>
      <c r="I1452">
        <f t="shared" si="11"/>
        <v>1023949</v>
      </c>
    </row>
    <row r="1453" spans="1:9" x14ac:dyDescent="0.3">
      <c r="A1453">
        <v>2014</v>
      </c>
      <c r="B1453" t="s">
        <v>944</v>
      </c>
      <c r="C1453" t="s">
        <v>1521</v>
      </c>
      <c r="D1453">
        <v>606339</v>
      </c>
      <c r="E1453">
        <v>604280</v>
      </c>
      <c r="F1453">
        <f t="shared" si="10"/>
        <v>1210619</v>
      </c>
      <c r="G1453">
        <v>452899</v>
      </c>
      <c r="H1453">
        <v>486855</v>
      </c>
      <c r="I1453">
        <f t="shared" si="11"/>
        <v>939754</v>
      </c>
    </row>
    <row r="1454" spans="1:9" x14ac:dyDescent="0.3">
      <c r="A1454">
        <v>2014</v>
      </c>
      <c r="B1454" t="s">
        <v>944</v>
      </c>
      <c r="C1454" t="s">
        <v>1522</v>
      </c>
      <c r="D1454">
        <v>662571</v>
      </c>
      <c r="E1454">
        <v>677465</v>
      </c>
      <c r="F1454">
        <f t="shared" si="10"/>
        <v>1340036</v>
      </c>
      <c r="G1454">
        <v>480904</v>
      </c>
      <c r="H1454">
        <v>528697</v>
      </c>
      <c r="I1454">
        <f t="shared" si="11"/>
        <v>1009601</v>
      </c>
    </row>
    <row r="1455" spans="1:9" x14ac:dyDescent="0.3">
      <c r="A1455">
        <v>2014</v>
      </c>
      <c r="B1455" t="s">
        <v>944</v>
      </c>
      <c r="C1455" t="s">
        <v>1523</v>
      </c>
      <c r="D1455">
        <v>704489</v>
      </c>
      <c r="E1455">
        <v>707884</v>
      </c>
      <c r="F1455">
        <f t="shared" si="10"/>
        <v>1412373</v>
      </c>
      <c r="G1455">
        <v>474734</v>
      </c>
      <c r="H1455">
        <v>551559</v>
      </c>
      <c r="I1455">
        <f t="shared" si="11"/>
        <v>1026293</v>
      </c>
    </row>
    <row r="1456" spans="1:9" x14ac:dyDescent="0.3">
      <c r="A1456">
        <v>2014</v>
      </c>
      <c r="B1456" t="s">
        <v>944</v>
      </c>
      <c r="C1456" t="s">
        <v>1524</v>
      </c>
      <c r="D1456">
        <v>717175</v>
      </c>
      <c r="E1456">
        <v>724206</v>
      </c>
      <c r="F1456">
        <f t="shared" si="10"/>
        <v>1441381</v>
      </c>
      <c r="G1456">
        <v>483389</v>
      </c>
      <c r="H1456">
        <v>490525</v>
      </c>
      <c r="I1456">
        <f t="shared" si="11"/>
        <v>973914</v>
      </c>
    </row>
    <row r="1457" spans="1:9" x14ac:dyDescent="0.3">
      <c r="A1457">
        <v>2014</v>
      </c>
      <c r="B1457" t="s">
        <v>944</v>
      </c>
      <c r="C1457" t="s">
        <v>1525</v>
      </c>
      <c r="D1457">
        <v>720709</v>
      </c>
      <c r="E1457">
        <v>720492</v>
      </c>
      <c r="F1457">
        <f t="shared" si="10"/>
        <v>1441201</v>
      </c>
      <c r="G1457">
        <v>528940</v>
      </c>
      <c r="H1457">
        <v>546154</v>
      </c>
      <c r="I1457">
        <f t="shared" si="11"/>
        <v>1075094</v>
      </c>
    </row>
    <row r="1458" spans="1:9" x14ac:dyDescent="0.3">
      <c r="A1458">
        <v>2014</v>
      </c>
      <c r="B1458" t="s">
        <v>944</v>
      </c>
      <c r="C1458" t="s">
        <v>1526</v>
      </c>
      <c r="D1458">
        <v>669589</v>
      </c>
      <c r="E1458">
        <v>680818</v>
      </c>
      <c r="F1458">
        <f t="shared" si="10"/>
        <v>1350407</v>
      </c>
      <c r="G1458">
        <v>496203</v>
      </c>
      <c r="H1458">
        <v>512880</v>
      </c>
      <c r="I1458">
        <f t="shared" si="11"/>
        <v>1009083</v>
      </c>
    </row>
    <row r="1459" spans="1:9" x14ac:dyDescent="0.3">
      <c r="A1459">
        <v>2014</v>
      </c>
      <c r="B1459" t="s">
        <v>944</v>
      </c>
      <c r="C1459" t="s">
        <v>1527</v>
      </c>
      <c r="D1459">
        <v>731526</v>
      </c>
      <c r="E1459">
        <v>724382</v>
      </c>
      <c r="F1459">
        <f t="shared" si="10"/>
        <v>1455908</v>
      </c>
      <c r="G1459">
        <v>465142</v>
      </c>
      <c r="H1459">
        <v>534167</v>
      </c>
      <c r="I1459">
        <f t="shared" si="11"/>
        <v>999309</v>
      </c>
    </row>
    <row r="1460" spans="1:9" x14ac:dyDescent="0.3">
      <c r="A1460">
        <v>2014</v>
      </c>
      <c r="B1460" t="s">
        <v>944</v>
      </c>
      <c r="C1460" t="s">
        <v>1528</v>
      </c>
      <c r="D1460">
        <v>651207</v>
      </c>
      <c r="E1460">
        <v>659197</v>
      </c>
      <c r="F1460">
        <f t="shared" si="10"/>
        <v>1310404</v>
      </c>
      <c r="G1460">
        <v>448396</v>
      </c>
      <c r="H1460">
        <v>466414</v>
      </c>
      <c r="I1460">
        <f t="shared" si="11"/>
        <v>914810</v>
      </c>
    </row>
    <row r="1461" spans="1:9" x14ac:dyDescent="0.3">
      <c r="A1461">
        <v>2014</v>
      </c>
      <c r="B1461" t="s">
        <v>944</v>
      </c>
      <c r="C1461" t="s">
        <v>1529</v>
      </c>
      <c r="D1461">
        <v>688958</v>
      </c>
      <c r="E1461">
        <v>693084</v>
      </c>
      <c r="F1461">
        <f t="shared" si="10"/>
        <v>1382042</v>
      </c>
      <c r="G1461">
        <v>489624</v>
      </c>
      <c r="H1461">
        <v>525986</v>
      </c>
      <c r="I1461">
        <f t="shared" si="11"/>
        <v>1015610</v>
      </c>
    </row>
    <row r="1462" spans="1:9" x14ac:dyDescent="0.3">
      <c r="A1462">
        <v>2014</v>
      </c>
      <c r="B1462" t="s">
        <v>944</v>
      </c>
      <c r="C1462" t="s">
        <v>1530</v>
      </c>
      <c r="D1462">
        <v>705592</v>
      </c>
      <c r="E1462">
        <v>714823</v>
      </c>
      <c r="F1462">
        <f t="shared" si="10"/>
        <v>1420415</v>
      </c>
      <c r="G1462">
        <v>468701</v>
      </c>
      <c r="H1462">
        <v>492310</v>
      </c>
      <c r="I1462">
        <f t="shared" si="11"/>
        <v>961011</v>
      </c>
    </row>
    <row r="1463" spans="1:9" x14ac:dyDescent="0.3">
      <c r="A1463">
        <v>2014</v>
      </c>
      <c r="B1463" t="s">
        <v>944</v>
      </c>
      <c r="C1463" t="s">
        <v>1531</v>
      </c>
      <c r="D1463">
        <v>743378</v>
      </c>
      <c r="E1463">
        <v>724348</v>
      </c>
      <c r="F1463">
        <f t="shared" si="10"/>
        <v>1467726</v>
      </c>
      <c r="G1463">
        <v>488828</v>
      </c>
      <c r="H1463">
        <v>501284</v>
      </c>
      <c r="I1463">
        <f t="shared" si="11"/>
        <v>990112</v>
      </c>
    </row>
    <row r="1464" spans="1:9" x14ac:dyDescent="0.3">
      <c r="A1464">
        <v>2014</v>
      </c>
      <c r="B1464" t="s">
        <v>984</v>
      </c>
      <c r="C1464" t="s">
        <v>1532</v>
      </c>
      <c r="D1464">
        <v>635974</v>
      </c>
      <c r="E1464">
        <v>612572</v>
      </c>
      <c r="F1464">
        <f t="shared" si="10"/>
        <v>1248546</v>
      </c>
      <c r="G1464">
        <v>543278</v>
      </c>
      <c r="H1464">
        <v>523020</v>
      </c>
      <c r="I1464">
        <f t="shared" si="11"/>
        <v>1066298</v>
      </c>
    </row>
    <row r="1465" spans="1:9" x14ac:dyDescent="0.3">
      <c r="A1465">
        <v>2014</v>
      </c>
      <c r="B1465" t="s">
        <v>984</v>
      </c>
      <c r="C1465" t="s">
        <v>1533</v>
      </c>
      <c r="D1465">
        <v>581604</v>
      </c>
      <c r="E1465">
        <v>558672</v>
      </c>
      <c r="F1465">
        <f t="shared" si="10"/>
        <v>1140276</v>
      </c>
      <c r="G1465">
        <v>486129</v>
      </c>
      <c r="H1465">
        <v>459313</v>
      </c>
      <c r="I1465">
        <f t="shared" si="11"/>
        <v>945442</v>
      </c>
    </row>
    <row r="1466" spans="1:9" x14ac:dyDescent="0.3">
      <c r="A1466">
        <v>2014</v>
      </c>
      <c r="B1466" t="s">
        <v>987</v>
      </c>
      <c r="C1466" t="s">
        <v>1534</v>
      </c>
      <c r="D1466">
        <v>873318</v>
      </c>
      <c r="E1466">
        <v>735452</v>
      </c>
      <c r="F1466">
        <f t="shared" si="10"/>
        <v>1608770</v>
      </c>
      <c r="G1466">
        <v>652595</v>
      </c>
      <c r="H1466">
        <v>540479</v>
      </c>
      <c r="I1466">
        <f t="shared" si="11"/>
        <v>1193074</v>
      </c>
    </row>
    <row r="1467" spans="1:9" x14ac:dyDescent="0.3">
      <c r="A1467">
        <v>2014</v>
      </c>
      <c r="B1467" t="s">
        <v>987</v>
      </c>
      <c r="C1467" t="s">
        <v>1535</v>
      </c>
      <c r="D1467">
        <v>840629</v>
      </c>
      <c r="E1467">
        <v>691073</v>
      </c>
      <c r="F1467">
        <f t="shared" si="10"/>
        <v>1531702</v>
      </c>
      <c r="G1467">
        <v>617921</v>
      </c>
      <c r="H1467">
        <v>500278</v>
      </c>
      <c r="I1467">
        <f t="shared" si="11"/>
        <v>1118199</v>
      </c>
    </row>
    <row r="1468" spans="1:9" x14ac:dyDescent="0.3">
      <c r="A1468">
        <v>2014</v>
      </c>
      <c r="B1468" t="s">
        <v>987</v>
      </c>
      <c r="C1468" t="s">
        <v>1536</v>
      </c>
      <c r="D1468">
        <v>875179</v>
      </c>
      <c r="E1468">
        <v>713220</v>
      </c>
      <c r="F1468">
        <f t="shared" si="10"/>
        <v>1588399</v>
      </c>
      <c r="G1468">
        <v>618042</v>
      </c>
      <c r="H1468">
        <v>484660</v>
      </c>
      <c r="I1468">
        <f t="shared" si="11"/>
        <v>1102702</v>
      </c>
    </row>
    <row r="1469" spans="1:9" x14ac:dyDescent="0.3">
      <c r="A1469">
        <v>2014</v>
      </c>
      <c r="B1469" t="s">
        <v>987</v>
      </c>
      <c r="C1469" t="s">
        <v>1537</v>
      </c>
      <c r="D1469">
        <v>848418</v>
      </c>
      <c r="E1469">
        <v>713587</v>
      </c>
      <c r="F1469">
        <f t="shared" si="10"/>
        <v>1562005</v>
      </c>
      <c r="G1469">
        <v>575976</v>
      </c>
      <c r="H1469">
        <v>482184</v>
      </c>
      <c r="I1469">
        <f t="shared" si="11"/>
        <v>1058160</v>
      </c>
    </row>
    <row r="1470" spans="1:9" x14ac:dyDescent="0.3">
      <c r="A1470">
        <v>2014</v>
      </c>
      <c r="B1470" t="s">
        <v>987</v>
      </c>
      <c r="C1470" t="s">
        <v>1538</v>
      </c>
      <c r="D1470">
        <v>795562</v>
      </c>
      <c r="E1470">
        <v>697765</v>
      </c>
      <c r="F1470">
        <f t="shared" si="10"/>
        <v>1493327</v>
      </c>
      <c r="G1470">
        <v>484049</v>
      </c>
      <c r="H1470">
        <v>458292</v>
      </c>
      <c r="I1470">
        <f t="shared" si="11"/>
        <v>942341</v>
      </c>
    </row>
    <row r="1471" spans="1:9" x14ac:dyDescent="0.3">
      <c r="A1471">
        <v>2014</v>
      </c>
      <c r="B1471" t="s">
        <v>987</v>
      </c>
      <c r="C1471" t="s">
        <v>1539</v>
      </c>
      <c r="D1471">
        <v>961935</v>
      </c>
      <c r="E1471">
        <v>810050</v>
      </c>
      <c r="F1471">
        <f t="shared" si="10"/>
        <v>1771985</v>
      </c>
      <c r="G1471">
        <v>626722</v>
      </c>
      <c r="H1471">
        <v>499370</v>
      </c>
      <c r="I1471">
        <f t="shared" si="11"/>
        <v>1126092</v>
      </c>
    </row>
    <row r="1472" spans="1:9" x14ac:dyDescent="0.3">
      <c r="A1472">
        <v>2014</v>
      </c>
      <c r="B1472" t="s">
        <v>987</v>
      </c>
      <c r="C1472" t="s">
        <v>1540</v>
      </c>
      <c r="D1472">
        <v>872075</v>
      </c>
      <c r="E1472">
        <v>744534</v>
      </c>
      <c r="F1472">
        <f t="shared" si="10"/>
        <v>1616609</v>
      </c>
      <c r="G1472">
        <v>528149</v>
      </c>
      <c r="H1472">
        <v>430146</v>
      </c>
      <c r="I1472">
        <f t="shared" si="11"/>
        <v>958295</v>
      </c>
    </row>
    <row r="1473" spans="1:9" x14ac:dyDescent="0.3">
      <c r="A1473">
        <v>2014</v>
      </c>
      <c r="B1473" t="s">
        <v>987</v>
      </c>
      <c r="C1473" t="s">
        <v>1541</v>
      </c>
      <c r="D1473">
        <v>931603</v>
      </c>
      <c r="E1473">
        <v>761516</v>
      </c>
      <c r="F1473">
        <f t="shared" ref="F1473:F1536" si="12">SUM(D1473:E1473)</f>
        <v>1693119</v>
      </c>
      <c r="G1473">
        <v>599491</v>
      </c>
      <c r="H1473">
        <v>456319</v>
      </c>
      <c r="I1473">
        <f t="shared" ref="I1473:I1536" si="13">SUM(G1473:H1473)</f>
        <v>1055810</v>
      </c>
    </row>
    <row r="1474" spans="1:9" x14ac:dyDescent="0.3">
      <c r="A1474">
        <v>2014</v>
      </c>
      <c r="B1474" t="s">
        <v>987</v>
      </c>
      <c r="C1474" t="s">
        <v>1542</v>
      </c>
      <c r="D1474">
        <v>829444</v>
      </c>
      <c r="E1474">
        <v>714712</v>
      </c>
      <c r="F1474">
        <f t="shared" si="12"/>
        <v>1544156</v>
      </c>
      <c r="G1474">
        <v>589753</v>
      </c>
      <c r="H1474">
        <v>505978</v>
      </c>
      <c r="I1474">
        <f t="shared" si="13"/>
        <v>1095731</v>
      </c>
    </row>
    <row r="1475" spans="1:9" x14ac:dyDescent="0.3">
      <c r="A1475">
        <v>2014</v>
      </c>
      <c r="B1475" t="s">
        <v>987</v>
      </c>
      <c r="C1475" t="s">
        <v>1543</v>
      </c>
      <c r="D1475">
        <v>971956</v>
      </c>
      <c r="E1475">
        <v>792318</v>
      </c>
      <c r="F1475">
        <f t="shared" si="12"/>
        <v>1764274</v>
      </c>
      <c r="G1475">
        <v>631761</v>
      </c>
      <c r="H1475">
        <v>479781</v>
      </c>
      <c r="I1475">
        <f t="shared" si="13"/>
        <v>1111542</v>
      </c>
    </row>
    <row r="1476" spans="1:9" x14ac:dyDescent="0.3">
      <c r="A1476">
        <v>2014</v>
      </c>
      <c r="B1476" t="s">
        <v>987</v>
      </c>
      <c r="C1476" t="s">
        <v>1544</v>
      </c>
      <c r="D1476">
        <v>850681</v>
      </c>
      <c r="E1476">
        <v>654413</v>
      </c>
      <c r="F1476">
        <f t="shared" si="12"/>
        <v>1505094</v>
      </c>
      <c r="G1476">
        <v>582431</v>
      </c>
      <c r="H1476">
        <v>421180</v>
      </c>
      <c r="I1476">
        <f t="shared" si="13"/>
        <v>1003611</v>
      </c>
    </row>
    <row r="1477" spans="1:9" x14ac:dyDescent="0.3">
      <c r="A1477">
        <v>2014</v>
      </c>
      <c r="B1477" t="s">
        <v>987</v>
      </c>
      <c r="C1477" t="s">
        <v>1545</v>
      </c>
      <c r="D1477">
        <v>1333055</v>
      </c>
      <c r="E1477">
        <v>1024455</v>
      </c>
      <c r="F1477">
        <f t="shared" si="12"/>
        <v>2357510</v>
      </c>
      <c r="G1477">
        <v>781962</v>
      </c>
      <c r="H1477">
        <v>559856</v>
      </c>
      <c r="I1477">
        <f t="shared" si="13"/>
        <v>1341818</v>
      </c>
    </row>
    <row r="1478" spans="1:9" x14ac:dyDescent="0.3">
      <c r="A1478">
        <v>2014</v>
      </c>
      <c r="B1478" t="s">
        <v>987</v>
      </c>
      <c r="C1478" t="s">
        <v>1546</v>
      </c>
      <c r="D1478">
        <v>1105732</v>
      </c>
      <c r="E1478">
        <v>880377</v>
      </c>
      <c r="F1478">
        <f t="shared" si="12"/>
        <v>1986109</v>
      </c>
      <c r="G1478">
        <v>707052</v>
      </c>
      <c r="H1478">
        <v>491342</v>
      </c>
      <c r="I1478">
        <f t="shared" si="13"/>
        <v>1198394</v>
      </c>
    </row>
    <row r="1479" spans="1:9" x14ac:dyDescent="0.3">
      <c r="A1479">
        <v>2014</v>
      </c>
      <c r="B1479" t="s">
        <v>987</v>
      </c>
      <c r="C1479" t="s">
        <v>1547</v>
      </c>
      <c r="D1479">
        <v>930827</v>
      </c>
      <c r="E1479">
        <v>805499</v>
      </c>
      <c r="F1479">
        <f t="shared" si="12"/>
        <v>1736326</v>
      </c>
      <c r="G1479">
        <v>549613</v>
      </c>
      <c r="H1479">
        <v>459467</v>
      </c>
      <c r="I1479">
        <f t="shared" si="13"/>
        <v>1009080</v>
      </c>
    </row>
    <row r="1480" spans="1:9" x14ac:dyDescent="0.3">
      <c r="A1480">
        <v>2014</v>
      </c>
      <c r="B1480" t="s">
        <v>987</v>
      </c>
      <c r="C1480" t="s">
        <v>1548</v>
      </c>
      <c r="D1480">
        <v>965995</v>
      </c>
      <c r="E1480">
        <v>827010</v>
      </c>
      <c r="F1480">
        <f t="shared" si="12"/>
        <v>1793005</v>
      </c>
      <c r="G1480">
        <v>596880</v>
      </c>
      <c r="H1480">
        <v>467715</v>
      </c>
      <c r="I1480">
        <f t="shared" si="13"/>
        <v>1064595</v>
      </c>
    </row>
    <row r="1481" spans="1:9" x14ac:dyDescent="0.3">
      <c r="A1481">
        <v>2014</v>
      </c>
      <c r="B1481" t="s">
        <v>987</v>
      </c>
      <c r="C1481" t="s">
        <v>1549</v>
      </c>
      <c r="D1481">
        <v>969908</v>
      </c>
      <c r="E1481">
        <v>788925</v>
      </c>
      <c r="F1481">
        <f t="shared" si="12"/>
        <v>1758833</v>
      </c>
      <c r="G1481">
        <v>596865</v>
      </c>
      <c r="H1481">
        <v>452373</v>
      </c>
      <c r="I1481">
        <f t="shared" si="13"/>
        <v>1049238</v>
      </c>
    </row>
    <row r="1482" spans="1:9" x14ac:dyDescent="0.3">
      <c r="A1482">
        <v>2014</v>
      </c>
      <c r="B1482" t="s">
        <v>987</v>
      </c>
      <c r="C1482" t="s">
        <v>1550</v>
      </c>
      <c r="D1482">
        <v>931944</v>
      </c>
      <c r="E1482">
        <v>750142</v>
      </c>
      <c r="F1482">
        <f t="shared" si="12"/>
        <v>1682086</v>
      </c>
      <c r="G1482">
        <v>619776</v>
      </c>
      <c r="H1482">
        <v>457879</v>
      </c>
      <c r="I1482">
        <f t="shared" si="13"/>
        <v>1077655</v>
      </c>
    </row>
    <row r="1483" spans="1:9" x14ac:dyDescent="0.3">
      <c r="A1483">
        <v>2014</v>
      </c>
      <c r="B1483" t="s">
        <v>987</v>
      </c>
      <c r="C1483" t="s">
        <v>1551</v>
      </c>
      <c r="D1483">
        <v>1003777</v>
      </c>
      <c r="E1483">
        <v>810896</v>
      </c>
      <c r="F1483">
        <f t="shared" si="12"/>
        <v>1814673</v>
      </c>
      <c r="G1483">
        <v>621497</v>
      </c>
      <c r="H1483">
        <v>448004</v>
      </c>
      <c r="I1483">
        <f t="shared" si="13"/>
        <v>1069501</v>
      </c>
    </row>
    <row r="1484" spans="1:9" x14ac:dyDescent="0.3">
      <c r="A1484">
        <v>2014</v>
      </c>
      <c r="B1484" t="s">
        <v>987</v>
      </c>
      <c r="C1484" t="s">
        <v>1552</v>
      </c>
      <c r="D1484">
        <v>877271</v>
      </c>
      <c r="E1484">
        <v>703267</v>
      </c>
      <c r="F1484">
        <f t="shared" si="12"/>
        <v>1580538</v>
      </c>
      <c r="G1484">
        <v>565514</v>
      </c>
      <c r="H1484">
        <v>401637</v>
      </c>
      <c r="I1484">
        <f t="shared" si="13"/>
        <v>967151</v>
      </c>
    </row>
    <row r="1485" spans="1:9" x14ac:dyDescent="0.3">
      <c r="A1485">
        <v>2014</v>
      </c>
      <c r="B1485" t="s">
        <v>987</v>
      </c>
      <c r="C1485" t="s">
        <v>1553</v>
      </c>
      <c r="D1485">
        <v>902532</v>
      </c>
      <c r="E1485">
        <v>734206</v>
      </c>
      <c r="F1485">
        <f t="shared" si="12"/>
        <v>1636738</v>
      </c>
      <c r="G1485">
        <v>643026</v>
      </c>
      <c r="H1485">
        <v>461542</v>
      </c>
      <c r="I1485">
        <f t="shared" si="13"/>
        <v>1104568</v>
      </c>
    </row>
    <row r="1486" spans="1:9" x14ac:dyDescent="0.3">
      <c r="A1486">
        <v>2014</v>
      </c>
      <c r="B1486" t="s">
        <v>987</v>
      </c>
      <c r="C1486" t="s">
        <v>1554</v>
      </c>
      <c r="D1486">
        <v>900568</v>
      </c>
      <c r="E1486">
        <v>752461</v>
      </c>
      <c r="F1486">
        <f t="shared" si="12"/>
        <v>1653029</v>
      </c>
      <c r="G1486">
        <v>579581</v>
      </c>
      <c r="H1486">
        <v>418952</v>
      </c>
      <c r="I1486">
        <f t="shared" si="13"/>
        <v>998533</v>
      </c>
    </row>
    <row r="1487" spans="1:9" x14ac:dyDescent="0.3">
      <c r="A1487">
        <v>2014</v>
      </c>
      <c r="B1487" t="s">
        <v>987</v>
      </c>
      <c r="C1487" t="s">
        <v>1555</v>
      </c>
      <c r="D1487">
        <v>856985</v>
      </c>
      <c r="E1487">
        <v>720450</v>
      </c>
      <c r="F1487">
        <f t="shared" si="12"/>
        <v>1577435</v>
      </c>
      <c r="G1487">
        <v>520186</v>
      </c>
      <c r="H1487">
        <v>405831</v>
      </c>
      <c r="I1487">
        <f t="shared" si="13"/>
        <v>926017</v>
      </c>
    </row>
    <row r="1488" spans="1:9" x14ac:dyDescent="0.3">
      <c r="A1488">
        <v>2014</v>
      </c>
      <c r="B1488" t="s">
        <v>987</v>
      </c>
      <c r="C1488" t="s">
        <v>1556</v>
      </c>
      <c r="D1488">
        <v>978040</v>
      </c>
      <c r="E1488">
        <v>791044</v>
      </c>
      <c r="F1488">
        <f t="shared" si="12"/>
        <v>1769084</v>
      </c>
      <c r="G1488">
        <v>595106</v>
      </c>
      <c r="H1488">
        <v>431771</v>
      </c>
      <c r="I1488">
        <f t="shared" si="13"/>
        <v>1026877</v>
      </c>
    </row>
    <row r="1489" spans="1:9" x14ac:dyDescent="0.3">
      <c r="A1489">
        <v>2014</v>
      </c>
      <c r="B1489" t="s">
        <v>987</v>
      </c>
      <c r="C1489" t="s">
        <v>1557</v>
      </c>
      <c r="D1489">
        <v>917053</v>
      </c>
      <c r="E1489">
        <v>736487</v>
      </c>
      <c r="F1489">
        <f t="shared" si="12"/>
        <v>1653540</v>
      </c>
      <c r="G1489">
        <v>572213</v>
      </c>
      <c r="H1489">
        <v>422483</v>
      </c>
      <c r="I1489">
        <f t="shared" si="13"/>
        <v>994696</v>
      </c>
    </row>
    <row r="1490" spans="1:9" x14ac:dyDescent="0.3">
      <c r="A1490">
        <v>2014</v>
      </c>
      <c r="B1490" t="s">
        <v>987</v>
      </c>
      <c r="C1490" t="s">
        <v>1558</v>
      </c>
      <c r="D1490">
        <v>911264</v>
      </c>
      <c r="E1490">
        <v>752773</v>
      </c>
      <c r="F1490">
        <f t="shared" si="12"/>
        <v>1664037</v>
      </c>
      <c r="G1490">
        <v>574826</v>
      </c>
      <c r="H1490">
        <v>441899</v>
      </c>
      <c r="I1490">
        <f t="shared" si="13"/>
        <v>1016725</v>
      </c>
    </row>
    <row r="1491" spans="1:9" x14ac:dyDescent="0.3">
      <c r="A1491">
        <v>2014</v>
      </c>
      <c r="B1491" t="s">
        <v>987</v>
      </c>
      <c r="C1491" t="s">
        <v>1559</v>
      </c>
      <c r="D1491">
        <v>903414</v>
      </c>
      <c r="E1491">
        <v>767687</v>
      </c>
      <c r="F1491">
        <f t="shared" si="12"/>
        <v>1671101</v>
      </c>
      <c r="G1491">
        <v>586095</v>
      </c>
      <c r="H1491">
        <v>464229</v>
      </c>
      <c r="I1491">
        <f t="shared" si="13"/>
        <v>1050324</v>
      </c>
    </row>
    <row r="1492" spans="1:9" x14ac:dyDescent="0.3">
      <c r="A1492">
        <v>2014</v>
      </c>
      <c r="B1492" t="s">
        <v>987</v>
      </c>
      <c r="C1492" t="s">
        <v>1560</v>
      </c>
      <c r="D1492">
        <v>1100020</v>
      </c>
      <c r="E1492">
        <v>879139</v>
      </c>
      <c r="F1492">
        <f t="shared" si="12"/>
        <v>1979159</v>
      </c>
      <c r="G1492">
        <v>663380</v>
      </c>
      <c r="H1492">
        <v>464707</v>
      </c>
      <c r="I1492">
        <f t="shared" si="13"/>
        <v>1128087</v>
      </c>
    </row>
    <row r="1493" spans="1:9" x14ac:dyDescent="0.3">
      <c r="A1493">
        <v>2014</v>
      </c>
      <c r="B1493" t="s">
        <v>987</v>
      </c>
      <c r="C1493" t="s">
        <v>1561</v>
      </c>
      <c r="D1493">
        <v>904863</v>
      </c>
      <c r="E1493">
        <v>774542</v>
      </c>
      <c r="F1493">
        <f t="shared" si="12"/>
        <v>1679405</v>
      </c>
      <c r="G1493">
        <v>606219</v>
      </c>
      <c r="H1493">
        <v>471614</v>
      </c>
      <c r="I1493">
        <f t="shared" si="13"/>
        <v>1077833</v>
      </c>
    </row>
    <row r="1494" spans="1:9" x14ac:dyDescent="0.3">
      <c r="A1494">
        <v>2014</v>
      </c>
      <c r="B1494" t="s">
        <v>987</v>
      </c>
      <c r="C1494" t="s">
        <v>1562</v>
      </c>
      <c r="D1494">
        <v>846798</v>
      </c>
      <c r="E1494">
        <v>711151</v>
      </c>
      <c r="F1494">
        <f t="shared" si="12"/>
        <v>1557949</v>
      </c>
      <c r="G1494">
        <v>605084</v>
      </c>
      <c r="H1494">
        <v>454769</v>
      </c>
      <c r="I1494">
        <f t="shared" si="13"/>
        <v>1059853</v>
      </c>
    </row>
    <row r="1495" spans="1:9" x14ac:dyDescent="0.3">
      <c r="A1495">
        <v>2014</v>
      </c>
      <c r="B1495" t="s">
        <v>987</v>
      </c>
      <c r="C1495" t="s">
        <v>1563</v>
      </c>
      <c r="D1495">
        <v>838148</v>
      </c>
      <c r="E1495">
        <v>712053</v>
      </c>
      <c r="F1495">
        <f t="shared" si="12"/>
        <v>1550201</v>
      </c>
      <c r="G1495">
        <v>581709</v>
      </c>
      <c r="H1495">
        <v>444625</v>
      </c>
      <c r="I1495">
        <f t="shared" si="13"/>
        <v>1026334</v>
      </c>
    </row>
    <row r="1496" spans="1:9" x14ac:dyDescent="0.3">
      <c r="A1496">
        <v>2014</v>
      </c>
      <c r="B1496" t="s">
        <v>987</v>
      </c>
      <c r="C1496" t="s">
        <v>1564</v>
      </c>
      <c r="D1496">
        <v>939831</v>
      </c>
      <c r="E1496">
        <v>774501</v>
      </c>
      <c r="F1496">
        <f t="shared" si="12"/>
        <v>1714332</v>
      </c>
      <c r="G1496">
        <v>565516</v>
      </c>
      <c r="H1496">
        <v>407349</v>
      </c>
      <c r="I1496">
        <f t="shared" si="13"/>
        <v>972865</v>
      </c>
    </row>
    <row r="1497" spans="1:9" x14ac:dyDescent="0.3">
      <c r="A1497">
        <v>2014</v>
      </c>
      <c r="B1497" t="s">
        <v>987</v>
      </c>
      <c r="C1497" t="s">
        <v>1565</v>
      </c>
      <c r="D1497">
        <v>948316</v>
      </c>
      <c r="E1497">
        <v>777207</v>
      </c>
      <c r="F1497">
        <f t="shared" si="12"/>
        <v>1725523</v>
      </c>
      <c r="G1497">
        <v>574416</v>
      </c>
      <c r="H1497">
        <v>423674</v>
      </c>
      <c r="I1497">
        <f t="shared" si="13"/>
        <v>998090</v>
      </c>
    </row>
    <row r="1498" spans="1:9" x14ac:dyDescent="0.3">
      <c r="A1498">
        <v>2014</v>
      </c>
      <c r="B1498" t="s">
        <v>987</v>
      </c>
      <c r="C1498" t="s">
        <v>1566</v>
      </c>
      <c r="D1498">
        <v>1194394</v>
      </c>
      <c r="E1498">
        <v>969919</v>
      </c>
      <c r="F1498">
        <f t="shared" si="12"/>
        <v>2164313</v>
      </c>
      <c r="G1498">
        <v>673666</v>
      </c>
      <c r="H1498">
        <v>526266</v>
      </c>
      <c r="I1498">
        <f t="shared" si="13"/>
        <v>1199932</v>
      </c>
    </row>
    <row r="1499" spans="1:9" x14ac:dyDescent="0.3">
      <c r="A1499">
        <v>2014</v>
      </c>
      <c r="B1499" t="s">
        <v>987</v>
      </c>
      <c r="C1499" t="s">
        <v>1567</v>
      </c>
      <c r="D1499">
        <v>995313</v>
      </c>
      <c r="E1499">
        <v>842841</v>
      </c>
      <c r="F1499">
        <f t="shared" si="12"/>
        <v>1838154</v>
      </c>
      <c r="G1499">
        <v>637851</v>
      </c>
      <c r="H1499">
        <v>476997</v>
      </c>
      <c r="I1499">
        <f t="shared" si="13"/>
        <v>1114848</v>
      </c>
    </row>
    <row r="1500" spans="1:9" x14ac:dyDescent="0.3">
      <c r="A1500">
        <v>2014</v>
      </c>
      <c r="B1500" t="s">
        <v>987</v>
      </c>
      <c r="C1500" t="s">
        <v>1568</v>
      </c>
      <c r="D1500">
        <v>1052171</v>
      </c>
      <c r="E1500">
        <v>897693</v>
      </c>
      <c r="F1500">
        <f t="shared" si="12"/>
        <v>1949864</v>
      </c>
      <c r="G1500">
        <v>580513</v>
      </c>
      <c r="H1500">
        <v>450547</v>
      </c>
      <c r="I1500">
        <f t="shared" si="13"/>
        <v>1031060</v>
      </c>
    </row>
    <row r="1501" spans="1:9" x14ac:dyDescent="0.3">
      <c r="A1501">
        <v>2014</v>
      </c>
      <c r="B1501" t="s">
        <v>987</v>
      </c>
      <c r="C1501" t="s">
        <v>1569</v>
      </c>
      <c r="D1501">
        <v>857875</v>
      </c>
      <c r="E1501">
        <v>737017</v>
      </c>
      <c r="F1501">
        <f t="shared" si="12"/>
        <v>1594892</v>
      </c>
      <c r="G1501">
        <v>437762</v>
      </c>
      <c r="H1501">
        <v>387368</v>
      </c>
      <c r="I1501">
        <f t="shared" si="13"/>
        <v>825130</v>
      </c>
    </row>
    <row r="1502" spans="1:9" x14ac:dyDescent="0.3">
      <c r="A1502">
        <v>2014</v>
      </c>
      <c r="B1502" t="s">
        <v>987</v>
      </c>
      <c r="C1502" t="s">
        <v>1570</v>
      </c>
      <c r="D1502">
        <v>890648</v>
      </c>
      <c r="E1502">
        <v>779148</v>
      </c>
      <c r="F1502">
        <f t="shared" si="12"/>
        <v>1669796</v>
      </c>
      <c r="G1502">
        <v>461524</v>
      </c>
      <c r="H1502">
        <v>413341</v>
      </c>
      <c r="I1502">
        <f t="shared" si="13"/>
        <v>874865</v>
      </c>
    </row>
    <row r="1503" spans="1:9" x14ac:dyDescent="0.3">
      <c r="A1503">
        <v>2014</v>
      </c>
      <c r="B1503" t="s">
        <v>987</v>
      </c>
      <c r="C1503" t="s">
        <v>1571</v>
      </c>
      <c r="D1503">
        <v>910134</v>
      </c>
      <c r="E1503">
        <v>793521</v>
      </c>
      <c r="F1503">
        <f t="shared" si="12"/>
        <v>1703655</v>
      </c>
      <c r="G1503">
        <v>499563</v>
      </c>
      <c r="H1503">
        <v>465648</v>
      </c>
      <c r="I1503">
        <f t="shared" si="13"/>
        <v>965211</v>
      </c>
    </row>
    <row r="1504" spans="1:9" x14ac:dyDescent="0.3">
      <c r="A1504">
        <v>2014</v>
      </c>
      <c r="B1504" t="s">
        <v>987</v>
      </c>
      <c r="C1504" t="s">
        <v>1572</v>
      </c>
      <c r="D1504">
        <v>923411</v>
      </c>
      <c r="E1504">
        <v>792852</v>
      </c>
      <c r="F1504">
        <f t="shared" si="12"/>
        <v>1716263</v>
      </c>
      <c r="G1504">
        <v>454891</v>
      </c>
      <c r="H1504">
        <v>437808</v>
      </c>
      <c r="I1504">
        <f t="shared" si="13"/>
        <v>892699</v>
      </c>
    </row>
    <row r="1505" spans="1:9" x14ac:dyDescent="0.3">
      <c r="A1505">
        <v>2014</v>
      </c>
      <c r="B1505" t="s">
        <v>987</v>
      </c>
      <c r="C1505" t="s">
        <v>1573</v>
      </c>
      <c r="D1505">
        <v>891793</v>
      </c>
      <c r="E1505">
        <v>721921</v>
      </c>
      <c r="F1505">
        <f t="shared" si="12"/>
        <v>1613714</v>
      </c>
      <c r="G1505">
        <v>560618</v>
      </c>
      <c r="H1505">
        <v>409931</v>
      </c>
      <c r="I1505">
        <f t="shared" si="13"/>
        <v>970549</v>
      </c>
    </row>
    <row r="1506" spans="1:9" x14ac:dyDescent="0.3">
      <c r="A1506">
        <v>2014</v>
      </c>
      <c r="B1506" t="s">
        <v>987</v>
      </c>
      <c r="C1506" t="s">
        <v>1574</v>
      </c>
      <c r="D1506">
        <v>938271</v>
      </c>
      <c r="E1506">
        <v>768913</v>
      </c>
      <c r="F1506">
        <f t="shared" si="12"/>
        <v>1707184</v>
      </c>
      <c r="G1506">
        <v>529547</v>
      </c>
      <c r="H1506">
        <v>408334</v>
      </c>
      <c r="I1506">
        <f t="shared" si="13"/>
        <v>937881</v>
      </c>
    </row>
    <row r="1507" spans="1:9" x14ac:dyDescent="0.3">
      <c r="A1507">
        <v>2014</v>
      </c>
      <c r="B1507" t="s">
        <v>987</v>
      </c>
      <c r="C1507" t="s">
        <v>1575</v>
      </c>
      <c r="D1507">
        <v>1000035</v>
      </c>
      <c r="E1507">
        <v>808799</v>
      </c>
      <c r="F1507">
        <f t="shared" si="12"/>
        <v>1808834</v>
      </c>
      <c r="G1507">
        <v>629125</v>
      </c>
      <c r="H1507">
        <v>484744</v>
      </c>
      <c r="I1507">
        <f t="shared" si="13"/>
        <v>1113869</v>
      </c>
    </row>
    <row r="1508" spans="1:9" x14ac:dyDescent="0.3">
      <c r="A1508">
        <v>2014</v>
      </c>
      <c r="B1508" t="s">
        <v>987</v>
      </c>
      <c r="C1508" t="s">
        <v>1576</v>
      </c>
      <c r="D1508">
        <v>889344</v>
      </c>
      <c r="E1508">
        <v>721802</v>
      </c>
      <c r="F1508">
        <f t="shared" si="12"/>
        <v>1611146</v>
      </c>
      <c r="G1508">
        <v>485562</v>
      </c>
      <c r="H1508">
        <v>349156</v>
      </c>
      <c r="I1508">
        <f t="shared" si="13"/>
        <v>834718</v>
      </c>
    </row>
    <row r="1509" spans="1:9" x14ac:dyDescent="0.3">
      <c r="A1509">
        <v>2014</v>
      </c>
      <c r="B1509" t="s">
        <v>987</v>
      </c>
      <c r="C1509" t="s">
        <v>1577</v>
      </c>
      <c r="D1509">
        <v>977669</v>
      </c>
      <c r="E1509">
        <v>790872</v>
      </c>
      <c r="F1509">
        <f t="shared" si="12"/>
        <v>1768541</v>
      </c>
      <c r="G1509">
        <v>559566</v>
      </c>
      <c r="H1509">
        <v>411414</v>
      </c>
      <c r="I1509">
        <f t="shared" si="13"/>
        <v>970980</v>
      </c>
    </row>
    <row r="1510" spans="1:9" x14ac:dyDescent="0.3">
      <c r="A1510">
        <v>2014</v>
      </c>
      <c r="B1510" t="s">
        <v>987</v>
      </c>
      <c r="C1510" t="s">
        <v>1578</v>
      </c>
      <c r="D1510">
        <v>1037570</v>
      </c>
      <c r="E1510">
        <v>849595</v>
      </c>
      <c r="F1510">
        <f t="shared" si="12"/>
        <v>1887165</v>
      </c>
      <c r="G1510">
        <v>632802</v>
      </c>
      <c r="H1510">
        <v>476033</v>
      </c>
      <c r="I1510">
        <f t="shared" si="13"/>
        <v>1108835</v>
      </c>
    </row>
    <row r="1511" spans="1:9" x14ac:dyDescent="0.3">
      <c r="A1511">
        <v>2014</v>
      </c>
      <c r="B1511" t="s">
        <v>987</v>
      </c>
      <c r="C1511" t="s">
        <v>1579</v>
      </c>
      <c r="D1511">
        <v>1034112</v>
      </c>
      <c r="E1511">
        <v>897888</v>
      </c>
      <c r="F1511">
        <f t="shared" si="12"/>
        <v>1932000</v>
      </c>
      <c r="G1511">
        <v>734228</v>
      </c>
      <c r="H1511">
        <v>586213</v>
      </c>
      <c r="I1511">
        <f t="shared" si="13"/>
        <v>1320441</v>
      </c>
    </row>
    <row r="1512" spans="1:9" x14ac:dyDescent="0.3">
      <c r="A1512">
        <v>2014</v>
      </c>
      <c r="B1512" t="s">
        <v>987</v>
      </c>
      <c r="C1512" t="s">
        <v>1580</v>
      </c>
      <c r="D1512">
        <v>949328</v>
      </c>
      <c r="E1512">
        <v>788636</v>
      </c>
      <c r="F1512">
        <f t="shared" si="12"/>
        <v>1737964</v>
      </c>
      <c r="G1512">
        <v>550111</v>
      </c>
      <c r="H1512">
        <v>427480</v>
      </c>
      <c r="I1512">
        <f t="shared" si="13"/>
        <v>977591</v>
      </c>
    </row>
    <row r="1513" spans="1:9" x14ac:dyDescent="0.3">
      <c r="A1513">
        <v>2014</v>
      </c>
      <c r="B1513" t="s">
        <v>987</v>
      </c>
      <c r="C1513" t="s">
        <v>1581</v>
      </c>
      <c r="D1513">
        <v>884779</v>
      </c>
      <c r="E1513">
        <v>717011</v>
      </c>
      <c r="F1513">
        <f t="shared" si="12"/>
        <v>1601790</v>
      </c>
      <c r="G1513">
        <v>473933</v>
      </c>
      <c r="H1513">
        <v>384301</v>
      </c>
      <c r="I1513">
        <f t="shared" si="13"/>
        <v>858234</v>
      </c>
    </row>
    <row r="1514" spans="1:9" x14ac:dyDescent="0.3">
      <c r="A1514">
        <v>2014</v>
      </c>
      <c r="B1514" t="s">
        <v>987</v>
      </c>
      <c r="C1514" t="s">
        <v>1582</v>
      </c>
      <c r="D1514">
        <v>985898</v>
      </c>
      <c r="E1514">
        <v>818821</v>
      </c>
      <c r="F1514">
        <f t="shared" si="12"/>
        <v>1804719</v>
      </c>
      <c r="G1514">
        <v>574629</v>
      </c>
      <c r="H1514">
        <v>481306</v>
      </c>
      <c r="I1514">
        <f t="shared" si="13"/>
        <v>1055935</v>
      </c>
    </row>
    <row r="1515" spans="1:9" x14ac:dyDescent="0.3">
      <c r="A1515">
        <v>2014</v>
      </c>
      <c r="B1515" t="s">
        <v>987</v>
      </c>
      <c r="C1515" t="s">
        <v>1583</v>
      </c>
      <c r="D1515">
        <v>954848</v>
      </c>
      <c r="E1515">
        <v>783372</v>
      </c>
      <c r="F1515">
        <f t="shared" si="12"/>
        <v>1738220</v>
      </c>
      <c r="G1515">
        <v>491070</v>
      </c>
      <c r="H1515">
        <v>418758</v>
      </c>
      <c r="I1515">
        <f t="shared" si="13"/>
        <v>909828</v>
      </c>
    </row>
    <row r="1516" spans="1:9" x14ac:dyDescent="0.3">
      <c r="A1516">
        <v>2014</v>
      </c>
      <c r="B1516" t="s">
        <v>987</v>
      </c>
      <c r="C1516" t="s">
        <v>1584</v>
      </c>
      <c r="D1516">
        <v>1063897</v>
      </c>
      <c r="E1516">
        <v>849194</v>
      </c>
      <c r="F1516">
        <f t="shared" si="12"/>
        <v>1913091</v>
      </c>
      <c r="G1516">
        <v>541264</v>
      </c>
      <c r="H1516">
        <v>418152</v>
      </c>
      <c r="I1516">
        <f t="shared" si="13"/>
        <v>959416</v>
      </c>
    </row>
    <row r="1517" spans="1:9" x14ac:dyDescent="0.3">
      <c r="A1517">
        <v>2014</v>
      </c>
      <c r="B1517" t="s">
        <v>987</v>
      </c>
      <c r="C1517" t="s">
        <v>1585</v>
      </c>
      <c r="D1517">
        <v>917403</v>
      </c>
      <c r="E1517">
        <v>749001</v>
      </c>
      <c r="F1517">
        <f t="shared" si="12"/>
        <v>1666404</v>
      </c>
      <c r="G1517">
        <v>506755</v>
      </c>
      <c r="H1517">
        <v>384075</v>
      </c>
      <c r="I1517">
        <f t="shared" si="13"/>
        <v>890830</v>
      </c>
    </row>
    <row r="1518" spans="1:9" x14ac:dyDescent="0.3">
      <c r="A1518">
        <v>2014</v>
      </c>
      <c r="B1518" t="s">
        <v>987</v>
      </c>
      <c r="C1518" t="s">
        <v>1586</v>
      </c>
      <c r="D1518">
        <v>925944</v>
      </c>
      <c r="E1518">
        <v>795265</v>
      </c>
      <c r="F1518">
        <f t="shared" si="12"/>
        <v>1721209</v>
      </c>
      <c r="G1518">
        <v>611146</v>
      </c>
      <c r="H1518">
        <v>457015</v>
      </c>
      <c r="I1518">
        <f t="shared" si="13"/>
        <v>1068161</v>
      </c>
    </row>
    <row r="1519" spans="1:9" x14ac:dyDescent="0.3">
      <c r="A1519">
        <v>2014</v>
      </c>
      <c r="B1519" t="s">
        <v>987</v>
      </c>
      <c r="C1519" t="s">
        <v>1587</v>
      </c>
      <c r="D1519">
        <v>936036</v>
      </c>
      <c r="E1519">
        <v>802604</v>
      </c>
      <c r="F1519">
        <f t="shared" si="12"/>
        <v>1738640</v>
      </c>
      <c r="G1519">
        <v>558076</v>
      </c>
      <c r="H1519">
        <v>464473</v>
      </c>
      <c r="I1519">
        <f t="shared" si="13"/>
        <v>1022549</v>
      </c>
    </row>
    <row r="1520" spans="1:9" x14ac:dyDescent="0.3">
      <c r="A1520">
        <v>2014</v>
      </c>
      <c r="B1520" t="s">
        <v>987</v>
      </c>
      <c r="C1520" t="s">
        <v>1588</v>
      </c>
      <c r="D1520">
        <v>923552</v>
      </c>
      <c r="E1520">
        <v>795143</v>
      </c>
      <c r="F1520">
        <f t="shared" si="12"/>
        <v>1718695</v>
      </c>
      <c r="G1520">
        <v>541195</v>
      </c>
      <c r="H1520">
        <v>493159</v>
      </c>
      <c r="I1520">
        <f t="shared" si="13"/>
        <v>1034354</v>
      </c>
    </row>
    <row r="1521" spans="1:9" x14ac:dyDescent="0.3">
      <c r="A1521">
        <v>2014</v>
      </c>
      <c r="B1521" t="s">
        <v>987</v>
      </c>
      <c r="C1521" t="s">
        <v>1589</v>
      </c>
      <c r="D1521">
        <v>882643</v>
      </c>
      <c r="E1521">
        <v>755897</v>
      </c>
      <c r="F1521">
        <f t="shared" si="12"/>
        <v>1638540</v>
      </c>
      <c r="G1521">
        <v>522529</v>
      </c>
      <c r="H1521">
        <v>411550</v>
      </c>
      <c r="I1521">
        <f t="shared" si="13"/>
        <v>934079</v>
      </c>
    </row>
    <row r="1522" spans="1:9" x14ac:dyDescent="0.3">
      <c r="A1522">
        <v>2014</v>
      </c>
      <c r="B1522" t="s">
        <v>987</v>
      </c>
      <c r="C1522" t="s">
        <v>1590</v>
      </c>
      <c r="D1522">
        <v>928269</v>
      </c>
      <c r="E1522">
        <v>783633</v>
      </c>
      <c r="F1522">
        <f t="shared" si="12"/>
        <v>1711902</v>
      </c>
      <c r="G1522">
        <v>527027</v>
      </c>
      <c r="H1522">
        <v>415386</v>
      </c>
      <c r="I1522">
        <f t="shared" si="13"/>
        <v>942413</v>
      </c>
    </row>
    <row r="1523" spans="1:9" x14ac:dyDescent="0.3">
      <c r="A1523">
        <v>2014</v>
      </c>
      <c r="B1523" t="s">
        <v>987</v>
      </c>
      <c r="C1523" t="s">
        <v>1591</v>
      </c>
      <c r="D1523">
        <v>976415</v>
      </c>
      <c r="E1523">
        <v>811613</v>
      </c>
      <c r="F1523">
        <f t="shared" si="12"/>
        <v>1788028</v>
      </c>
      <c r="G1523">
        <v>559351</v>
      </c>
      <c r="H1523">
        <v>420598</v>
      </c>
      <c r="I1523">
        <f t="shared" si="13"/>
        <v>979949</v>
      </c>
    </row>
    <row r="1524" spans="1:9" x14ac:dyDescent="0.3">
      <c r="A1524">
        <v>2014</v>
      </c>
      <c r="B1524" t="s">
        <v>987</v>
      </c>
      <c r="C1524" t="s">
        <v>1592</v>
      </c>
      <c r="D1524">
        <v>935167</v>
      </c>
      <c r="E1524">
        <v>775608</v>
      </c>
      <c r="F1524">
        <f t="shared" si="12"/>
        <v>1710775</v>
      </c>
      <c r="G1524">
        <v>487483</v>
      </c>
      <c r="H1524">
        <v>384938</v>
      </c>
      <c r="I1524">
        <f t="shared" si="13"/>
        <v>872421</v>
      </c>
    </row>
    <row r="1525" spans="1:9" x14ac:dyDescent="0.3">
      <c r="A1525">
        <v>2014</v>
      </c>
      <c r="B1525" t="s">
        <v>987</v>
      </c>
      <c r="C1525" t="s">
        <v>1593</v>
      </c>
      <c r="D1525">
        <v>961957</v>
      </c>
      <c r="E1525">
        <v>799313</v>
      </c>
      <c r="F1525">
        <f t="shared" si="12"/>
        <v>1761270</v>
      </c>
      <c r="G1525">
        <v>490089</v>
      </c>
      <c r="H1525">
        <v>444938</v>
      </c>
      <c r="I1525">
        <f t="shared" si="13"/>
        <v>935027</v>
      </c>
    </row>
    <row r="1526" spans="1:9" x14ac:dyDescent="0.3">
      <c r="A1526">
        <v>2014</v>
      </c>
      <c r="B1526" t="s">
        <v>987</v>
      </c>
      <c r="C1526" t="s">
        <v>1594</v>
      </c>
      <c r="D1526">
        <v>962508</v>
      </c>
      <c r="E1526">
        <v>824831</v>
      </c>
      <c r="F1526">
        <f t="shared" si="12"/>
        <v>1787339</v>
      </c>
      <c r="G1526">
        <v>549704</v>
      </c>
      <c r="H1526">
        <v>498809</v>
      </c>
      <c r="I1526">
        <f t="shared" si="13"/>
        <v>1048513</v>
      </c>
    </row>
    <row r="1527" spans="1:9" x14ac:dyDescent="0.3">
      <c r="A1527">
        <v>2014</v>
      </c>
      <c r="B1527" t="s">
        <v>987</v>
      </c>
      <c r="C1527" t="s">
        <v>1595</v>
      </c>
      <c r="D1527">
        <v>1045424</v>
      </c>
      <c r="E1527">
        <v>858808</v>
      </c>
      <c r="F1527">
        <f t="shared" si="12"/>
        <v>1904232</v>
      </c>
      <c r="G1527">
        <v>521201</v>
      </c>
      <c r="H1527">
        <v>490916</v>
      </c>
      <c r="I1527">
        <f t="shared" si="13"/>
        <v>1012117</v>
      </c>
    </row>
    <row r="1528" spans="1:9" x14ac:dyDescent="0.3">
      <c r="A1528">
        <v>2014</v>
      </c>
      <c r="B1528" t="s">
        <v>987</v>
      </c>
      <c r="C1528" t="s">
        <v>1596</v>
      </c>
      <c r="D1528">
        <v>946234</v>
      </c>
      <c r="E1528">
        <v>796767</v>
      </c>
      <c r="F1528">
        <f t="shared" si="12"/>
        <v>1743001</v>
      </c>
      <c r="G1528">
        <v>549757</v>
      </c>
      <c r="H1528">
        <v>510481</v>
      </c>
      <c r="I1528">
        <f t="shared" si="13"/>
        <v>1060238</v>
      </c>
    </row>
    <row r="1529" spans="1:9" x14ac:dyDescent="0.3">
      <c r="A1529">
        <v>2014</v>
      </c>
      <c r="B1529" t="s">
        <v>987</v>
      </c>
      <c r="C1529" t="s">
        <v>1597</v>
      </c>
      <c r="D1529">
        <v>1055209</v>
      </c>
      <c r="E1529">
        <v>848621</v>
      </c>
      <c r="F1529">
        <f t="shared" si="12"/>
        <v>1903830</v>
      </c>
      <c r="G1529">
        <v>582909</v>
      </c>
      <c r="H1529">
        <v>457008</v>
      </c>
      <c r="I1529">
        <f t="shared" si="13"/>
        <v>1039917</v>
      </c>
    </row>
    <row r="1530" spans="1:9" x14ac:dyDescent="0.3">
      <c r="A1530">
        <v>2014</v>
      </c>
      <c r="B1530" t="s">
        <v>987</v>
      </c>
      <c r="C1530" t="s">
        <v>1598</v>
      </c>
      <c r="D1530">
        <v>930637</v>
      </c>
      <c r="E1530">
        <v>750240</v>
      </c>
      <c r="F1530">
        <f t="shared" si="12"/>
        <v>1680877</v>
      </c>
      <c r="G1530">
        <v>505771</v>
      </c>
      <c r="H1530">
        <v>444293</v>
      </c>
      <c r="I1530">
        <f t="shared" si="13"/>
        <v>950064</v>
      </c>
    </row>
    <row r="1531" spans="1:9" x14ac:dyDescent="0.3">
      <c r="A1531">
        <v>2014</v>
      </c>
      <c r="B1531" t="s">
        <v>987</v>
      </c>
      <c r="C1531" t="s">
        <v>1599</v>
      </c>
      <c r="D1531">
        <v>997314</v>
      </c>
      <c r="E1531">
        <v>809319</v>
      </c>
      <c r="F1531">
        <f t="shared" si="12"/>
        <v>1806633</v>
      </c>
      <c r="G1531">
        <v>508083</v>
      </c>
      <c r="H1531">
        <v>462357</v>
      </c>
      <c r="I1531">
        <f t="shared" si="13"/>
        <v>970440</v>
      </c>
    </row>
    <row r="1532" spans="1:9" x14ac:dyDescent="0.3">
      <c r="A1532">
        <v>2014</v>
      </c>
      <c r="B1532" t="s">
        <v>987</v>
      </c>
      <c r="C1532" t="s">
        <v>1600</v>
      </c>
      <c r="D1532">
        <v>980235</v>
      </c>
      <c r="E1532">
        <v>779762</v>
      </c>
      <c r="F1532">
        <f t="shared" si="12"/>
        <v>1759997</v>
      </c>
      <c r="G1532">
        <v>459714</v>
      </c>
      <c r="H1532">
        <v>417437</v>
      </c>
      <c r="I1532">
        <f t="shared" si="13"/>
        <v>877151</v>
      </c>
    </row>
    <row r="1533" spans="1:9" x14ac:dyDescent="0.3">
      <c r="A1533">
        <v>2014</v>
      </c>
      <c r="B1533" t="s">
        <v>987</v>
      </c>
      <c r="C1533" t="s">
        <v>1601</v>
      </c>
      <c r="D1533">
        <v>906738</v>
      </c>
      <c r="E1533">
        <v>754613</v>
      </c>
      <c r="F1533">
        <f t="shared" si="12"/>
        <v>1661351</v>
      </c>
      <c r="G1533">
        <v>456872</v>
      </c>
      <c r="H1533">
        <v>441988</v>
      </c>
      <c r="I1533">
        <f t="shared" si="13"/>
        <v>898860</v>
      </c>
    </row>
    <row r="1534" spans="1:9" x14ac:dyDescent="0.3">
      <c r="A1534">
        <v>2014</v>
      </c>
      <c r="B1534" t="s">
        <v>987</v>
      </c>
      <c r="C1534" t="s">
        <v>1602</v>
      </c>
      <c r="D1534">
        <v>941447</v>
      </c>
      <c r="E1534">
        <v>761573</v>
      </c>
      <c r="F1534">
        <f t="shared" si="12"/>
        <v>1703020</v>
      </c>
      <c r="G1534">
        <v>504375</v>
      </c>
      <c r="H1534">
        <v>455380</v>
      </c>
      <c r="I1534">
        <f t="shared" si="13"/>
        <v>959755</v>
      </c>
    </row>
    <row r="1535" spans="1:9" x14ac:dyDescent="0.3">
      <c r="A1535">
        <v>2014</v>
      </c>
      <c r="B1535" t="s">
        <v>987</v>
      </c>
      <c r="C1535" t="s">
        <v>1603</v>
      </c>
      <c r="D1535">
        <v>1040033</v>
      </c>
      <c r="E1535">
        <v>850934</v>
      </c>
      <c r="F1535">
        <f t="shared" si="12"/>
        <v>1890967</v>
      </c>
      <c r="G1535">
        <v>547380</v>
      </c>
      <c r="H1535">
        <v>492131</v>
      </c>
      <c r="I1535">
        <f t="shared" si="13"/>
        <v>1039511</v>
      </c>
    </row>
    <row r="1536" spans="1:9" x14ac:dyDescent="0.3">
      <c r="A1536">
        <v>2014</v>
      </c>
      <c r="B1536" t="s">
        <v>987</v>
      </c>
      <c r="C1536" t="s">
        <v>1604</v>
      </c>
      <c r="D1536">
        <v>904632</v>
      </c>
      <c r="E1536">
        <v>756980</v>
      </c>
      <c r="F1536">
        <f t="shared" si="12"/>
        <v>1661612</v>
      </c>
      <c r="G1536">
        <v>450187</v>
      </c>
      <c r="H1536">
        <v>404269</v>
      </c>
      <c r="I1536">
        <f t="shared" si="13"/>
        <v>854456</v>
      </c>
    </row>
    <row r="1537" spans="1:9" x14ac:dyDescent="0.3">
      <c r="A1537">
        <v>2014</v>
      </c>
      <c r="B1537" t="s">
        <v>987</v>
      </c>
      <c r="C1537" t="s">
        <v>1605</v>
      </c>
      <c r="D1537">
        <v>973384</v>
      </c>
      <c r="E1537">
        <v>794830</v>
      </c>
      <c r="F1537">
        <f t="shared" ref="F1537:F1600" si="14">SUM(D1537:E1537)</f>
        <v>1768214</v>
      </c>
      <c r="G1537">
        <v>517773</v>
      </c>
      <c r="H1537">
        <v>423406</v>
      </c>
      <c r="I1537">
        <f t="shared" ref="I1537:I1600" si="15">SUM(G1537:H1537)</f>
        <v>941179</v>
      </c>
    </row>
    <row r="1538" spans="1:9" x14ac:dyDescent="0.3">
      <c r="A1538">
        <v>2014</v>
      </c>
      <c r="B1538" t="s">
        <v>987</v>
      </c>
      <c r="C1538" t="s">
        <v>1606</v>
      </c>
      <c r="D1538">
        <v>1002938</v>
      </c>
      <c r="E1538">
        <v>845831</v>
      </c>
      <c r="F1538">
        <f t="shared" si="14"/>
        <v>1848769</v>
      </c>
      <c r="G1538">
        <v>527140</v>
      </c>
      <c r="H1538">
        <v>479177</v>
      </c>
      <c r="I1538">
        <f t="shared" si="15"/>
        <v>1006317</v>
      </c>
    </row>
    <row r="1539" spans="1:9" x14ac:dyDescent="0.3">
      <c r="A1539">
        <v>2014</v>
      </c>
      <c r="B1539" t="s">
        <v>987</v>
      </c>
      <c r="C1539" t="s">
        <v>1607</v>
      </c>
      <c r="D1539">
        <v>1026789</v>
      </c>
      <c r="E1539">
        <v>865121</v>
      </c>
      <c r="F1539">
        <f t="shared" si="14"/>
        <v>1891910</v>
      </c>
      <c r="G1539">
        <v>512798</v>
      </c>
      <c r="H1539">
        <v>483995</v>
      </c>
      <c r="I1539">
        <f t="shared" si="15"/>
        <v>996793</v>
      </c>
    </row>
    <row r="1540" spans="1:9" x14ac:dyDescent="0.3">
      <c r="A1540">
        <v>2014</v>
      </c>
      <c r="B1540" t="s">
        <v>987</v>
      </c>
      <c r="C1540" t="s">
        <v>1608</v>
      </c>
      <c r="D1540">
        <v>983352</v>
      </c>
      <c r="E1540">
        <v>818105</v>
      </c>
      <c r="F1540">
        <f t="shared" si="14"/>
        <v>1801457</v>
      </c>
      <c r="G1540">
        <v>528986</v>
      </c>
      <c r="H1540">
        <v>457272</v>
      </c>
      <c r="I1540">
        <f t="shared" si="15"/>
        <v>986258</v>
      </c>
    </row>
    <row r="1541" spans="1:9" x14ac:dyDescent="0.3">
      <c r="A1541">
        <v>2014</v>
      </c>
      <c r="B1541" t="s">
        <v>987</v>
      </c>
      <c r="C1541" t="s">
        <v>1609</v>
      </c>
      <c r="D1541">
        <v>887892</v>
      </c>
      <c r="E1541">
        <v>705123</v>
      </c>
      <c r="F1541">
        <f t="shared" si="14"/>
        <v>1593015</v>
      </c>
      <c r="G1541">
        <v>545894</v>
      </c>
      <c r="H1541">
        <v>433978</v>
      </c>
      <c r="I1541">
        <f t="shared" si="15"/>
        <v>979872</v>
      </c>
    </row>
    <row r="1542" spans="1:9" x14ac:dyDescent="0.3">
      <c r="A1542">
        <v>2014</v>
      </c>
      <c r="B1542" t="s">
        <v>987</v>
      </c>
      <c r="C1542" t="s">
        <v>1610</v>
      </c>
      <c r="D1542">
        <v>985395</v>
      </c>
      <c r="E1542">
        <v>781000</v>
      </c>
      <c r="F1542">
        <f t="shared" si="14"/>
        <v>1766395</v>
      </c>
      <c r="G1542">
        <v>593071</v>
      </c>
      <c r="H1542">
        <v>436735</v>
      </c>
      <c r="I1542">
        <f t="shared" si="15"/>
        <v>1029806</v>
      </c>
    </row>
    <row r="1543" spans="1:9" x14ac:dyDescent="0.3">
      <c r="A1543">
        <v>2014</v>
      </c>
      <c r="B1543" t="s">
        <v>987</v>
      </c>
      <c r="C1543" t="s">
        <v>1611</v>
      </c>
      <c r="D1543">
        <v>1016000</v>
      </c>
      <c r="E1543">
        <v>818442</v>
      </c>
      <c r="F1543">
        <f t="shared" si="14"/>
        <v>1834442</v>
      </c>
      <c r="G1543">
        <v>527390</v>
      </c>
      <c r="H1543">
        <v>454368</v>
      </c>
      <c r="I1543">
        <f t="shared" si="15"/>
        <v>981758</v>
      </c>
    </row>
    <row r="1544" spans="1:9" x14ac:dyDescent="0.3">
      <c r="A1544">
        <v>2014</v>
      </c>
      <c r="B1544" t="s">
        <v>987</v>
      </c>
      <c r="C1544" t="s">
        <v>1612</v>
      </c>
      <c r="D1544">
        <v>938504</v>
      </c>
      <c r="E1544">
        <v>782028</v>
      </c>
      <c r="F1544">
        <f t="shared" si="14"/>
        <v>1720532</v>
      </c>
      <c r="G1544">
        <v>557612</v>
      </c>
      <c r="H1544">
        <v>449962</v>
      </c>
      <c r="I1544">
        <f t="shared" si="15"/>
        <v>1007574</v>
      </c>
    </row>
    <row r="1545" spans="1:9" x14ac:dyDescent="0.3">
      <c r="A1545">
        <v>2014</v>
      </c>
      <c r="B1545" t="s">
        <v>987</v>
      </c>
      <c r="C1545" t="s">
        <v>1613</v>
      </c>
      <c r="D1545">
        <v>901147</v>
      </c>
      <c r="E1545">
        <v>737885</v>
      </c>
      <c r="F1545">
        <f t="shared" si="14"/>
        <v>1639032</v>
      </c>
      <c r="G1545">
        <v>498085</v>
      </c>
      <c r="H1545">
        <v>387542</v>
      </c>
      <c r="I1545">
        <f t="shared" si="15"/>
        <v>885627</v>
      </c>
    </row>
    <row r="1546" spans="1:9" x14ac:dyDescent="0.3">
      <c r="A1546">
        <v>2014</v>
      </c>
      <c r="B1546" t="s">
        <v>1066</v>
      </c>
      <c r="C1546" t="s">
        <v>1614</v>
      </c>
      <c r="D1546">
        <v>848641</v>
      </c>
      <c r="E1546">
        <v>764757</v>
      </c>
      <c r="F1546">
        <f t="shared" si="14"/>
        <v>1613398</v>
      </c>
      <c r="G1546">
        <v>687125</v>
      </c>
      <c r="H1546">
        <v>642008</v>
      </c>
      <c r="I1546">
        <f t="shared" si="15"/>
        <v>1329133</v>
      </c>
    </row>
    <row r="1547" spans="1:9" x14ac:dyDescent="0.3">
      <c r="A1547">
        <v>2014</v>
      </c>
      <c r="B1547" t="s">
        <v>1066</v>
      </c>
      <c r="C1547" t="s">
        <v>1615</v>
      </c>
      <c r="D1547">
        <v>755765</v>
      </c>
      <c r="E1547">
        <v>715138</v>
      </c>
      <c r="F1547">
        <f t="shared" si="14"/>
        <v>1470903</v>
      </c>
      <c r="G1547">
        <v>619392</v>
      </c>
      <c r="H1547">
        <v>603041</v>
      </c>
      <c r="I1547">
        <f t="shared" si="15"/>
        <v>1222433</v>
      </c>
    </row>
    <row r="1548" spans="1:9" x14ac:dyDescent="0.3">
      <c r="A1548">
        <v>2014</v>
      </c>
      <c r="B1548" t="s">
        <v>1066</v>
      </c>
      <c r="C1548" t="s">
        <v>1616</v>
      </c>
      <c r="D1548">
        <v>795704</v>
      </c>
      <c r="E1548">
        <v>735760</v>
      </c>
      <c r="F1548">
        <f t="shared" si="14"/>
        <v>1531464</v>
      </c>
      <c r="G1548">
        <v>675989</v>
      </c>
      <c r="H1548">
        <v>625242</v>
      </c>
      <c r="I1548">
        <f t="shared" si="15"/>
        <v>1301231</v>
      </c>
    </row>
    <row r="1549" spans="1:9" x14ac:dyDescent="0.3">
      <c r="A1549">
        <v>2014</v>
      </c>
      <c r="B1549" t="s">
        <v>1066</v>
      </c>
      <c r="C1549" t="s">
        <v>1617</v>
      </c>
      <c r="D1549">
        <v>737062</v>
      </c>
      <c r="E1549">
        <v>700062</v>
      </c>
      <c r="F1549">
        <f t="shared" si="14"/>
        <v>1437124</v>
      </c>
      <c r="G1549">
        <v>587016</v>
      </c>
      <c r="H1549">
        <v>553877</v>
      </c>
      <c r="I1549">
        <f t="shared" si="15"/>
        <v>1140893</v>
      </c>
    </row>
    <row r="1550" spans="1:9" x14ac:dyDescent="0.3">
      <c r="A1550">
        <v>2014</v>
      </c>
      <c r="B1550" t="s">
        <v>1066</v>
      </c>
      <c r="C1550" t="s">
        <v>1618</v>
      </c>
      <c r="D1550">
        <v>724014</v>
      </c>
      <c r="E1550">
        <v>663479</v>
      </c>
      <c r="F1550">
        <f t="shared" si="14"/>
        <v>1387493</v>
      </c>
      <c r="G1550">
        <v>563566</v>
      </c>
      <c r="H1550">
        <v>543020</v>
      </c>
      <c r="I1550">
        <f t="shared" si="15"/>
        <v>1106586</v>
      </c>
    </row>
    <row r="1551" spans="1:9" x14ac:dyDescent="0.3">
      <c r="A1551">
        <v>2014</v>
      </c>
      <c r="B1551" t="s">
        <v>1066</v>
      </c>
      <c r="C1551" t="s">
        <v>1619</v>
      </c>
      <c r="D1551">
        <v>653841</v>
      </c>
      <c r="E1551">
        <v>600646</v>
      </c>
      <c r="F1551">
        <f t="shared" si="14"/>
        <v>1254487</v>
      </c>
      <c r="G1551">
        <v>548053</v>
      </c>
      <c r="H1551">
        <v>513027</v>
      </c>
      <c r="I1551">
        <f t="shared" si="15"/>
        <v>1061080</v>
      </c>
    </row>
    <row r="1552" spans="1:9" x14ac:dyDescent="0.3">
      <c r="A1552">
        <v>2014</v>
      </c>
      <c r="B1552" t="s">
        <v>1066</v>
      </c>
      <c r="C1552" t="s">
        <v>1620</v>
      </c>
      <c r="D1552">
        <v>740749</v>
      </c>
      <c r="E1552">
        <v>684660</v>
      </c>
      <c r="F1552">
        <f t="shared" si="14"/>
        <v>1425409</v>
      </c>
      <c r="G1552">
        <v>578561</v>
      </c>
      <c r="H1552">
        <v>582591</v>
      </c>
      <c r="I1552">
        <f t="shared" si="15"/>
        <v>1161152</v>
      </c>
    </row>
    <row r="1553" spans="1:9" x14ac:dyDescent="0.3">
      <c r="A1553">
        <v>2014</v>
      </c>
      <c r="B1553" t="s">
        <v>1066</v>
      </c>
      <c r="C1553" t="s">
        <v>1621</v>
      </c>
      <c r="D1553">
        <v>692386</v>
      </c>
      <c r="E1553">
        <v>654741</v>
      </c>
      <c r="F1553">
        <f t="shared" si="14"/>
        <v>1347127</v>
      </c>
      <c r="G1553">
        <v>545088</v>
      </c>
      <c r="H1553">
        <v>544292</v>
      </c>
      <c r="I1553">
        <f t="shared" si="15"/>
        <v>1089380</v>
      </c>
    </row>
    <row r="1554" spans="1:9" x14ac:dyDescent="0.3">
      <c r="A1554">
        <v>2014</v>
      </c>
      <c r="B1554" t="s">
        <v>1066</v>
      </c>
      <c r="C1554" t="s">
        <v>1622</v>
      </c>
      <c r="D1554">
        <v>714890</v>
      </c>
      <c r="E1554">
        <v>676753</v>
      </c>
      <c r="F1554">
        <f t="shared" si="14"/>
        <v>1391643</v>
      </c>
      <c r="G1554">
        <v>559290</v>
      </c>
      <c r="H1554">
        <v>559068</v>
      </c>
      <c r="I1554">
        <f t="shared" si="15"/>
        <v>1118358</v>
      </c>
    </row>
    <row r="1555" spans="1:9" x14ac:dyDescent="0.3">
      <c r="A1555">
        <v>2014</v>
      </c>
      <c r="B1555" t="s">
        <v>1066</v>
      </c>
      <c r="C1555" t="s">
        <v>1623</v>
      </c>
      <c r="D1555">
        <v>752943</v>
      </c>
      <c r="E1555">
        <v>700833</v>
      </c>
      <c r="F1555">
        <f t="shared" si="14"/>
        <v>1453776</v>
      </c>
      <c r="G1555">
        <v>584203</v>
      </c>
      <c r="H1555">
        <v>569867</v>
      </c>
      <c r="I1555">
        <f t="shared" si="15"/>
        <v>1154070</v>
      </c>
    </row>
    <row r="1556" spans="1:9" x14ac:dyDescent="0.3">
      <c r="A1556">
        <v>2014</v>
      </c>
      <c r="B1556" t="s">
        <v>1066</v>
      </c>
      <c r="C1556" t="s">
        <v>1624</v>
      </c>
      <c r="D1556">
        <v>782480</v>
      </c>
      <c r="E1556">
        <v>729615</v>
      </c>
      <c r="F1556">
        <f t="shared" si="14"/>
        <v>1512095</v>
      </c>
      <c r="G1556">
        <v>653122</v>
      </c>
      <c r="H1556">
        <v>635049</v>
      </c>
      <c r="I1556">
        <f t="shared" si="15"/>
        <v>1288171</v>
      </c>
    </row>
    <row r="1557" spans="1:9" x14ac:dyDescent="0.3">
      <c r="A1557">
        <v>2014</v>
      </c>
      <c r="B1557" t="s">
        <v>1066</v>
      </c>
      <c r="C1557" t="s">
        <v>1625</v>
      </c>
      <c r="D1557">
        <v>769981</v>
      </c>
      <c r="E1557">
        <v>706791</v>
      </c>
      <c r="F1557">
        <f t="shared" si="14"/>
        <v>1476772</v>
      </c>
      <c r="G1557">
        <v>638727</v>
      </c>
      <c r="H1557">
        <v>607902</v>
      </c>
      <c r="I1557">
        <f t="shared" si="15"/>
        <v>1246629</v>
      </c>
    </row>
    <row r="1558" spans="1:9" x14ac:dyDescent="0.3">
      <c r="A1558">
        <v>2014</v>
      </c>
      <c r="B1558" t="s">
        <v>1066</v>
      </c>
      <c r="C1558" t="s">
        <v>1626</v>
      </c>
      <c r="D1558">
        <v>831318</v>
      </c>
      <c r="E1558">
        <v>771515</v>
      </c>
      <c r="F1558">
        <f t="shared" si="14"/>
        <v>1602833</v>
      </c>
      <c r="G1558">
        <v>691141</v>
      </c>
      <c r="H1558">
        <v>658049</v>
      </c>
      <c r="I1558">
        <f t="shared" si="15"/>
        <v>1349190</v>
      </c>
    </row>
    <row r="1559" spans="1:9" x14ac:dyDescent="0.3">
      <c r="A1559">
        <v>2014</v>
      </c>
      <c r="B1559" t="s">
        <v>1066</v>
      </c>
      <c r="C1559" t="s">
        <v>1627</v>
      </c>
      <c r="D1559">
        <v>796650</v>
      </c>
      <c r="E1559">
        <v>744053</v>
      </c>
      <c r="F1559">
        <f t="shared" si="14"/>
        <v>1540703</v>
      </c>
      <c r="G1559">
        <v>653011</v>
      </c>
      <c r="H1559">
        <v>627517</v>
      </c>
      <c r="I1559">
        <f t="shared" si="15"/>
        <v>1280528</v>
      </c>
    </row>
    <row r="1560" spans="1:9" x14ac:dyDescent="0.3">
      <c r="A1560">
        <v>2014</v>
      </c>
      <c r="B1560" t="s">
        <v>1066</v>
      </c>
      <c r="C1560" t="s">
        <v>1628</v>
      </c>
      <c r="D1560">
        <v>682366</v>
      </c>
      <c r="E1560">
        <v>604844</v>
      </c>
      <c r="F1560">
        <f t="shared" si="14"/>
        <v>1287210</v>
      </c>
      <c r="G1560">
        <v>567286</v>
      </c>
      <c r="H1560">
        <v>481436</v>
      </c>
      <c r="I1560">
        <f t="shared" si="15"/>
        <v>1048722</v>
      </c>
    </row>
    <row r="1561" spans="1:9" x14ac:dyDescent="0.3">
      <c r="A1561">
        <v>2014</v>
      </c>
      <c r="B1561" t="s">
        <v>1066</v>
      </c>
      <c r="C1561" t="s">
        <v>1629</v>
      </c>
      <c r="D1561">
        <v>715569</v>
      </c>
      <c r="E1561">
        <v>690401</v>
      </c>
      <c r="F1561">
        <f t="shared" si="14"/>
        <v>1405970</v>
      </c>
      <c r="G1561">
        <v>590114</v>
      </c>
      <c r="H1561">
        <v>539290</v>
      </c>
      <c r="I1561">
        <f t="shared" si="15"/>
        <v>1129404</v>
      </c>
    </row>
    <row r="1562" spans="1:9" x14ac:dyDescent="0.3">
      <c r="A1562">
        <v>2014</v>
      </c>
      <c r="B1562" t="s">
        <v>1066</v>
      </c>
      <c r="C1562" t="s">
        <v>1630</v>
      </c>
      <c r="D1562">
        <v>774305</v>
      </c>
      <c r="E1562">
        <v>738463</v>
      </c>
      <c r="F1562">
        <f t="shared" si="14"/>
        <v>1512768</v>
      </c>
      <c r="G1562">
        <v>669359</v>
      </c>
      <c r="H1562">
        <v>596363</v>
      </c>
      <c r="I1562">
        <f t="shared" si="15"/>
        <v>1265722</v>
      </c>
    </row>
    <row r="1563" spans="1:9" x14ac:dyDescent="0.3">
      <c r="A1563">
        <v>2014</v>
      </c>
      <c r="B1563" t="s">
        <v>1066</v>
      </c>
      <c r="C1563" t="s">
        <v>1631</v>
      </c>
      <c r="D1563">
        <v>777768</v>
      </c>
      <c r="E1563">
        <v>712812</v>
      </c>
      <c r="F1563">
        <f t="shared" si="14"/>
        <v>1490580</v>
      </c>
      <c r="G1563">
        <v>677047</v>
      </c>
      <c r="H1563">
        <v>595849</v>
      </c>
      <c r="I1563">
        <f t="shared" si="15"/>
        <v>1272896</v>
      </c>
    </row>
    <row r="1564" spans="1:9" x14ac:dyDescent="0.3">
      <c r="A1564">
        <v>2014</v>
      </c>
      <c r="B1564" t="s">
        <v>1066</v>
      </c>
      <c r="C1564" t="s">
        <v>1632</v>
      </c>
      <c r="D1564">
        <v>757902</v>
      </c>
      <c r="E1564">
        <v>700787</v>
      </c>
      <c r="F1564">
        <f t="shared" si="14"/>
        <v>1458689</v>
      </c>
      <c r="G1564">
        <v>633029</v>
      </c>
      <c r="H1564">
        <v>555516</v>
      </c>
      <c r="I1564">
        <f t="shared" si="15"/>
        <v>1188545</v>
      </c>
    </row>
    <row r="1565" spans="1:9" x14ac:dyDescent="0.3">
      <c r="A1565">
        <v>2014</v>
      </c>
      <c r="B1565" t="s">
        <v>1066</v>
      </c>
      <c r="C1565" t="s">
        <v>1633</v>
      </c>
      <c r="D1565">
        <v>772277</v>
      </c>
      <c r="E1565">
        <v>716496</v>
      </c>
      <c r="F1565">
        <f t="shared" si="14"/>
        <v>1488773</v>
      </c>
      <c r="G1565">
        <v>662025</v>
      </c>
      <c r="H1565">
        <v>607691</v>
      </c>
      <c r="I1565">
        <f t="shared" si="15"/>
        <v>1269716</v>
      </c>
    </row>
    <row r="1566" spans="1:9" x14ac:dyDescent="0.3">
      <c r="A1566">
        <v>2014</v>
      </c>
      <c r="B1566" t="s">
        <v>1066</v>
      </c>
      <c r="C1566" t="s">
        <v>1634</v>
      </c>
      <c r="D1566">
        <v>816259</v>
      </c>
      <c r="E1566">
        <v>739631</v>
      </c>
      <c r="F1566">
        <f t="shared" si="14"/>
        <v>1555890</v>
      </c>
      <c r="G1566">
        <v>682840</v>
      </c>
      <c r="H1566">
        <v>577412</v>
      </c>
      <c r="I1566">
        <f t="shared" si="15"/>
        <v>1260252</v>
      </c>
    </row>
    <row r="1567" spans="1:9" x14ac:dyDescent="0.3">
      <c r="A1567">
        <v>2014</v>
      </c>
      <c r="B1567" t="s">
        <v>1066</v>
      </c>
      <c r="C1567" t="s">
        <v>1635</v>
      </c>
      <c r="D1567">
        <v>811441</v>
      </c>
      <c r="E1567">
        <v>784269</v>
      </c>
      <c r="F1567">
        <f t="shared" si="14"/>
        <v>1595710</v>
      </c>
      <c r="G1567">
        <v>666829</v>
      </c>
      <c r="H1567">
        <v>605165</v>
      </c>
      <c r="I1567">
        <f t="shared" si="15"/>
        <v>1271994</v>
      </c>
    </row>
    <row r="1568" spans="1:9" x14ac:dyDescent="0.3">
      <c r="A1568">
        <v>2014</v>
      </c>
      <c r="B1568" t="s">
        <v>1066</v>
      </c>
      <c r="C1568" t="s">
        <v>1636</v>
      </c>
      <c r="D1568">
        <v>890251</v>
      </c>
      <c r="E1568">
        <v>795037</v>
      </c>
      <c r="F1568">
        <f t="shared" si="14"/>
        <v>1685288</v>
      </c>
      <c r="G1568">
        <v>626618</v>
      </c>
      <c r="H1568">
        <v>540007</v>
      </c>
      <c r="I1568">
        <f t="shared" si="15"/>
        <v>1166625</v>
      </c>
    </row>
    <row r="1569" spans="1:9" x14ac:dyDescent="0.3">
      <c r="A1569">
        <v>2014</v>
      </c>
      <c r="B1569" t="s">
        <v>1066</v>
      </c>
      <c r="C1569" t="s">
        <v>1637</v>
      </c>
      <c r="D1569">
        <v>797437</v>
      </c>
      <c r="E1569">
        <v>636542</v>
      </c>
      <c r="F1569">
        <f t="shared" si="14"/>
        <v>1433979</v>
      </c>
      <c r="G1569">
        <v>534806</v>
      </c>
      <c r="H1569">
        <v>419974</v>
      </c>
      <c r="I1569">
        <f t="shared" si="15"/>
        <v>954780</v>
      </c>
    </row>
    <row r="1570" spans="1:9" x14ac:dyDescent="0.3">
      <c r="A1570">
        <v>2014</v>
      </c>
      <c r="B1570" t="s">
        <v>1066</v>
      </c>
      <c r="C1570" t="s">
        <v>1638</v>
      </c>
      <c r="D1570">
        <v>802653</v>
      </c>
      <c r="E1570">
        <v>702441</v>
      </c>
      <c r="F1570">
        <f t="shared" si="14"/>
        <v>1505094</v>
      </c>
      <c r="G1570">
        <v>621808</v>
      </c>
      <c r="H1570">
        <v>503224</v>
      </c>
      <c r="I1570">
        <f t="shared" si="15"/>
        <v>1125032</v>
      </c>
    </row>
    <row r="1571" spans="1:9" x14ac:dyDescent="0.3">
      <c r="A1571">
        <v>2014</v>
      </c>
      <c r="B1571" t="s">
        <v>1066</v>
      </c>
      <c r="C1571" t="s">
        <v>1639</v>
      </c>
      <c r="D1571">
        <v>761951</v>
      </c>
      <c r="E1571">
        <v>686678</v>
      </c>
      <c r="F1571">
        <f t="shared" si="14"/>
        <v>1448629</v>
      </c>
      <c r="G1571">
        <v>629091</v>
      </c>
      <c r="H1571">
        <v>557334</v>
      </c>
      <c r="I1571">
        <f t="shared" si="15"/>
        <v>1186425</v>
      </c>
    </row>
    <row r="1572" spans="1:9" x14ac:dyDescent="0.3">
      <c r="A1572">
        <v>2014</v>
      </c>
      <c r="B1572" t="s">
        <v>1066</v>
      </c>
      <c r="C1572" t="s">
        <v>1640</v>
      </c>
      <c r="D1572">
        <v>847931</v>
      </c>
      <c r="E1572">
        <v>776093</v>
      </c>
      <c r="F1572">
        <f t="shared" si="14"/>
        <v>1624024</v>
      </c>
      <c r="G1572">
        <v>680999</v>
      </c>
      <c r="H1572">
        <v>608386</v>
      </c>
      <c r="I1572">
        <f t="shared" si="15"/>
        <v>1289385</v>
      </c>
    </row>
    <row r="1573" spans="1:9" x14ac:dyDescent="0.3">
      <c r="A1573">
        <v>2014</v>
      </c>
      <c r="B1573" t="s">
        <v>1066</v>
      </c>
      <c r="C1573" t="s">
        <v>1641</v>
      </c>
      <c r="D1573">
        <v>836584</v>
      </c>
      <c r="E1573">
        <v>793445</v>
      </c>
      <c r="F1573">
        <f t="shared" si="14"/>
        <v>1630029</v>
      </c>
      <c r="G1573">
        <v>696614</v>
      </c>
      <c r="H1573">
        <v>650941</v>
      </c>
      <c r="I1573">
        <f t="shared" si="15"/>
        <v>1347555</v>
      </c>
    </row>
    <row r="1574" spans="1:9" x14ac:dyDescent="0.3">
      <c r="A1574">
        <v>2014</v>
      </c>
      <c r="B1574" t="s">
        <v>1066</v>
      </c>
      <c r="C1574" t="s">
        <v>1642</v>
      </c>
      <c r="D1574">
        <v>833629</v>
      </c>
      <c r="E1574">
        <v>766658</v>
      </c>
      <c r="F1574">
        <f t="shared" si="14"/>
        <v>1600287</v>
      </c>
      <c r="G1574">
        <v>707257</v>
      </c>
      <c r="H1574">
        <v>654127</v>
      </c>
      <c r="I1574">
        <f t="shared" si="15"/>
        <v>1361384</v>
      </c>
    </row>
    <row r="1575" spans="1:9" x14ac:dyDescent="0.3">
      <c r="A1575">
        <v>2014</v>
      </c>
      <c r="B1575" t="s">
        <v>1066</v>
      </c>
      <c r="C1575" t="s">
        <v>1643</v>
      </c>
      <c r="D1575">
        <v>796779</v>
      </c>
      <c r="E1575">
        <v>730482</v>
      </c>
      <c r="F1575">
        <f t="shared" si="14"/>
        <v>1527261</v>
      </c>
      <c r="G1575">
        <v>684160</v>
      </c>
      <c r="H1575">
        <v>650897</v>
      </c>
      <c r="I1575">
        <f t="shared" si="15"/>
        <v>1335057</v>
      </c>
    </row>
    <row r="1576" spans="1:9" x14ac:dyDescent="0.3">
      <c r="A1576">
        <v>2014</v>
      </c>
      <c r="B1576" t="s">
        <v>1066</v>
      </c>
      <c r="C1576" t="s">
        <v>1644</v>
      </c>
      <c r="D1576">
        <v>777345</v>
      </c>
      <c r="E1576">
        <v>713061</v>
      </c>
      <c r="F1576">
        <f t="shared" si="14"/>
        <v>1490406</v>
      </c>
      <c r="G1576">
        <v>663897</v>
      </c>
      <c r="H1576">
        <v>626338</v>
      </c>
      <c r="I1576">
        <f t="shared" si="15"/>
        <v>1290235</v>
      </c>
    </row>
    <row r="1577" spans="1:9" x14ac:dyDescent="0.3">
      <c r="A1577">
        <v>2014</v>
      </c>
      <c r="B1577" t="s">
        <v>1066</v>
      </c>
      <c r="C1577" t="s">
        <v>1645</v>
      </c>
      <c r="D1577">
        <v>835803</v>
      </c>
      <c r="E1577">
        <v>774672</v>
      </c>
      <c r="F1577">
        <f t="shared" si="14"/>
        <v>1610475</v>
      </c>
      <c r="G1577">
        <v>690945</v>
      </c>
      <c r="H1577">
        <v>675066</v>
      </c>
      <c r="I1577">
        <f t="shared" si="15"/>
        <v>1366011</v>
      </c>
    </row>
    <row r="1578" spans="1:9" x14ac:dyDescent="0.3">
      <c r="A1578">
        <v>2014</v>
      </c>
      <c r="B1578" t="s">
        <v>1066</v>
      </c>
      <c r="C1578" t="s">
        <v>1646</v>
      </c>
      <c r="D1578">
        <v>753841</v>
      </c>
      <c r="E1578">
        <v>721269</v>
      </c>
      <c r="F1578">
        <f t="shared" si="14"/>
        <v>1475110</v>
      </c>
      <c r="G1578">
        <v>645909</v>
      </c>
      <c r="H1578">
        <v>610427</v>
      </c>
      <c r="I1578">
        <f t="shared" si="15"/>
        <v>1256336</v>
      </c>
    </row>
    <row r="1579" spans="1:9" x14ac:dyDescent="0.3">
      <c r="A1579">
        <v>2014</v>
      </c>
      <c r="B1579" t="s">
        <v>1066</v>
      </c>
      <c r="C1579" t="s">
        <v>1647</v>
      </c>
      <c r="D1579">
        <v>770363</v>
      </c>
      <c r="E1579">
        <v>729306</v>
      </c>
      <c r="F1579">
        <f t="shared" si="14"/>
        <v>1499669</v>
      </c>
      <c r="G1579">
        <v>647452</v>
      </c>
      <c r="H1579">
        <v>613326</v>
      </c>
      <c r="I1579">
        <f t="shared" si="15"/>
        <v>1260778</v>
      </c>
    </row>
    <row r="1580" spans="1:9" x14ac:dyDescent="0.3">
      <c r="A1580">
        <v>2014</v>
      </c>
      <c r="B1580" t="s">
        <v>1066</v>
      </c>
      <c r="C1580" t="s">
        <v>1648</v>
      </c>
      <c r="D1580">
        <v>764758</v>
      </c>
      <c r="E1580">
        <v>707169</v>
      </c>
      <c r="F1580">
        <f t="shared" si="14"/>
        <v>1471927</v>
      </c>
      <c r="G1580">
        <v>627261</v>
      </c>
      <c r="H1580">
        <v>574047</v>
      </c>
      <c r="I1580">
        <f t="shared" si="15"/>
        <v>1201308</v>
      </c>
    </row>
    <row r="1581" spans="1:9" x14ac:dyDescent="0.3">
      <c r="A1581">
        <v>2014</v>
      </c>
      <c r="B1581" t="s">
        <v>1066</v>
      </c>
      <c r="C1581" t="s">
        <v>1649</v>
      </c>
      <c r="D1581">
        <v>775893</v>
      </c>
      <c r="E1581">
        <v>727919</v>
      </c>
      <c r="F1581">
        <f t="shared" si="14"/>
        <v>1503812</v>
      </c>
      <c r="G1581">
        <v>644501</v>
      </c>
      <c r="H1581">
        <v>590353</v>
      </c>
      <c r="I1581">
        <f t="shared" si="15"/>
        <v>1234854</v>
      </c>
    </row>
    <row r="1582" spans="1:9" x14ac:dyDescent="0.3">
      <c r="A1582">
        <v>2014</v>
      </c>
      <c r="B1582" t="s">
        <v>1066</v>
      </c>
      <c r="C1582" t="s">
        <v>1650</v>
      </c>
      <c r="D1582">
        <v>759317</v>
      </c>
      <c r="E1582">
        <v>707604</v>
      </c>
      <c r="F1582">
        <f t="shared" si="14"/>
        <v>1466921</v>
      </c>
      <c r="G1582">
        <v>667023</v>
      </c>
      <c r="H1582">
        <v>603708</v>
      </c>
      <c r="I1582">
        <f t="shared" si="15"/>
        <v>1270731</v>
      </c>
    </row>
    <row r="1583" spans="1:9" x14ac:dyDescent="0.3">
      <c r="A1583">
        <v>2014</v>
      </c>
      <c r="B1583" t="s">
        <v>1066</v>
      </c>
      <c r="C1583" t="s">
        <v>1651</v>
      </c>
      <c r="D1583">
        <v>795545</v>
      </c>
      <c r="E1583">
        <v>736693</v>
      </c>
      <c r="F1583">
        <f t="shared" si="14"/>
        <v>1532238</v>
      </c>
      <c r="G1583">
        <v>682635</v>
      </c>
      <c r="H1583">
        <v>637516</v>
      </c>
      <c r="I1583">
        <f t="shared" si="15"/>
        <v>1320151</v>
      </c>
    </row>
    <row r="1584" spans="1:9" x14ac:dyDescent="0.3">
      <c r="A1584">
        <v>2014</v>
      </c>
      <c r="B1584" t="s">
        <v>1066</v>
      </c>
      <c r="C1584" t="s">
        <v>1652</v>
      </c>
      <c r="D1584">
        <v>821377</v>
      </c>
      <c r="E1584">
        <v>762111</v>
      </c>
      <c r="F1584">
        <f t="shared" si="14"/>
        <v>1583488</v>
      </c>
      <c r="G1584">
        <v>700025</v>
      </c>
      <c r="H1584">
        <v>629761</v>
      </c>
      <c r="I1584">
        <f t="shared" si="15"/>
        <v>1329786</v>
      </c>
    </row>
    <row r="1585" spans="1:9" x14ac:dyDescent="0.3">
      <c r="A1585">
        <v>2014</v>
      </c>
      <c r="B1585" t="s">
        <v>1066</v>
      </c>
      <c r="C1585" t="s">
        <v>1653</v>
      </c>
      <c r="D1585">
        <v>791896</v>
      </c>
      <c r="E1585">
        <v>677774</v>
      </c>
      <c r="F1585">
        <f t="shared" si="14"/>
        <v>1469670</v>
      </c>
      <c r="G1585">
        <v>633286</v>
      </c>
      <c r="H1585">
        <v>509230</v>
      </c>
      <c r="I1585">
        <f t="shared" si="15"/>
        <v>1142516</v>
      </c>
    </row>
    <row r="1586" spans="1:9" x14ac:dyDescent="0.3">
      <c r="A1586">
        <v>2014</v>
      </c>
      <c r="B1586" t="s">
        <v>1066</v>
      </c>
      <c r="C1586" t="s">
        <v>1654</v>
      </c>
      <c r="D1586">
        <v>798378</v>
      </c>
      <c r="E1586">
        <v>740033</v>
      </c>
      <c r="F1586">
        <f t="shared" si="14"/>
        <v>1538411</v>
      </c>
      <c r="G1586">
        <v>682036</v>
      </c>
      <c r="H1586">
        <v>621426</v>
      </c>
      <c r="I1586">
        <f t="shared" si="15"/>
        <v>1303462</v>
      </c>
    </row>
    <row r="1587" spans="1:9" x14ac:dyDescent="0.3">
      <c r="A1587">
        <v>2014</v>
      </c>
      <c r="B1587" t="s">
        <v>1066</v>
      </c>
      <c r="C1587" t="s">
        <v>1655</v>
      </c>
      <c r="D1587">
        <v>773438</v>
      </c>
      <c r="E1587">
        <v>721641</v>
      </c>
      <c r="F1587">
        <f t="shared" si="14"/>
        <v>1495079</v>
      </c>
      <c r="G1587">
        <v>669860</v>
      </c>
      <c r="H1587">
        <v>605076</v>
      </c>
      <c r="I1587">
        <f t="shared" si="15"/>
        <v>1274936</v>
      </c>
    </row>
    <row r="1588" spans="1:9" x14ac:dyDescent="0.3">
      <c r="A1588">
        <v>2014</v>
      </c>
      <c r="B1588" t="s">
        <v>1109</v>
      </c>
      <c r="C1588" t="s">
        <v>1656</v>
      </c>
      <c r="D1588">
        <v>771106</v>
      </c>
      <c r="E1588">
        <v>751862</v>
      </c>
      <c r="F1588">
        <f t="shared" si="14"/>
        <v>1522968</v>
      </c>
      <c r="G1588">
        <v>610812</v>
      </c>
      <c r="H1588">
        <v>576493</v>
      </c>
      <c r="I1588">
        <f t="shared" si="15"/>
        <v>1187305</v>
      </c>
    </row>
    <row r="1589" spans="1:9" x14ac:dyDescent="0.3">
      <c r="A1589">
        <v>2014</v>
      </c>
      <c r="B1589" t="s">
        <v>1109</v>
      </c>
      <c r="C1589" t="s">
        <v>1657</v>
      </c>
      <c r="D1589">
        <v>819043</v>
      </c>
      <c r="E1589">
        <v>807906</v>
      </c>
      <c r="F1589">
        <f t="shared" si="14"/>
        <v>1626949</v>
      </c>
      <c r="G1589">
        <v>631470</v>
      </c>
      <c r="H1589">
        <v>614665</v>
      </c>
      <c r="I1589">
        <f t="shared" si="15"/>
        <v>1246135</v>
      </c>
    </row>
    <row r="1590" spans="1:9" x14ac:dyDescent="0.3">
      <c r="A1590">
        <v>2014</v>
      </c>
      <c r="B1590" t="s">
        <v>1109</v>
      </c>
      <c r="C1590" t="s">
        <v>1658</v>
      </c>
      <c r="D1590">
        <v>895884</v>
      </c>
      <c r="E1590">
        <v>848077</v>
      </c>
      <c r="F1590">
        <f t="shared" si="14"/>
        <v>1743961</v>
      </c>
      <c r="G1590">
        <v>558932</v>
      </c>
      <c r="H1590">
        <v>514393</v>
      </c>
      <c r="I1590">
        <f t="shared" si="15"/>
        <v>1073325</v>
      </c>
    </row>
    <row r="1591" spans="1:9" x14ac:dyDescent="0.3">
      <c r="A1591">
        <v>2014</v>
      </c>
      <c r="B1591" t="s">
        <v>1109</v>
      </c>
      <c r="C1591" t="s">
        <v>1659</v>
      </c>
      <c r="D1591">
        <v>729951</v>
      </c>
      <c r="E1591">
        <v>693664</v>
      </c>
      <c r="F1591">
        <f t="shared" si="14"/>
        <v>1423615</v>
      </c>
      <c r="G1591">
        <v>545187</v>
      </c>
      <c r="H1591">
        <v>506882</v>
      </c>
      <c r="I1591">
        <f t="shared" si="15"/>
        <v>1052069</v>
      </c>
    </row>
    <row r="1592" spans="1:9" x14ac:dyDescent="0.3">
      <c r="A1592">
        <v>2014</v>
      </c>
      <c r="B1592" t="s">
        <v>1109</v>
      </c>
      <c r="C1592" t="s">
        <v>1660</v>
      </c>
      <c r="D1592">
        <v>891316</v>
      </c>
      <c r="E1592">
        <v>837889</v>
      </c>
      <c r="F1592">
        <f t="shared" si="14"/>
        <v>1729205</v>
      </c>
      <c r="G1592">
        <v>573078</v>
      </c>
      <c r="H1592">
        <v>516910</v>
      </c>
      <c r="I1592">
        <f t="shared" si="15"/>
        <v>1089988</v>
      </c>
    </row>
    <row r="1593" spans="1:9" x14ac:dyDescent="0.3">
      <c r="A1593">
        <v>2014</v>
      </c>
      <c r="B1593" t="s">
        <v>1109</v>
      </c>
      <c r="C1593" t="s">
        <v>1661</v>
      </c>
      <c r="D1593">
        <v>797477</v>
      </c>
      <c r="E1593">
        <v>793896</v>
      </c>
      <c r="F1593">
        <f t="shared" si="14"/>
        <v>1591373</v>
      </c>
      <c r="G1593">
        <v>603428</v>
      </c>
      <c r="H1593">
        <v>574874</v>
      </c>
      <c r="I1593">
        <f t="shared" si="15"/>
        <v>1178302</v>
      </c>
    </row>
    <row r="1594" spans="1:9" x14ac:dyDescent="0.3">
      <c r="A1594">
        <v>2014</v>
      </c>
      <c r="B1594" t="s">
        <v>1109</v>
      </c>
      <c r="C1594" t="s">
        <v>1662</v>
      </c>
      <c r="D1594">
        <v>948929</v>
      </c>
      <c r="E1594">
        <v>909771</v>
      </c>
      <c r="F1594">
        <f t="shared" si="14"/>
        <v>1858700</v>
      </c>
      <c r="G1594">
        <v>661165</v>
      </c>
      <c r="H1594">
        <v>597929</v>
      </c>
      <c r="I1594">
        <f t="shared" si="15"/>
        <v>1259094</v>
      </c>
    </row>
    <row r="1595" spans="1:9" x14ac:dyDescent="0.3">
      <c r="A1595">
        <v>2014</v>
      </c>
      <c r="B1595" t="s">
        <v>1109</v>
      </c>
      <c r="C1595" t="s">
        <v>1663</v>
      </c>
      <c r="D1595">
        <v>979589</v>
      </c>
      <c r="E1595">
        <v>924588</v>
      </c>
      <c r="F1595">
        <f t="shared" si="14"/>
        <v>1904177</v>
      </c>
      <c r="G1595">
        <v>659154</v>
      </c>
      <c r="H1595">
        <v>591606</v>
      </c>
      <c r="I1595">
        <f t="shared" si="15"/>
        <v>1250760</v>
      </c>
    </row>
    <row r="1596" spans="1:9" x14ac:dyDescent="0.3">
      <c r="A1596">
        <v>2014</v>
      </c>
      <c r="B1596" t="s">
        <v>1109</v>
      </c>
      <c r="C1596" t="s">
        <v>1664</v>
      </c>
      <c r="D1596">
        <v>757694</v>
      </c>
      <c r="E1596">
        <v>758435</v>
      </c>
      <c r="F1596">
        <f t="shared" si="14"/>
        <v>1516129</v>
      </c>
      <c r="G1596">
        <v>576664</v>
      </c>
      <c r="H1596">
        <v>554172</v>
      </c>
      <c r="I1596">
        <f t="shared" si="15"/>
        <v>1130836</v>
      </c>
    </row>
    <row r="1597" spans="1:9" x14ac:dyDescent="0.3">
      <c r="A1597">
        <v>2014</v>
      </c>
      <c r="B1597" t="s">
        <v>1109</v>
      </c>
      <c r="C1597" t="s">
        <v>1665</v>
      </c>
      <c r="D1597">
        <v>632842</v>
      </c>
      <c r="E1597">
        <v>665241</v>
      </c>
      <c r="F1597">
        <f t="shared" si="14"/>
        <v>1298083</v>
      </c>
      <c r="G1597">
        <v>386189</v>
      </c>
      <c r="H1597">
        <v>383710</v>
      </c>
      <c r="I1597">
        <f t="shared" si="15"/>
        <v>769899</v>
      </c>
    </row>
    <row r="1598" spans="1:9" x14ac:dyDescent="0.3">
      <c r="A1598">
        <v>2014</v>
      </c>
      <c r="B1598" t="s">
        <v>1109</v>
      </c>
      <c r="C1598" t="s">
        <v>1666</v>
      </c>
      <c r="D1598">
        <v>722916</v>
      </c>
      <c r="E1598">
        <v>725459</v>
      </c>
      <c r="F1598">
        <f t="shared" si="14"/>
        <v>1448375</v>
      </c>
      <c r="G1598">
        <v>515715</v>
      </c>
      <c r="H1598">
        <v>500911</v>
      </c>
      <c r="I1598">
        <f t="shared" si="15"/>
        <v>1016626</v>
      </c>
    </row>
    <row r="1599" spans="1:9" x14ac:dyDescent="0.3">
      <c r="A1599">
        <v>2014</v>
      </c>
      <c r="B1599" t="s">
        <v>1121</v>
      </c>
      <c r="C1599" t="s">
        <v>1667</v>
      </c>
      <c r="D1599">
        <v>691403</v>
      </c>
      <c r="E1599">
        <v>662063</v>
      </c>
      <c r="F1599">
        <f t="shared" si="14"/>
        <v>1353466</v>
      </c>
      <c r="G1599">
        <v>490824</v>
      </c>
      <c r="H1599">
        <v>460471</v>
      </c>
      <c r="I1599">
        <f t="shared" si="15"/>
        <v>951295</v>
      </c>
    </row>
    <row r="1600" spans="1:9" x14ac:dyDescent="0.3">
      <c r="A1600">
        <v>2014</v>
      </c>
      <c r="B1600" t="s">
        <v>1121</v>
      </c>
      <c r="C1600" t="s">
        <v>1668</v>
      </c>
      <c r="D1600">
        <v>658403</v>
      </c>
      <c r="E1600">
        <v>614641</v>
      </c>
      <c r="F1600">
        <f t="shared" si="14"/>
        <v>1273044</v>
      </c>
      <c r="G1600">
        <v>466619</v>
      </c>
      <c r="H1600">
        <v>435895</v>
      </c>
      <c r="I1600">
        <f t="shared" si="15"/>
        <v>902514</v>
      </c>
    </row>
    <row r="1601" spans="1:9" x14ac:dyDescent="0.3">
      <c r="A1601">
        <v>2014</v>
      </c>
      <c r="B1601" t="s">
        <v>1121</v>
      </c>
      <c r="C1601" t="s">
        <v>1669</v>
      </c>
      <c r="D1601">
        <v>840396</v>
      </c>
      <c r="E1601">
        <v>750375</v>
      </c>
      <c r="F1601">
        <f t="shared" ref="F1601:F1630" si="16">SUM(D1601:E1601)</f>
        <v>1590771</v>
      </c>
      <c r="G1601">
        <v>549854</v>
      </c>
      <c r="H1601">
        <v>499254</v>
      </c>
      <c r="I1601">
        <f t="shared" ref="I1601:I1630" si="17">SUM(G1601:H1601)</f>
        <v>1049108</v>
      </c>
    </row>
    <row r="1602" spans="1:9" x14ac:dyDescent="0.3">
      <c r="A1602">
        <v>2014</v>
      </c>
      <c r="B1602" t="s">
        <v>1121</v>
      </c>
      <c r="C1602" t="s">
        <v>1670</v>
      </c>
      <c r="D1602">
        <v>696501</v>
      </c>
      <c r="E1602">
        <v>616060</v>
      </c>
      <c r="F1602">
        <f t="shared" si="16"/>
        <v>1312561</v>
      </c>
      <c r="G1602">
        <v>383214</v>
      </c>
      <c r="H1602">
        <v>329747</v>
      </c>
      <c r="I1602">
        <f t="shared" si="17"/>
        <v>712961</v>
      </c>
    </row>
    <row r="1603" spans="1:9" x14ac:dyDescent="0.3">
      <c r="A1603">
        <v>2014</v>
      </c>
      <c r="B1603" t="s">
        <v>1121</v>
      </c>
      <c r="C1603" t="s">
        <v>1671</v>
      </c>
      <c r="D1603">
        <v>870003</v>
      </c>
      <c r="E1603">
        <v>769641</v>
      </c>
      <c r="F1603">
        <f t="shared" si="16"/>
        <v>1639644</v>
      </c>
      <c r="G1603">
        <v>535308</v>
      </c>
      <c r="H1603">
        <v>489593</v>
      </c>
      <c r="I1603">
        <f t="shared" si="17"/>
        <v>1024901</v>
      </c>
    </row>
    <row r="1604" spans="1:9" x14ac:dyDescent="0.3">
      <c r="A1604">
        <v>2014</v>
      </c>
      <c r="B1604" t="s">
        <v>1121</v>
      </c>
      <c r="C1604" t="s">
        <v>1672</v>
      </c>
      <c r="D1604">
        <v>811587</v>
      </c>
      <c r="E1604">
        <v>700052</v>
      </c>
      <c r="F1604">
        <f t="shared" si="16"/>
        <v>1511639</v>
      </c>
      <c r="G1604">
        <v>531982</v>
      </c>
      <c r="H1604">
        <v>439241</v>
      </c>
      <c r="I1604">
        <f t="shared" si="17"/>
        <v>971223</v>
      </c>
    </row>
    <row r="1605" spans="1:9" x14ac:dyDescent="0.3">
      <c r="A1605">
        <v>2014</v>
      </c>
      <c r="B1605" t="s">
        <v>1121</v>
      </c>
      <c r="C1605" t="s">
        <v>1673</v>
      </c>
      <c r="D1605">
        <v>1032038</v>
      </c>
      <c r="E1605">
        <v>857981</v>
      </c>
      <c r="F1605">
        <f t="shared" si="16"/>
        <v>1890019</v>
      </c>
      <c r="G1605">
        <v>642557</v>
      </c>
      <c r="H1605">
        <v>501332</v>
      </c>
      <c r="I1605">
        <f t="shared" si="17"/>
        <v>1143889</v>
      </c>
    </row>
    <row r="1606" spans="1:9" x14ac:dyDescent="0.3">
      <c r="A1606">
        <v>2014</v>
      </c>
      <c r="B1606" t="s">
        <v>1121</v>
      </c>
      <c r="C1606" t="s">
        <v>1674</v>
      </c>
      <c r="D1606">
        <v>868528</v>
      </c>
      <c r="E1606">
        <v>779930</v>
      </c>
      <c r="F1606">
        <f t="shared" si="16"/>
        <v>1648458</v>
      </c>
      <c r="G1606">
        <v>562384</v>
      </c>
      <c r="H1606">
        <v>487221</v>
      </c>
      <c r="I1606">
        <f t="shared" si="17"/>
        <v>1049605</v>
      </c>
    </row>
    <row r="1607" spans="1:9" x14ac:dyDescent="0.3">
      <c r="A1607">
        <v>2014</v>
      </c>
      <c r="B1607" t="s">
        <v>1121</v>
      </c>
      <c r="C1607" t="s">
        <v>1675</v>
      </c>
      <c r="D1607">
        <v>811632</v>
      </c>
      <c r="E1607">
        <v>770030</v>
      </c>
      <c r="F1607">
        <f t="shared" si="16"/>
        <v>1581662</v>
      </c>
      <c r="G1607">
        <v>548089</v>
      </c>
      <c r="H1607">
        <v>501033</v>
      </c>
      <c r="I1607">
        <f t="shared" si="17"/>
        <v>1049122</v>
      </c>
    </row>
    <row r="1608" spans="1:9" x14ac:dyDescent="0.3">
      <c r="A1608">
        <v>2014</v>
      </c>
      <c r="B1608" t="s">
        <v>1121</v>
      </c>
      <c r="C1608" t="s">
        <v>1676</v>
      </c>
      <c r="D1608">
        <v>583330</v>
      </c>
      <c r="E1608">
        <v>569300</v>
      </c>
      <c r="F1608">
        <f t="shared" si="16"/>
        <v>1152630</v>
      </c>
      <c r="G1608">
        <v>403571</v>
      </c>
      <c r="H1608">
        <v>391653</v>
      </c>
      <c r="I1608">
        <f t="shared" si="17"/>
        <v>795224</v>
      </c>
    </row>
    <row r="1609" spans="1:9" x14ac:dyDescent="0.3">
      <c r="A1609">
        <v>2014</v>
      </c>
      <c r="B1609" t="s">
        <v>1121</v>
      </c>
      <c r="C1609" t="s">
        <v>1677</v>
      </c>
      <c r="D1609">
        <v>565457</v>
      </c>
      <c r="E1609">
        <v>546398</v>
      </c>
      <c r="F1609">
        <f t="shared" si="16"/>
        <v>1111855</v>
      </c>
      <c r="G1609">
        <v>373314</v>
      </c>
      <c r="H1609">
        <v>364162</v>
      </c>
      <c r="I1609">
        <f t="shared" si="17"/>
        <v>737476</v>
      </c>
    </row>
    <row r="1610" spans="1:9" x14ac:dyDescent="0.3">
      <c r="A1610">
        <v>2014</v>
      </c>
      <c r="B1610" t="s">
        <v>1121</v>
      </c>
      <c r="C1610" t="s">
        <v>1678</v>
      </c>
      <c r="D1610">
        <v>578880</v>
      </c>
      <c r="E1610">
        <v>540264</v>
      </c>
      <c r="F1610">
        <f t="shared" si="16"/>
        <v>1119144</v>
      </c>
      <c r="G1610">
        <v>333825</v>
      </c>
      <c r="H1610">
        <v>317508</v>
      </c>
      <c r="I1610">
        <f t="shared" si="17"/>
        <v>651333</v>
      </c>
    </row>
    <row r="1611" spans="1:9" x14ac:dyDescent="0.3">
      <c r="A1611">
        <v>2014</v>
      </c>
      <c r="B1611" t="s">
        <v>1121</v>
      </c>
      <c r="C1611" t="s">
        <v>1679</v>
      </c>
      <c r="D1611">
        <v>889932</v>
      </c>
      <c r="E1611">
        <v>756024</v>
      </c>
      <c r="F1611">
        <f t="shared" si="16"/>
        <v>1645956</v>
      </c>
      <c r="G1611">
        <v>523108</v>
      </c>
      <c r="H1611">
        <v>453494</v>
      </c>
      <c r="I1611">
        <f t="shared" si="17"/>
        <v>976602</v>
      </c>
    </row>
    <row r="1612" spans="1:9" x14ac:dyDescent="0.3">
      <c r="A1612">
        <v>2014</v>
      </c>
      <c r="B1612" t="s">
        <v>1121</v>
      </c>
      <c r="C1612" t="s">
        <v>1680</v>
      </c>
      <c r="D1612">
        <v>812554</v>
      </c>
      <c r="E1612">
        <v>706367</v>
      </c>
      <c r="F1612">
        <f t="shared" si="16"/>
        <v>1518921</v>
      </c>
      <c r="G1612">
        <v>515052</v>
      </c>
      <c r="H1612">
        <v>452228</v>
      </c>
      <c r="I1612">
        <f t="shared" si="17"/>
        <v>967280</v>
      </c>
    </row>
    <row r="1613" spans="1:9" x14ac:dyDescent="0.3">
      <c r="A1613">
        <v>2014</v>
      </c>
      <c r="B1613" t="s">
        <v>1136</v>
      </c>
      <c r="C1613" t="s">
        <v>1681</v>
      </c>
      <c r="D1613">
        <v>711671</v>
      </c>
      <c r="E1613">
        <v>640943</v>
      </c>
      <c r="F1613">
        <f t="shared" si="16"/>
        <v>1352614</v>
      </c>
      <c r="G1613">
        <v>400041</v>
      </c>
      <c r="H1613">
        <v>370827</v>
      </c>
      <c r="I1613">
        <f t="shared" si="17"/>
        <v>770868</v>
      </c>
    </row>
    <row r="1614" spans="1:9" x14ac:dyDescent="0.3">
      <c r="A1614">
        <v>2014</v>
      </c>
      <c r="B1614" t="s">
        <v>1136</v>
      </c>
      <c r="C1614" t="s">
        <v>1682</v>
      </c>
      <c r="D1614">
        <v>651868</v>
      </c>
      <c r="E1614">
        <v>615350</v>
      </c>
      <c r="F1614">
        <f t="shared" si="16"/>
        <v>1267218</v>
      </c>
      <c r="G1614">
        <v>320955</v>
      </c>
      <c r="H1614">
        <v>357047</v>
      </c>
      <c r="I1614">
        <f t="shared" si="17"/>
        <v>678002</v>
      </c>
    </row>
    <row r="1615" spans="1:9" x14ac:dyDescent="0.3">
      <c r="A1615">
        <v>2014</v>
      </c>
      <c r="B1615" t="s">
        <v>1136</v>
      </c>
      <c r="C1615" t="s">
        <v>1683</v>
      </c>
      <c r="D1615">
        <v>639362</v>
      </c>
      <c r="E1615">
        <v>614162</v>
      </c>
      <c r="F1615">
        <f t="shared" si="16"/>
        <v>1253524</v>
      </c>
      <c r="G1615">
        <v>316094</v>
      </c>
      <c r="H1615">
        <v>339409</v>
      </c>
      <c r="I1615">
        <f t="shared" si="17"/>
        <v>655503</v>
      </c>
    </row>
    <row r="1616" spans="1:9" x14ac:dyDescent="0.3">
      <c r="A1616">
        <v>2014</v>
      </c>
      <c r="B1616" t="s">
        <v>1136</v>
      </c>
      <c r="C1616" t="s">
        <v>1684</v>
      </c>
      <c r="D1616">
        <v>857782</v>
      </c>
      <c r="E1616">
        <v>753029</v>
      </c>
      <c r="F1616">
        <f t="shared" si="16"/>
        <v>1610811</v>
      </c>
      <c r="G1616">
        <v>589435</v>
      </c>
      <c r="H1616">
        <v>509910</v>
      </c>
      <c r="I1616">
        <f t="shared" si="17"/>
        <v>1099345</v>
      </c>
    </row>
    <row r="1617" spans="1:9" x14ac:dyDescent="0.3">
      <c r="A1617">
        <v>2014</v>
      </c>
      <c r="B1617" t="s">
        <v>1136</v>
      </c>
      <c r="C1617" t="s">
        <v>1685</v>
      </c>
      <c r="D1617">
        <v>888328</v>
      </c>
      <c r="E1617">
        <v>754505</v>
      </c>
      <c r="F1617">
        <f t="shared" si="16"/>
        <v>1642833</v>
      </c>
      <c r="G1617">
        <v>637480</v>
      </c>
      <c r="H1617">
        <v>535871</v>
      </c>
      <c r="I1617">
        <f t="shared" si="17"/>
        <v>1173351</v>
      </c>
    </row>
    <row r="1618" spans="1:9" x14ac:dyDescent="0.3">
      <c r="A1618">
        <v>2014</v>
      </c>
      <c r="B1618" t="s">
        <v>1142</v>
      </c>
      <c r="C1618" t="s">
        <v>1686</v>
      </c>
      <c r="D1618">
        <v>142783</v>
      </c>
      <c r="E1618">
        <v>126577</v>
      </c>
      <c r="F1618">
        <f t="shared" si="16"/>
        <v>269360</v>
      </c>
      <c r="G1618">
        <v>101129</v>
      </c>
      <c r="H1618">
        <v>89084</v>
      </c>
      <c r="I1618">
        <f t="shared" si="17"/>
        <v>190213</v>
      </c>
    </row>
    <row r="1619" spans="1:9" x14ac:dyDescent="0.3">
      <c r="A1619">
        <v>2014</v>
      </c>
      <c r="B1619" t="s">
        <v>1142</v>
      </c>
      <c r="C1619" t="s">
        <v>1687</v>
      </c>
      <c r="D1619">
        <v>333621</v>
      </c>
      <c r="E1619">
        <v>281593</v>
      </c>
      <c r="F1619">
        <f t="shared" si="16"/>
        <v>615214</v>
      </c>
      <c r="G1619">
        <v>244907</v>
      </c>
      <c r="H1619">
        <v>208415</v>
      </c>
      <c r="I1619">
        <f t="shared" si="17"/>
        <v>453322</v>
      </c>
    </row>
    <row r="1620" spans="1:9" x14ac:dyDescent="0.3">
      <c r="A1620">
        <v>2014</v>
      </c>
      <c r="B1620" t="s">
        <v>1142</v>
      </c>
      <c r="C1620" t="s">
        <v>1688</v>
      </c>
      <c r="D1620">
        <v>106203</v>
      </c>
      <c r="E1620">
        <v>90394</v>
      </c>
      <c r="F1620">
        <f t="shared" si="16"/>
        <v>196597</v>
      </c>
      <c r="G1620">
        <v>87792</v>
      </c>
      <c r="H1620">
        <v>77494</v>
      </c>
      <c r="I1620">
        <f t="shared" si="17"/>
        <v>165286</v>
      </c>
    </row>
    <row r="1621" spans="1:9" x14ac:dyDescent="0.3">
      <c r="A1621">
        <v>2014</v>
      </c>
      <c r="B1621" t="s">
        <v>1142</v>
      </c>
      <c r="C1621" t="s">
        <v>1689</v>
      </c>
      <c r="D1621">
        <v>57011</v>
      </c>
      <c r="E1621">
        <v>54816</v>
      </c>
      <c r="F1621">
        <f t="shared" si="16"/>
        <v>111827</v>
      </c>
      <c r="G1621">
        <v>42355</v>
      </c>
      <c r="H1621">
        <v>44873</v>
      </c>
      <c r="I1621">
        <f t="shared" si="17"/>
        <v>87228</v>
      </c>
    </row>
    <row r="1622" spans="1:9" x14ac:dyDescent="0.3">
      <c r="A1622">
        <v>2014</v>
      </c>
      <c r="B1622" t="s">
        <v>1142</v>
      </c>
      <c r="C1622" t="s">
        <v>1690</v>
      </c>
      <c r="D1622">
        <v>791318</v>
      </c>
      <c r="E1622">
        <v>655854</v>
      </c>
      <c r="F1622">
        <f t="shared" si="16"/>
        <v>1447172</v>
      </c>
      <c r="G1622">
        <v>548427</v>
      </c>
      <c r="H1622">
        <v>431342</v>
      </c>
      <c r="I1622">
        <f t="shared" si="17"/>
        <v>979769</v>
      </c>
    </row>
    <row r="1623" spans="1:9" x14ac:dyDescent="0.3">
      <c r="A1623">
        <v>2014</v>
      </c>
      <c r="B1623" t="s">
        <v>1142</v>
      </c>
      <c r="C1623" t="s">
        <v>1691</v>
      </c>
      <c r="D1623">
        <v>1079407</v>
      </c>
      <c r="E1623">
        <v>878183</v>
      </c>
      <c r="F1623">
        <f t="shared" si="16"/>
        <v>1957590</v>
      </c>
      <c r="G1623">
        <v>738979</v>
      </c>
      <c r="H1623">
        <v>574789</v>
      </c>
      <c r="I1623">
        <f t="shared" si="17"/>
        <v>1313768</v>
      </c>
    </row>
    <row r="1624" spans="1:9" x14ac:dyDescent="0.3">
      <c r="A1624">
        <v>2014</v>
      </c>
      <c r="B1624" t="s">
        <v>1142</v>
      </c>
      <c r="C1624" t="s">
        <v>1692</v>
      </c>
      <c r="D1624">
        <v>1023325</v>
      </c>
      <c r="E1624">
        <v>806102</v>
      </c>
      <c r="F1624">
        <f t="shared" si="16"/>
        <v>1829427</v>
      </c>
      <c r="G1624">
        <v>676930</v>
      </c>
      <c r="H1624">
        <v>518463</v>
      </c>
      <c r="I1624">
        <f t="shared" si="17"/>
        <v>1195393</v>
      </c>
    </row>
    <row r="1625" spans="1:9" x14ac:dyDescent="0.3">
      <c r="A1625">
        <v>2014</v>
      </c>
      <c r="B1625" t="s">
        <v>1142</v>
      </c>
      <c r="C1625" t="s">
        <v>1693</v>
      </c>
      <c r="D1625">
        <v>830322</v>
      </c>
      <c r="E1625">
        <v>659749</v>
      </c>
      <c r="F1625">
        <f t="shared" si="16"/>
        <v>1490071</v>
      </c>
      <c r="G1625">
        <v>545628</v>
      </c>
      <c r="H1625">
        <v>422884</v>
      </c>
      <c r="I1625">
        <f t="shared" si="17"/>
        <v>968512</v>
      </c>
    </row>
    <row r="1626" spans="1:9" x14ac:dyDescent="0.3">
      <c r="A1626">
        <v>2014</v>
      </c>
      <c r="B1626" t="s">
        <v>1142</v>
      </c>
      <c r="C1626" t="s">
        <v>1694</v>
      </c>
      <c r="D1626">
        <v>1212516</v>
      </c>
      <c r="E1626">
        <v>981633</v>
      </c>
      <c r="F1626">
        <f t="shared" si="16"/>
        <v>2194149</v>
      </c>
      <c r="G1626">
        <v>757777</v>
      </c>
      <c r="H1626">
        <v>595362</v>
      </c>
      <c r="I1626">
        <f t="shared" si="17"/>
        <v>1353139</v>
      </c>
    </row>
    <row r="1627" spans="1:9" x14ac:dyDescent="0.3">
      <c r="A1627">
        <v>2014</v>
      </c>
      <c r="B1627" t="s">
        <v>1142</v>
      </c>
      <c r="C1627" t="s">
        <v>1695</v>
      </c>
      <c r="D1627">
        <v>1108886</v>
      </c>
      <c r="E1627">
        <v>930409</v>
      </c>
      <c r="F1627">
        <f t="shared" si="16"/>
        <v>2039295</v>
      </c>
      <c r="G1627">
        <v>742213</v>
      </c>
      <c r="H1627">
        <v>603424</v>
      </c>
      <c r="I1627">
        <f t="shared" si="17"/>
        <v>1345637</v>
      </c>
    </row>
    <row r="1628" spans="1:9" x14ac:dyDescent="0.3">
      <c r="A1628">
        <v>2014</v>
      </c>
      <c r="B1628" t="s">
        <v>1142</v>
      </c>
      <c r="C1628" t="s">
        <v>1696</v>
      </c>
      <c r="D1628">
        <v>1005299</v>
      </c>
      <c r="E1628">
        <v>747322</v>
      </c>
      <c r="F1628">
        <f t="shared" si="16"/>
        <v>1752621</v>
      </c>
      <c r="G1628">
        <v>639042</v>
      </c>
      <c r="H1628">
        <v>462222</v>
      </c>
      <c r="I1628">
        <f t="shared" si="17"/>
        <v>1101264</v>
      </c>
    </row>
    <row r="1629" spans="1:9" x14ac:dyDescent="0.3">
      <c r="A1629">
        <v>2014</v>
      </c>
      <c r="B1629" t="s">
        <v>1142</v>
      </c>
      <c r="C1629" t="s">
        <v>1697</v>
      </c>
      <c r="D1629">
        <v>25433</v>
      </c>
      <c r="E1629">
        <v>24489</v>
      </c>
      <c r="F1629">
        <f t="shared" si="16"/>
        <v>49922</v>
      </c>
      <c r="G1629">
        <v>21584</v>
      </c>
      <c r="H1629">
        <v>21655</v>
      </c>
      <c r="I1629">
        <f t="shared" si="17"/>
        <v>43239</v>
      </c>
    </row>
    <row r="1630" spans="1:9" x14ac:dyDescent="0.3">
      <c r="A1630">
        <v>2014</v>
      </c>
      <c r="B1630" t="s">
        <v>1142</v>
      </c>
      <c r="C1630" t="s">
        <v>1698</v>
      </c>
      <c r="D1630">
        <v>432048</v>
      </c>
      <c r="E1630">
        <v>469289</v>
      </c>
      <c r="F1630">
        <f t="shared" si="16"/>
        <v>901337</v>
      </c>
      <c r="G1630">
        <v>351544</v>
      </c>
      <c r="H1630">
        <v>388189</v>
      </c>
      <c r="I1630">
        <f t="shared" si="17"/>
        <v>739733</v>
      </c>
    </row>
    <row r="1631" spans="1:9" x14ac:dyDescent="0.3">
      <c r="A1631">
        <v>2019</v>
      </c>
      <c r="B1631" t="s">
        <v>587</v>
      </c>
      <c r="C1631" t="s">
        <v>1699</v>
      </c>
      <c r="D1631">
        <v>709698</v>
      </c>
      <c r="E1631">
        <v>741626</v>
      </c>
      <c r="F1631">
        <v>1451418</v>
      </c>
      <c r="G1631">
        <v>523085</v>
      </c>
      <c r="H1631">
        <v>544258</v>
      </c>
      <c r="I1631">
        <v>1067362</v>
      </c>
    </row>
    <row r="1632" spans="1:9" x14ac:dyDescent="0.3">
      <c r="A1632">
        <v>2019</v>
      </c>
      <c r="B1632" t="s">
        <v>587</v>
      </c>
      <c r="C1632" t="s">
        <v>1700</v>
      </c>
      <c r="D1632">
        <v>782059</v>
      </c>
      <c r="E1632">
        <v>771592</v>
      </c>
      <c r="F1632">
        <v>1553860</v>
      </c>
      <c r="G1632">
        <v>548060</v>
      </c>
      <c r="H1632">
        <v>594937</v>
      </c>
      <c r="I1632">
        <v>1143011</v>
      </c>
    </row>
    <row r="1633" spans="1:9" x14ac:dyDescent="0.3">
      <c r="A1633">
        <v>2019</v>
      </c>
      <c r="B1633" t="s">
        <v>587</v>
      </c>
      <c r="C1633" t="s">
        <v>1701</v>
      </c>
      <c r="D1633">
        <v>754016</v>
      </c>
      <c r="E1633">
        <v>749841</v>
      </c>
      <c r="F1633">
        <v>1503980</v>
      </c>
      <c r="G1633">
        <v>603059</v>
      </c>
      <c r="H1633">
        <v>605843</v>
      </c>
      <c r="I1633">
        <v>1208909</v>
      </c>
    </row>
    <row r="1634" spans="1:9" x14ac:dyDescent="0.3">
      <c r="A1634">
        <v>2019</v>
      </c>
      <c r="B1634" t="s">
        <v>587</v>
      </c>
      <c r="C1634" t="s">
        <v>1702</v>
      </c>
      <c r="D1634">
        <v>918121</v>
      </c>
      <c r="E1634">
        <v>911063</v>
      </c>
      <c r="F1634">
        <v>1829300</v>
      </c>
      <c r="G1634">
        <v>608306</v>
      </c>
      <c r="H1634">
        <v>624713</v>
      </c>
      <c r="I1634">
        <v>1233026</v>
      </c>
    </row>
    <row r="1635" spans="1:9" x14ac:dyDescent="0.3">
      <c r="A1635">
        <v>2019</v>
      </c>
      <c r="B1635" t="s">
        <v>587</v>
      </c>
      <c r="C1635" t="s">
        <v>1703</v>
      </c>
      <c r="D1635">
        <v>750238</v>
      </c>
      <c r="E1635">
        <v>771059</v>
      </c>
      <c r="F1635">
        <v>1521363</v>
      </c>
      <c r="G1635">
        <v>606111</v>
      </c>
      <c r="H1635">
        <v>626764</v>
      </c>
      <c r="I1635">
        <v>1232881</v>
      </c>
    </row>
    <row r="1636" spans="1:9" x14ac:dyDescent="0.3">
      <c r="A1636">
        <v>2019</v>
      </c>
      <c r="B1636" t="s">
        <v>587</v>
      </c>
      <c r="C1636" t="s">
        <v>1704</v>
      </c>
      <c r="D1636">
        <v>776029</v>
      </c>
      <c r="E1636">
        <v>787676</v>
      </c>
      <c r="F1636">
        <v>1563930</v>
      </c>
      <c r="G1636">
        <v>616003</v>
      </c>
      <c r="H1636">
        <v>611330</v>
      </c>
      <c r="I1636">
        <v>1227399</v>
      </c>
    </row>
    <row r="1637" spans="1:9" x14ac:dyDescent="0.3">
      <c r="A1637">
        <v>2019</v>
      </c>
      <c r="B1637" t="s">
        <v>587</v>
      </c>
      <c r="C1637" t="s">
        <v>1705</v>
      </c>
      <c r="D1637">
        <v>729356</v>
      </c>
      <c r="E1637">
        <v>730171</v>
      </c>
      <c r="F1637">
        <v>1459556</v>
      </c>
      <c r="G1637">
        <v>617210</v>
      </c>
      <c r="H1637">
        <v>607337</v>
      </c>
      <c r="I1637">
        <v>1224547</v>
      </c>
    </row>
    <row r="1638" spans="1:9" x14ac:dyDescent="0.3">
      <c r="A1638">
        <v>2019</v>
      </c>
      <c r="B1638" t="s">
        <v>587</v>
      </c>
      <c r="C1638" t="s">
        <v>1706</v>
      </c>
      <c r="D1638">
        <v>754010</v>
      </c>
      <c r="E1638">
        <v>780124</v>
      </c>
      <c r="F1638">
        <v>1534256</v>
      </c>
      <c r="G1638">
        <v>617706</v>
      </c>
      <c r="H1638">
        <v>626974</v>
      </c>
      <c r="I1638">
        <v>1244688</v>
      </c>
    </row>
    <row r="1639" spans="1:9" x14ac:dyDescent="0.3">
      <c r="A1639">
        <v>2019</v>
      </c>
      <c r="B1639" t="s">
        <v>587</v>
      </c>
      <c r="C1639" t="s">
        <v>1707</v>
      </c>
      <c r="D1639">
        <v>708948</v>
      </c>
      <c r="E1639">
        <v>730590</v>
      </c>
      <c r="F1639">
        <v>1439691</v>
      </c>
      <c r="G1639">
        <v>580907</v>
      </c>
      <c r="H1639">
        <v>587960</v>
      </c>
      <c r="I1639">
        <v>1168902</v>
      </c>
    </row>
    <row r="1640" spans="1:9" x14ac:dyDescent="0.3">
      <c r="A1640">
        <v>2019</v>
      </c>
      <c r="B1640" t="s">
        <v>587</v>
      </c>
      <c r="C1640" t="s">
        <v>1708</v>
      </c>
      <c r="D1640">
        <v>785582</v>
      </c>
      <c r="E1640">
        <v>809236</v>
      </c>
      <c r="F1640">
        <v>1594950</v>
      </c>
      <c r="G1640">
        <v>659879</v>
      </c>
      <c r="H1640">
        <v>662137</v>
      </c>
      <c r="I1640">
        <v>1322048</v>
      </c>
    </row>
    <row r="1641" spans="1:9" x14ac:dyDescent="0.3">
      <c r="A1641">
        <v>2019</v>
      </c>
      <c r="B1641" t="s">
        <v>587</v>
      </c>
      <c r="C1641" t="s">
        <v>1709</v>
      </c>
      <c r="D1641">
        <v>721530</v>
      </c>
      <c r="E1641">
        <v>751716</v>
      </c>
      <c r="F1641">
        <v>1473347</v>
      </c>
      <c r="G1641">
        <v>609214</v>
      </c>
      <c r="H1641">
        <v>626244</v>
      </c>
      <c r="I1641">
        <v>1235472</v>
      </c>
    </row>
    <row r="1642" spans="1:9" x14ac:dyDescent="0.3">
      <c r="A1642">
        <v>2019</v>
      </c>
      <c r="B1642" t="s">
        <v>587</v>
      </c>
      <c r="C1642" t="s">
        <v>1710</v>
      </c>
      <c r="D1642">
        <v>815209</v>
      </c>
      <c r="E1642">
        <v>837611</v>
      </c>
      <c r="F1642">
        <v>1652994</v>
      </c>
      <c r="G1642">
        <v>632378</v>
      </c>
      <c r="H1642">
        <v>640718</v>
      </c>
      <c r="I1642">
        <v>1273132</v>
      </c>
    </row>
    <row r="1643" spans="1:9" x14ac:dyDescent="0.3">
      <c r="A1643">
        <v>2019</v>
      </c>
      <c r="B1643" t="s">
        <v>587</v>
      </c>
      <c r="C1643" t="s">
        <v>1711</v>
      </c>
      <c r="D1643">
        <v>830093</v>
      </c>
      <c r="E1643">
        <v>875813</v>
      </c>
      <c r="F1643">
        <v>1706119</v>
      </c>
      <c r="G1643">
        <v>659306</v>
      </c>
      <c r="H1643">
        <v>686873</v>
      </c>
      <c r="I1643">
        <v>1346210</v>
      </c>
    </row>
    <row r="1644" spans="1:9" x14ac:dyDescent="0.3">
      <c r="A1644">
        <v>2019</v>
      </c>
      <c r="B1644" t="s">
        <v>587</v>
      </c>
      <c r="C1644" t="s">
        <v>1712</v>
      </c>
      <c r="D1644">
        <v>821329</v>
      </c>
      <c r="E1644">
        <v>848856</v>
      </c>
      <c r="F1644">
        <v>1670391</v>
      </c>
      <c r="G1644">
        <v>707594</v>
      </c>
      <c r="H1644">
        <v>721882</v>
      </c>
      <c r="I1644">
        <v>1429525</v>
      </c>
    </row>
    <row r="1645" spans="1:9" x14ac:dyDescent="0.3">
      <c r="A1645">
        <v>2019</v>
      </c>
      <c r="B1645" t="s">
        <v>587</v>
      </c>
      <c r="C1645" t="s">
        <v>1713</v>
      </c>
      <c r="D1645">
        <v>722659</v>
      </c>
      <c r="E1645">
        <v>745927</v>
      </c>
      <c r="F1645">
        <v>1468671</v>
      </c>
      <c r="G1645">
        <v>618167</v>
      </c>
      <c r="H1645">
        <v>636396</v>
      </c>
      <c r="I1645">
        <v>1254570</v>
      </c>
    </row>
    <row r="1646" spans="1:9" x14ac:dyDescent="0.3">
      <c r="A1646">
        <v>2019</v>
      </c>
      <c r="B1646" t="s">
        <v>587</v>
      </c>
      <c r="C1646" t="s">
        <v>1714</v>
      </c>
      <c r="D1646">
        <v>781275</v>
      </c>
      <c r="E1646">
        <v>775107</v>
      </c>
      <c r="F1646">
        <v>1556469</v>
      </c>
      <c r="G1646">
        <v>663664</v>
      </c>
      <c r="H1646">
        <v>659603</v>
      </c>
      <c r="I1646">
        <v>1323296</v>
      </c>
    </row>
    <row r="1647" spans="1:9" x14ac:dyDescent="0.3">
      <c r="A1647">
        <v>2019</v>
      </c>
      <c r="B1647" t="s">
        <v>587</v>
      </c>
      <c r="C1647" t="s">
        <v>1715</v>
      </c>
      <c r="D1647">
        <v>792281</v>
      </c>
      <c r="E1647">
        <v>810605</v>
      </c>
      <c r="F1647">
        <v>1603220</v>
      </c>
      <c r="G1647">
        <v>639159</v>
      </c>
      <c r="H1647">
        <v>649242</v>
      </c>
      <c r="I1647">
        <v>1288476</v>
      </c>
    </row>
    <row r="1648" spans="1:9" x14ac:dyDescent="0.3">
      <c r="A1648">
        <v>2019</v>
      </c>
      <c r="B1648" t="s">
        <v>587</v>
      </c>
      <c r="C1648" t="s">
        <v>1716</v>
      </c>
      <c r="D1648">
        <v>786727</v>
      </c>
      <c r="E1648">
        <v>786083</v>
      </c>
      <c r="F1648">
        <v>1573009</v>
      </c>
      <c r="G1648">
        <v>596807</v>
      </c>
      <c r="H1648">
        <v>585326</v>
      </c>
      <c r="I1648">
        <v>1182157</v>
      </c>
    </row>
    <row r="1649" spans="1:9" x14ac:dyDescent="0.3">
      <c r="A1649">
        <v>2019</v>
      </c>
      <c r="B1649" t="s">
        <v>587</v>
      </c>
      <c r="C1649" t="s">
        <v>1717</v>
      </c>
      <c r="D1649">
        <v>832562</v>
      </c>
      <c r="E1649">
        <v>831416</v>
      </c>
      <c r="F1649">
        <v>1664160</v>
      </c>
      <c r="G1649">
        <v>672882</v>
      </c>
      <c r="H1649">
        <v>661447</v>
      </c>
      <c r="I1649">
        <v>1334375</v>
      </c>
    </row>
    <row r="1650" spans="1:9" x14ac:dyDescent="0.3">
      <c r="A1650">
        <v>2019</v>
      </c>
      <c r="B1650" t="s">
        <v>587</v>
      </c>
      <c r="C1650" t="s">
        <v>1718</v>
      </c>
      <c r="D1650">
        <v>795437</v>
      </c>
      <c r="E1650">
        <v>782709</v>
      </c>
      <c r="F1650">
        <v>1578218</v>
      </c>
      <c r="G1650">
        <v>672703</v>
      </c>
      <c r="H1650">
        <v>654120</v>
      </c>
      <c r="I1650">
        <v>1326843</v>
      </c>
    </row>
    <row r="1651" spans="1:9" x14ac:dyDescent="0.3">
      <c r="A1651">
        <v>2019</v>
      </c>
      <c r="B1651" t="s">
        <v>587</v>
      </c>
      <c r="C1651" t="s">
        <v>1719</v>
      </c>
      <c r="D1651">
        <v>774593</v>
      </c>
      <c r="E1651">
        <v>795503</v>
      </c>
      <c r="F1651">
        <v>1570330</v>
      </c>
      <c r="G1651">
        <v>593730</v>
      </c>
      <c r="H1651">
        <v>625851</v>
      </c>
      <c r="I1651">
        <v>1219648</v>
      </c>
    </row>
    <row r="1652" spans="1:9" x14ac:dyDescent="0.3">
      <c r="A1652">
        <v>2019</v>
      </c>
      <c r="B1652" t="s">
        <v>587</v>
      </c>
      <c r="C1652" t="s">
        <v>1720</v>
      </c>
      <c r="D1652">
        <v>821866</v>
      </c>
      <c r="E1652">
        <v>850746</v>
      </c>
      <c r="F1652">
        <v>1672845</v>
      </c>
      <c r="G1652">
        <v>629756</v>
      </c>
      <c r="H1652">
        <v>644145</v>
      </c>
      <c r="I1652">
        <v>1273934</v>
      </c>
    </row>
    <row r="1653" spans="1:9" x14ac:dyDescent="0.3">
      <c r="A1653">
        <v>2019</v>
      </c>
      <c r="B1653" t="s">
        <v>587</v>
      </c>
      <c r="C1653" t="s">
        <v>1721</v>
      </c>
      <c r="D1653">
        <v>810577</v>
      </c>
      <c r="E1653">
        <v>839621</v>
      </c>
      <c r="F1653">
        <v>1650453</v>
      </c>
      <c r="G1653">
        <v>643590</v>
      </c>
      <c r="H1653">
        <v>660641</v>
      </c>
      <c r="I1653">
        <v>1304262</v>
      </c>
    </row>
    <row r="1654" spans="1:9" x14ac:dyDescent="0.3">
      <c r="A1654">
        <v>2019</v>
      </c>
      <c r="B1654" t="s">
        <v>587</v>
      </c>
      <c r="C1654" t="s">
        <v>1722</v>
      </c>
      <c r="D1654">
        <v>767156</v>
      </c>
      <c r="E1654">
        <v>779621</v>
      </c>
      <c r="F1654">
        <v>1546938</v>
      </c>
      <c r="G1654">
        <v>597375</v>
      </c>
      <c r="H1654">
        <v>615378</v>
      </c>
      <c r="I1654">
        <v>1212774</v>
      </c>
    </row>
    <row r="1655" spans="1:9" x14ac:dyDescent="0.3">
      <c r="A1655">
        <v>2019</v>
      </c>
      <c r="B1655" t="s">
        <v>587</v>
      </c>
      <c r="C1655" t="s">
        <v>1723</v>
      </c>
      <c r="D1655">
        <v>779702</v>
      </c>
      <c r="E1655">
        <v>786645</v>
      </c>
      <c r="F1655">
        <v>1566499</v>
      </c>
      <c r="G1655">
        <v>650995</v>
      </c>
      <c r="H1655">
        <v>658150</v>
      </c>
      <c r="I1655">
        <v>1309172</v>
      </c>
    </row>
    <row r="1656" spans="1:9" x14ac:dyDescent="0.3">
      <c r="A1656">
        <v>2019</v>
      </c>
      <c r="B1656" t="s">
        <v>630</v>
      </c>
      <c r="C1656" t="s">
        <v>1724</v>
      </c>
      <c r="D1656">
        <v>225772</v>
      </c>
      <c r="E1656">
        <v>238003</v>
      </c>
      <c r="F1656">
        <v>463775</v>
      </c>
      <c r="G1656">
        <v>160826</v>
      </c>
      <c r="H1656">
        <v>183297</v>
      </c>
      <c r="I1656">
        <v>344123</v>
      </c>
    </row>
    <row r="1657" spans="1:9" x14ac:dyDescent="0.3">
      <c r="A1657">
        <v>2019</v>
      </c>
      <c r="B1657" t="s">
        <v>630</v>
      </c>
      <c r="C1657" t="s">
        <v>1725</v>
      </c>
      <c r="D1657">
        <v>173975</v>
      </c>
      <c r="E1657">
        <v>165813</v>
      </c>
      <c r="F1657">
        <v>339788</v>
      </c>
      <c r="G1657">
        <v>139963</v>
      </c>
      <c r="H1657">
        <v>142891</v>
      </c>
      <c r="I1657">
        <v>282854</v>
      </c>
    </row>
    <row r="1658" spans="1:9" x14ac:dyDescent="0.3">
      <c r="A1658">
        <v>2019</v>
      </c>
      <c r="B1658" t="s">
        <v>633</v>
      </c>
      <c r="C1658" t="s">
        <v>1726</v>
      </c>
      <c r="D1658">
        <v>698778</v>
      </c>
      <c r="E1658">
        <v>641377</v>
      </c>
      <c r="F1658">
        <v>1340173</v>
      </c>
      <c r="G1658">
        <v>556550</v>
      </c>
      <c r="H1658">
        <v>502069</v>
      </c>
      <c r="I1658">
        <v>1058619</v>
      </c>
    </row>
    <row r="1659" spans="1:9" x14ac:dyDescent="0.3">
      <c r="A1659">
        <v>2019</v>
      </c>
      <c r="B1659" t="s">
        <v>633</v>
      </c>
      <c r="C1659" t="s">
        <v>1727</v>
      </c>
      <c r="D1659">
        <v>618309</v>
      </c>
      <c r="E1659">
        <v>577336</v>
      </c>
      <c r="F1659">
        <v>1195720</v>
      </c>
      <c r="G1659">
        <v>485516</v>
      </c>
      <c r="H1659">
        <v>459284</v>
      </c>
      <c r="I1659">
        <v>944802</v>
      </c>
    </row>
    <row r="1660" spans="1:9" x14ac:dyDescent="0.3">
      <c r="A1660">
        <v>2019</v>
      </c>
      <c r="B1660" t="s">
        <v>633</v>
      </c>
      <c r="C1660" t="s">
        <v>1728</v>
      </c>
      <c r="D1660">
        <v>405384</v>
      </c>
      <c r="E1660">
        <v>390555</v>
      </c>
      <c r="F1660">
        <v>795945</v>
      </c>
      <c r="G1660">
        <v>312945</v>
      </c>
      <c r="H1660">
        <v>302927</v>
      </c>
      <c r="I1660">
        <v>615872</v>
      </c>
    </row>
    <row r="1661" spans="1:9" x14ac:dyDescent="0.3">
      <c r="A1661">
        <v>2019</v>
      </c>
      <c r="B1661" t="s">
        <v>633</v>
      </c>
      <c r="C1661" t="s">
        <v>1729</v>
      </c>
      <c r="D1661">
        <v>951329</v>
      </c>
      <c r="E1661">
        <v>907213</v>
      </c>
      <c r="F1661">
        <v>1858566</v>
      </c>
      <c r="G1661">
        <v>862010</v>
      </c>
      <c r="H1661">
        <v>820604</v>
      </c>
      <c r="I1661">
        <v>1682616</v>
      </c>
    </row>
    <row r="1662" spans="1:9" x14ac:dyDescent="0.3">
      <c r="A1662">
        <v>2019</v>
      </c>
      <c r="B1662" t="s">
        <v>633</v>
      </c>
      <c r="C1662" t="s">
        <v>1730</v>
      </c>
      <c r="D1662">
        <v>911117</v>
      </c>
      <c r="E1662">
        <v>865202</v>
      </c>
      <c r="F1662">
        <v>1776358</v>
      </c>
      <c r="G1662">
        <v>751087</v>
      </c>
      <c r="H1662">
        <v>718477</v>
      </c>
      <c r="I1662">
        <v>1469564</v>
      </c>
    </row>
    <row r="1663" spans="1:9" x14ac:dyDescent="0.3">
      <c r="A1663">
        <v>2019</v>
      </c>
      <c r="B1663" t="s">
        <v>633</v>
      </c>
      <c r="C1663" t="s">
        <v>1731</v>
      </c>
      <c r="D1663">
        <v>873091</v>
      </c>
      <c r="E1663">
        <v>812042</v>
      </c>
      <c r="F1663">
        <v>1685149</v>
      </c>
      <c r="G1663">
        <v>750196</v>
      </c>
      <c r="H1663">
        <v>702041</v>
      </c>
      <c r="I1663">
        <v>1452238</v>
      </c>
    </row>
    <row r="1664" spans="1:9" x14ac:dyDescent="0.3">
      <c r="A1664">
        <v>2019</v>
      </c>
      <c r="B1664" t="s">
        <v>633</v>
      </c>
      <c r="C1664" t="s">
        <v>1732</v>
      </c>
      <c r="D1664">
        <v>1103376</v>
      </c>
      <c r="E1664">
        <v>1077865</v>
      </c>
      <c r="F1664">
        <v>2181319</v>
      </c>
      <c r="G1664">
        <v>899023</v>
      </c>
      <c r="H1664">
        <v>862213</v>
      </c>
      <c r="I1664">
        <v>1761240</v>
      </c>
    </row>
    <row r="1665" spans="1:9" x14ac:dyDescent="0.3">
      <c r="A1665">
        <v>2019</v>
      </c>
      <c r="B1665" t="s">
        <v>633</v>
      </c>
      <c r="C1665" t="s">
        <v>1733</v>
      </c>
      <c r="D1665">
        <v>925555</v>
      </c>
      <c r="E1665">
        <v>874650</v>
      </c>
      <c r="F1665">
        <v>1800237</v>
      </c>
      <c r="G1665">
        <v>777107</v>
      </c>
      <c r="H1665">
        <v>724548</v>
      </c>
      <c r="I1665">
        <v>1501655</v>
      </c>
    </row>
    <row r="1666" spans="1:9" x14ac:dyDescent="0.3">
      <c r="A1666">
        <v>2019</v>
      </c>
      <c r="B1666" t="s">
        <v>633</v>
      </c>
      <c r="C1666" t="s">
        <v>1734</v>
      </c>
      <c r="D1666">
        <v>768222</v>
      </c>
      <c r="E1666">
        <v>731386</v>
      </c>
      <c r="F1666">
        <v>1499639</v>
      </c>
      <c r="G1666">
        <v>598677</v>
      </c>
      <c r="H1666">
        <v>587656</v>
      </c>
      <c r="I1666">
        <v>1186335</v>
      </c>
    </row>
    <row r="1667" spans="1:9" x14ac:dyDescent="0.3">
      <c r="A1667">
        <v>2019</v>
      </c>
      <c r="B1667" t="s">
        <v>633</v>
      </c>
      <c r="C1667" t="s">
        <v>1735</v>
      </c>
      <c r="D1667">
        <v>922280</v>
      </c>
      <c r="E1667">
        <v>872319</v>
      </c>
      <c r="F1667">
        <v>1794648</v>
      </c>
      <c r="G1667">
        <v>761620</v>
      </c>
      <c r="H1667">
        <v>728706</v>
      </c>
      <c r="I1667">
        <v>1490329</v>
      </c>
    </row>
    <row r="1668" spans="1:9" x14ac:dyDescent="0.3">
      <c r="A1668">
        <v>2019</v>
      </c>
      <c r="B1668" t="s">
        <v>633</v>
      </c>
      <c r="C1668" t="s">
        <v>1736</v>
      </c>
      <c r="D1668">
        <v>886655</v>
      </c>
      <c r="E1668">
        <v>848237</v>
      </c>
      <c r="F1668">
        <v>1734938</v>
      </c>
      <c r="G1668">
        <v>728541</v>
      </c>
      <c r="H1668">
        <v>693125</v>
      </c>
      <c r="I1668">
        <v>1421671</v>
      </c>
    </row>
    <row r="1669" spans="1:9" x14ac:dyDescent="0.3">
      <c r="A1669">
        <v>2019</v>
      </c>
      <c r="B1669" t="s">
        <v>633</v>
      </c>
      <c r="C1669" t="s">
        <v>1737</v>
      </c>
      <c r="D1669">
        <v>693646</v>
      </c>
      <c r="E1669">
        <v>671382</v>
      </c>
      <c r="F1669">
        <v>1365035</v>
      </c>
      <c r="G1669">
        <v>535678</v>
      </c>
      <c r="H1669">
        <v>518560</v>
      </c>
      <c r="I1669">
        <v>1054239</v>
      </c>
    </row>
    <row r="1670" spans="1:9" x14ac:dyDescent="0.3">
      <c r="A1670">
        <v>2019</v>
      </c>
      <c r="B1670" t="s">
        <v>633</v>
      </c>
      <c r="C1670" t="s">
        <v>1738</v>
      </c>
      <c r="D1670">
        <v>664692</v>
      </c>
      <c r="E1670">
        <v>649599</v>
      </c>
      <c r="F1670">
        <v>1314319</v>
      </c>
      <c r="G1670">
        <v>514418</v>
      </c>
      <c r="H1670">
        <v>499258</v>
      </c>
      <c r="I1670">
        <v>1013677</v>
      </c>
    </row>
    <row r="1671" spans="1:9" x14ac:dyDescent="0.3">
      <c r="A1671">
        <v>2019</v>
      </c>
      <c r="B1671" t="s">
        <v>633</v>
      </c>
      <c r="C1671" t="s">
        <v>1739</v>
      </c>
      <c r="D1671">
        <v>870146</v>
      </c>
      <c r="E1671">
        <v>837825</v>
      </c>
      <c r="F1671">
        <v>1708013</v>
      </c>
      <c r="G1671">
        <v>651081</v>
      </c>
      <c r="H1671">
        <v>628945</v>
      </c>
      <c r="I1671">
        <v>1280028</v>
      </c>
    </row>
    <row r="1672" spans="1:9" x14ac:dyDescent="0.3">
      <c r="A1672">
        <v>2019</v>
      </c>
      <c r="B1672" t="s">
        <v>648</v>
      </c>
      <c r="C1672" t="s">
        <v>1740</v>
      </c>
      <c r="D1672">
        <v>894831</v>
      </c>
      <c r="E1672">
        <v>770575</v>
      </c>
      <c r="F1672">
        <v>1665502</v>
      </c>
      <c r="G1672">
        <v>530289</v>
      </c>
      <c r="H1672">
        <v>499397</v>
      </c>
      <c r="I1672">
        <v>1029688</v>
      </c>
    </row>
    <row r="1673" spans="1:9" x14ac:dyDescent="0.3">
      <c r="A1673">
        <v>2019</v>
      </c>
      <c r="B1673" t="s">
        <v>648</v>
      </c>
      <c r="C1673" t="s">
        <v>1741</v>
      </c>
      <c r="D1673">
        <v>879365</v>
      </c>
      <c r="E1673">
        <v>754396</v>
      </c>
      <c r="F1673">
        <v>1633824</v>
      </c>
      <c r="G1673">
        <v>524330</v>
      </c>
      <c r="H1673">
        <v>483548</v>
      </c>
      <c r="I1673">
        <v>1007883</v>
      </c>
    </row>
    <row r="1674" spans="1:9" x14ac:dyDescent="0.3">
      <c r="A1674">
        <v>2019</v>
      </c>
      <c r="B1674" t="s">
        <v>648</v>
      </c>
      <c r="C1674" t="s">
        <v>1742</v>
      </c>
      <c r="D1674">
        <v>883921</v>
      </c>
      <c r="E1674">
        <v>774725</v>
      </c>
      <c r="F1674">
        <v>1658672</v>
      </c>
      <c r="G1674">
        <v>502773</v>
      </c>
      <c r="H1674">
        <v>490037</v>
      </c>
      <c r="I1674">
        <v>992810</v>
      </c>
    </row>
    <row r="1675" spans="1:9" x14ac:dyDescent="0.3">
      <c r="A1675">
        <v>2019</v>
      </c>
      <c r="B1675" t="s">
        <v>648</v>
      </c>
      <c r="C1675" t="s">
        <v>1743</v>
      </c>
      <c r="D1675">
        <v>896691</v>
      </c>
      <c r="E1675">
        <v>789456</v>
      </c>
      <c r="F1675">
        <v>1686215</v>
      </c>
      <c r="G1675">
        <v>500312</v>
      </c>
      <c r="H1675">
        <v>500529</v>
      </c>
      <c r="I1675">
        <v>1000841</v>
      </c>
    </row>
    <row r="1676" spans="1:9" x14ac:dyDescent="0.3">
      <c r="A1676">
        <v>2019</v>
      </c>
      <c r="B1676" t="s">
        <v>648</v>
      </c>
      <c r="C1676" t="s">
        <v>1744</v>
      </c>
      <c r="D1676">
        <v>928701</v>
      </c>
      <c r="E1676">
        <v>823697</v>
      </c>
      <c r="F1676">
        <v>1752454</v>
      </c>
      <c r="G1676">
        <v>504721</v>
      </c>
      <c r="H1676">
        <v>529645</v>
      </c>
      <c r="I1676">
        <v>1034367</v>
      </c>
    </row>
    <row r="1677" spans="1:9" x14ac:dyDescent="0.3">
      <c r="A1677">
        <v>2019</v>
      </c>
      <c r="B1677" t="s">
        <v>648</v>
      </c>
      <c r="C1677" t="s">
        <v>1745</v>
      </c>
      <c r="D1677">
        <v>946173</v>
      </c>
      <c r="E1677">
        <v>846574</v>
      </c>
      <c r="F1677">
        <v>1792798</v>
      </c>
      <c r="G1677">
        <v>454516</v>
      </c>
      <c r="H1677">
        <v>507776</v>
      </c>
      <c r="I1677">
        <v>962294</v>
      </c>
    </row>
    <row r="1678" spans="1:9" x14ac:dyDescent="0.3">
      <c r="A1678">
        <v>2019</v>
      </c>
      <c r="B1678" t="s">
        <v>648</v>
      </c>
      <c r="C1678" t="s">
        <v>1746</v>
      </c>
      <c r="D1678">
        <v>970563</v>
      </c>
      <c r="E1678">
        <v>881787</v>
      </c>
      <c r="F1678">
        <v>1852417</v>
      </c>
      <c r="G1678">
        <v>496451</v>
      </c>
      <c r="H1678">
        <v>562801</v>
      </c>
      <c r="I1678">
        <v>1059252</v>
      </c>
    </row>
    <row r="1679" spans="1:9" x14ac:dyDescent="0.3">
      <c r="A1679">
        <v>2019</v>
      </c>
      <c r="B1679" t="s">
        <v>648</v>
      </c>
      <c r="C1679" t="s">
        <v>1747</v>
      </c>
      <c r="D1679">
        <v>880537</v>
      </c>
      <c r="E1679">
        <v>810054</v>
      </c>
      <c r="F1679">
        <v>1690620</v>
      </c>
      <c r="G1679">
        <v>529157</v>
      </c>
      <c r="H1679">
        <v>580683</v>
      </c>
      <c r="I1679">
        <v>1109840</v>
      </c>
    </row>
    <row r="1680" spans="1:9" x14ac:dyDescent="0.3">
      <c r="A1680">
        <v>2019</v>
      </c>
      <c r="B1680" t="s">
        <v>648</v>
      </c>
      <c r="C1680" t="s">
        <v>1748</v>
      </c>
      <c r="D1680">
        <v>950539</v>
      </c>
      <c r="E1680">
        <v>854837</v>
      </c>
      <c r="F1680">
        <v>1805439</v>
      </c>
      <c r="G1680">
        <v>575565</v>
      </c>
      <c r="H1680">
        <v>593532</v>
      </c>
      <c r="I1680">
        <v>1169098</v>
      </c>
    </row>
    <row r="1681" spans="1:9" x14ac:dyDescent="0.3">
      <c r="A1681">
        <v>2019</v>
      </c>
      <c r="B1681" t="s">
        <v>648</v>
      </c>
      <c r="C1681" t="s">
        <v>1749</v>
      </c>
      <c r="D1681">
        <v>859058</v>
      </c>
      <c r="E1681">
        <v>800533</v>
      </c>
      <c r="F1681">
        <v>1659651</v>
      </c>
      <c r="G1681">
        <v>537374</v>
      </c>
      <c r="H1681">
        <v>563614</v>
      </c>
      <c r="I1681">
        <v>1100991</v>
      </c>
    </row>
    <row r="1682" spans="1:9" x14ac:dyDescent="0.3">
      <c r="A1682">
        <v>2019</v>
      </c>
      <c r="B1682" t="s">
        <v>648</v>
      </c>
      <c r="C1682" t="s">
        <v>1750</v>
      </c>
      <c r="D1682">
        <v>876094</v>
      </c>
      <c r="E1682">
        <v>777182</v>
      </c>
      <c r="F1682">
        <v>1653353</v>
      </c>
      <c r="G1682">
        <v>554254</v>
      </c>
      <c r="H1682">
        <v>562770</v>
      </c>
      <c r="I1682">
        <v>1117024</v>
      </c>
    </row>
    <row r="1683" spans="1:9" x14ac:dyDescent="0.3">
      <c r="A1683">
        <v>2019</v>
      </c>
      <c r="B1683" t="s">
        <v>648</v>
      </c>
      <c r="C1683" t="s">
        <v>1751</v>
      </c>
      <c r="D1683">
        <v>916226</v>
      </c>
      <c r="E1683">
        <v>849036</v>
      </c>
      <c r="F1683">
        <v>1765312</v>
      </c>
      <c r="G1683">
        <v>574694</v>
      </c>
      <c r="H1683">
        <v>578456</v>
      </c>
      <c r="I1683">
        <v>1153151</v>
      </c>
    </row>
    <row r="1684" spans="1:9" x14ac:dyDescent="0.3">
      <c r="A1684">
        <v>2019</v>
      </c>
      <c r="B1684" t="s">
        <v>648</v>
      </c>
      <c r="C1684" t="s">
        <v>1752</v>
      </c>
      <c r="D1684">
        <v>977022</v>
      </c>
      <c r="E1684">
        <v>907830</v>
      </c>
      <c r="F1684">
        <v>1884883</v>
      </c>
      <c r="G1684">
        <v>552934</v>
      </c>
      <c r="H1684">
        <v>592789</v>
      </c>
      <c r="I1684">
        <v>1145723</v>
      </c>
    </row>
    <row r="1685" spans="1:9" x14ac:dyDescent="0.3">
      <c r="A1685">
        <v>2019</v>
      </c>
      <c r="B1685" t="s">
        <v>648</v>
      </c>
      <c r="C1685" t="s">
        <v>1753</v>
      </c>
      <c r="D1685">
        <v>876218</v>
      </c>
      <c r="E1685">
        <v>778572</v>
      </c>
      <c r="F1685">
        <v>1654811</v>
      </c>
      <c r="G1685">
        <v>468623</v>
      </c>
      <c r="H1685">
        <v>493457</v>
      </c>
      <c r="I1685">
        <v>962082</v>
      </c>
    </row>
    <row r="1686" spans="1:9" x14ac:dyDescent="0.3">
      <c r="A1686">
        <v>2019</v>
      </c>
      <c r="B1686" t="s">
        <v>648</v>
      </c>
      <c r="C1686" t="s">
        <v>1754</v>
      </c>
      <c r="D1686">
        <v>922632</v>
      </c>
      <c r="E1686">
        <v>807889</v>
      </c>
      <c r="F1686">
        <v>1730553</v>
      </c>
      <c r="G1686">
        <v>532392</v>
      </c>
      <c r="H1686">
        <v>521572</v>
      </c>
      <c r="I1686">
        <v>1053964</v>
      </c>
    </row>
    <row r="1687" spans="1:9" x14ac:dyDescent="0.3">
      <c r="A1687">
        <v>2019</v>
      </c>
      <c r="B1687" t="s">
        <v>648</v>
      </c>
      <c r="C1687" t="s">
        <v>1755</v>
      </c>
      <c r="D1687">
        <v>932416</v>
      </c>
      <c r="E1687">
        <v>803519</v>
      </c>
      <c r="F1687">
        <v>1735983</v>
      </c>
      <c r="G1687">
        <v>536923</v>
      </c>
      <c r="H1687">
        <v>535176</v>
      </c>
      <c r="I1687">
        <v>1072101</v>
      </c>
    </row>
    <row r="1688" spans="1:9" x14ac:dyDescent="0.3">
      <c r="A1688">
        <v>2019</v>
      </c>
      <c r="B1688" t="s">
        <v>648</v>
      </c>
      <c r="C1688" t="s">
        <v>1756</v>
      </c>
      <c r="D1688">
        <v>940761</v>
      </c>
      <c r="E1688">
        <v>898680</v>
      </c>
      <c r="F1688">
        <v>1839514</v>
      </c>
      <c r="G1688">
        <v>476256</v>
      </c>
      <c r="H1688">
        <v>539136</v>
      </c>
      <c r="I1688">
        <v>1015394</v>
      </c>
    </row>
    <row r="1689" spans="1:9" x14ac:dyDescent="0.3">
      <c r="A1689">
        <v>2019</v>
      </c>
      <c r="B1689" t="s">
        <v>648</v>
      </c>
      <c r="C1689" t="s">
        <v>1757</v>
      </c>
      <c r="D1689">
        <v>943944</v>
      </c>
      <c r="E1689">
        <v>855554</v>
      </c>
      <c r="F1689">
        <v>1799551</v>
      </c>
      <c r="G1689">
        <v>471597</v>
      </c>
      <c r="H1689">
        <v>510554</v>
      </c>
      <c r="I1689">
        <v>982151</v>
      </c>
    </row>
    <row r="1690" spans="1:9" x14ac:dyDescent="0.3">
      <c r="A1690">
        <v>2019</v>
      </c>
      <c r="B1690" t="s">
        <v>648</v>
      </c>
      <c r="C1690" t="s">
        <v>1758</v>
      </c>
      <c r="D1690">
        <v>957347</v>
      </c>
      <c r="E1690">
        <v>850372</v>
      </c>
      <c r="F1690">
        <v>1807768</v>
      </c>
      <c r="G1690">
        <v>467023</v>
      </c>
      <c r="H1690">
        <v>501866</v>
      </c>
      <c r="I1690">
        <v>968891</v>
      </c>
    </row>
    <row r="1691" spans="1:9" x14ac:dyDescent="0.3">
      <c r="A1691">
        <v>2019</v>
      </c>
      <c r="B1691" t="s">
        <v>648</v>
      </c>
      <c r="C1691" t="s">
        <v>1759</v>
      </c>
      <c r="D1691">
        <v>896700</v>
      </c>
      <c r="E1691">
        <v>770526</v>
      </c>
      <c r="F1691">
        <v>1667253</v>
      </c>
      <c r="G1691">
        <v>479986</v>
      </c>
      <c r="H1691">
        <v>458722</v>
      </c>
      <c r="I1691">
        <v>938708</v>
      </c>
    </row>
    <row r="1692" spans="1:9" x14ac:dyDescent="0.3">
      <c r="A1692">
        <v>2019</v>
      </c>
      <c r="B1692" t="s">
        <v>648</v>
      </c>
      <c r="C1692" t="s">
        <v>1760</v>
      </c>
      <c r="D1692">
        <v>984179</v>
      </c>
      <c r="E1692">
        <v>839426</v>
      </c>
      <c r="F1692">
        <v>1823664</v>
      </c>
      <c r="G1692">
        <v>518835</v>
      </c>
      <c r="H1692">
        <v>485247</v>
      </c>
      <c r="I1692">
        <v>1004086</v>
      </c>
    </row>
    <row r="1693" spans="1:9" x14ac:dyDescent="0.3">
      <c r="A1693">
        <v>2019</v>
      </c>
      <c r="B1693" t="s">
        <v>648</v>
      </c>
      <c r="C1693" t="s">
        <v>1761</v>
      </c>
      <c r="D1693">
        <v>860948</v>
      </c>
      <c r="E1693">
        <v>751293</v>
      </c>
      <c r="F1693">
        <v>1612300</v>
      </c>
      <c r="G1693">
        <v>478018</v>
      </c>
      <c r="H1693">
        <v>488760</v>
      </c>
      <c r="I1693">
        <v>966779</v>
      </c>
    </row>
    <row r="1694" spans="1:9" x14ac:dyDescent="0.3">
      <c r="A1694">
        <v>2019</v>
      </c>
      <c r="B1694" t="s">
        <v>648</v>
      </c>
      <c r="C1694" t="s">
        <v>1762</v>
      </c>
      <c r="D1694">
        <v>891472</v>
      </c>
      <c r="E1694">
        <v>787524</v>
      </c>
      <c r="F1694">
        <v>1679030</v>
      </c>
      <c r="G1694">
        <v>496337</v>
      </c>
      <c r="H1694">
        <v>520796</v>
      </c>
      <c r="I1694">
        <v>1017133</v>
      </c>
    </row>
    <row r="1695" spans="1:9" x14ac:dyDescent="0.3">
      <c r="A1695">
        <v>2019</v>
      </c>
      <c r="B1695" t="s">
        <v>648</v>
      </c>
      <c r="C1695" t="s">
        <v>1763</v>
      </c>
      <c r="D1695">
        <v>1043479</v>
      </c>
      <c r="E1695">
        <v>914841</v>
      </c>
      <c r="F1695">
        <v>1958382</v>
      </c>
      <c r="G1695">
        <v>603585</v>
      </c>
      <c r="H1695">
        <v>613828</v>
      </c>
      <c r="I1695">
        <v>1217416</v>
      </c>
    </row>
    <row r="1696" spans="1:9" x14ac:dyDescent="0.3">
      <c r="A1696">
        <v>2019</v>
      </c>
      <c r="B1696" t="s">
        <v>648</v>
      </c>
      <c r="C1696" t="s">
        <v>1764</v>
      </c>
      <c r="D1696">
        <v>885983</v>
      </c>
      <c r="E1696">
        <v>790436</v>
      </c>
      <c r="F1696">
        <v>1676454</v>
      </c>
      <c r="G1696">
        <v>467181</v>
      </c>
      <c r="H1696">
        <v>497927</v>
      </c>
      <c r="I1696">
        <v>965112</v>
      </c>
    </row>
    <row r="1697" spans="1:9" x14ac:dyDescent="0.3">
      <c r="A1697">
        <v>2019</v>
      </c>
      <c r="B1697" t="s">
        <v>648</v>
      </c>
      <c r="C1697" t="s">
        <v>1765</v>
      </c>
      <c r="D1697">
        <v>966745</v>
      </c>
      <c r="E1697">
        <v>857006</v>
      </c>
      <c r="F1697">
        <v>1823820</v>
      </c>
      <c r="G1697">
        <v>546334</v>
      </c>
      <c r="H1697">
        <v>493759</v>
      </c>
      <c r="I1697">
        <v>1040096</v>
      </c>
    </row>
    <row r="1698" spans="1:9" x14ac:dyDescent="0.3">
      <c r="A1698">
        <v>2019</v>
      </c>
      <c r="B1698" t="s">
        <v>648</v>
      </c>
      <c r="C1698" t="s">
        <v>1766</v>
      </c>
      <c r="D1698">
        <v>903490</v>
      </c>
      <c r="E1698">
        <v>795885</v>
      </c>
      <c r="F1698">
        <v>1699394</v>
      </c>
      <c r="G1698">
        <v>497999</v>
      </c>
      <c r="H1698">
        <v>496121</v>
      </c>
      <c r="I1698">
        <v>994120</v>
      </c>
    </row>
    <row r="1699" spans="1:9" x14ac:dyDescent="0.3">
      <c r="A1699">
        <v>2019</v>
      </c>
      <c r="B1699" t="s">
        <v>648</v>
      </c>
      <c r="C1699" t="s">
        <v>1767</v>
      </c>
      <c r="D1699">
        <v>1015329</v>
      </c>
      <c r="E1699">
        <v>872643</v>
      </c>
      <c r="F1699">
        <v>1888025</v>
      </c>
      <c r="G1699">
        <v>547935</v>
      </c>
      <c r="H1699">
        <v>483085</v>
      </c>
      <c r="I1699">
        <v>1031021</v>
      </c>
    </row>
    <row r="1700" spans="1:9" x14ac:dyDescent="0.3">
      <c r="A1700">
        <v>2019</v>
      </c>
      <c r="B1700" t="s">
        <v>648</v>
      </c>
      <c r="C1700" t="s">
        <v>1768</v>
      </c>
      <c r="D1700">
        <v>1123062</v>
      </c>
      <c r="E1700">
        <v>991672</v>
      </c>
      <c r="F1700">
        <v>2114809</v>
      </c>
      <c r="G1700">
        <v>559964</v>
      </c>
      <c r="H1700">
        <v>469057</v>
      </c>
      <c r="I1700">
        <v>1029021</v>
      </c>
    </row>
    <row r="1701" spans="1:9" x14ac:dyDescent="0.3">
      <c r="A1701">
        <v>2019</v>
      </c>
      <c r="B1701" t="s">
        <v>648</v>
      </c>
      <c r="C1701" t="s">
        <v>1769</v>
      </c>
      <c r="D1701">
        <v>1133674</v>
      </c>
      <c r="E1701">
        <v>1012223</v>
      </c>
      <c r="F1701">
        <v>2146008</v>
      </c>
      <c r="G1701">
        <v>548683</v>
      </c>
      <c r="H1701">
        <v>429918</v>
      </c>
      <c r="I1701">
        <v>978602</v>
      </c>
    </row>
    <row r="1702" spans="1:9" x14ac:dyDescent="0.3">
      <c r="A1702">
        <v>2019</v>
      </c>
      <c r="B1702" t="s">
        <v>648</v>
      </c>
      <c r="C1702" t="s">
        <v>1770</v>
      </c>
      <c r="D1702">
        <v>1011006</v>
      </c>
      <c r="E1702">
        <v>914418</v>
      </c>
      <c r="F1702">
        <v>1925479</v>
      </c>
      <c r="G1702">
        <v>595000</v>
      </c>
      <c r="H1702">
        <v>478175</v>
      </c>
      <c r="I1702">
        <v>1073175</v>
      </c>
    </row>
    <row r="1703" spans="1:9" x14ac:dyDescent="0.3">
      <c r="A1703">
        <v>2019</v>
      </c>
      <c r="B1703" t="s">
        <v>648</v>
      </c>
      <c r="C1703" t="s">
        <v>1771</v>
      </c>
      <c r="D1703">
        <v>1149861</v>
      </c>
      <c r="E1703">
        <v>939375</v>
      </c>
      <c r="F1703">
        <v>2089353</v>
      </c>
      <c r="G1703">
        <v>607717</v>
      </c>
      <c r="H1703">
        <v>465201</v>
      </c>
      <c r="I1703">
        <v>1072919</v>
      </c>
    </row>
    <row r="1704" spans="1:9" x14ac:dyDescent="0.3">
      <c r="A1704">
        <v>2019</v>
      </c>
      <c r="B1704" t="s">
        <v>648</v>
      </c>
      <c r="C1704" t="s">
        <v>1772</v>
      </c>
      <c r="D1704">
        <v>971384</v>
      </c>
      <c r="E1704">
        <v>857968</v>
      </c>
      <c r="F1704">
        <v>1829373</v>
      </c>
      <c r="G1704">
        <v>543539</v>
      </c>
      <c r="H1704">
        <v>436752</v>
      </c>
      <c r="I1704">
        <v>980291</v>
      </c>
    </row>
    <row r="1705" spans="1:9" x14ac:dyDescent="0.3">
      <c r="A1705">
        <v>2019</v>
      </c>
      <c r="B1705" t="s">
        <v>648</v>
      </c>
      <c r="C1705" t="s">
        <v>1773</v>
      </c>
      <c r="D1705">
        <v>939173</v>
      </c>
      <c r="E1705">
        <v>848676</v>
      </c>
      <c r="F1705">
        <v>1787878</v>
      </c>
      <c r="G1705">
        <v>531450</v>
      </c>
      <c r="H1705">
        <v>437794</v>
      </c>
      <c r="I1705">
        <v>969244</v>
      </c>
    </row>
    <row r="1706" spans="1:9" x14ac:dyDescent="0.3">
      <c r="A1706">
        <v>2019</v>
      </c>
      <c r="B1706" t="s">
        <v>648</v>
      </c>
      <c r="C1706" t="s">
        <v>1774</v>
      </c>
      <c r="D1706">
        <v>937378</v>
      </c>
      <c r="E1706">
        <v>833819</v>
      </c>
      <c r="F1706">
        <v>1771254</v>
      </c>
      <c r="G1706">
        <v>483732</v>
      </c>
      <c r="H1706">
        <v>380773</v>
      </c>
      <c r="I1706">
        <v>864507</v>
      </c>
    </row>
    <row r="1707" spans="1:9" x14ac:dyDescent="0.3">
      <c r="A1707">
        <v>2019</v>
      </c>
      <c r="B1707" t="s">
        <v>648</v>
      </c>
      <c r="C1707" t="s">
        <v>1775</v>
      </c>
      <c r="D1707">
        <v>829888</v>
      </c>
      <c r="E1707">
        <v>758522</v>
      </c>
      <c r="F1707">
        <v>1588454</v>
      </c>
      <c r="G1707">
        <v>443543</v>
      </c>
      <c r="H1707">
        <v>373430</v>
      </c>
      <c r="I1707">
        <v>816974</v>
      </c>
    </row>
    <row r="1708" spans="1:9" x14ac:dyDescent="0.3">
      <c r="A1708">
        <v>2019</v>
      </c>
      <c r="B1708" t="s">
        <v>648</v>
      </c>
      <c r="C1708" t="s">
        <v>1776</v>
      </c>
      <c r="D1708">
        <v>920266</v>
      </c>
      <c r="E1708">
        <v>822565</v>
      </c>
      <c r="F1708">
        <v>1742883</v>
      </c>
      <c r="G1708">
        <v>485950</v>
      </c>
      <c r="H1708">
        <v>446877</v>
      </c>
      <c r="I1708">
        <v>932832</v>
      </c>
    </row>
    <row r="1709" spans="1:9" x14ac:dyDescent="0.3">
      <c r="A1709">
        <v>2019</v>
      </c>
      <c r="B1709" t="s">
        <v>648</v>
      </c>
      <c r="C1709" t="s">
        <v>1777</v>
      </c>
      <c r="D1709">
        <v>883976</v>
      </c>
      <c r="E1709">
        <v>820562</v>
      </c>
      <c r="F1709">
        <v>1704596</v>
      </c>
      <c r="G1709">
        <v>499260</v>
      </c>
      <c r="H1709">
        <v>455841</v>
      </c>
      <c r="I1709">
        <v>955102</v>
      </c>
    </row>
    <row r="1710" spans="1:9" x14ac:dyDescent="0.3">
      <c r="A1710">
        <v>2019</v>
      </c>
      <c r="B1710" t="s">
        <v>648</v>
      </c>
      <c r="C1710" t="s">
        <v>1778</v>
      </c>
      <c r="D1710">
        <v>988592</v>
      </c>
      <c r="E1710">
        <v>911075</v>
      </c>
      <c r="F1710">
        <v>1899747</v>
      </c>
      <c r="G1710">
        <v>482016</v>
      </c>
      <c r="H1710">
        <v>453338</v>
      </c>
      <c r="I1710">
        <v>935355</v>
      </c>
    </row>
    <row r="1711" spans="1:9" x14ac:dyDescent="0.3">
      <c r="A1711">
        <v>2019</v>
      </c>
      <c r="B1711" t="s">
        <v>648</v>
      </c>
      <c r="C1711" t="s">
        <v>1779</v>
      </c>
      <c r="D1711">
        <v>911705</v>
      </c>
      <c r="E1711">
        <v>807074</v>
      </c>
      <c r="F1711">
        <v>1718814</v>
      </c>
      <c r="G1711">
        <v>479673</v>
      </c>
      <c r="H1711">
        <v>467631</v>
      </c>
      <c r="I1711">
        <v>947306</v>
      </c>
    </row>
    <row r="1712" spans="1:9" x14ac:dyDescent="0.3">
      <c r="A1712">
        <v>2019</v>
      </c>
      <c r="B1712" t="s">
        <v>689</v>
      </c>
      <c r="C1712" t="s">
        <v>1780</v>
      </c>
      <c r="D1712">
        <v>272330</v>
      </c>
      <c r="E1712">
        <v>284431</v>
      </c>
      <c r="F1712">
        <v>556761</v>
      </c>
      <c r="G1712">
        <v>209593</v>
      </c>
      <c r="H1712">
        <v>218000</v>
      </c>
      <c r="I1712">
        <v>427593</v>
      </c>
    </row>
    <row r="1713" spans="1:9" x14ac:dyDescent="0.3">
      <c r="A1713">
        <v>2019</v>
      </c>
      <c r="B1713" t="s">
        <v>689</v>
      </c>
      <c r="C1713" t="s">
        <v>1781</v>
      </c>
      <c r="D1713">
        <v>283729</v>
      </c>
      <c r="E1713">
        <v>295623</v>
      </c>
      <c r="F1713">
        <v>579352</v>
      </c>
      <c r="G1713">
        <v>199877</v>
      </c>
      <c r="H1713">
        <v>223780</v>
      </c>
      <c r="I1713">
        <v>423657</v>
      </c>
    </row>
    <row r="1714" spans="1:9" x14ac:dyDescent="0.3">
      <c r="A1714">
        <v>2019</v>
      </c>
      <c r="B1714" t="s">
        <v>692</v>
      </c>
      <c r="C1714" t="s">
        <v>1782</v>
      </c>
      <c r="D1714">
        <v>909301</v>
      </c>
      <c r="E1714">
        <v>835008</v>
      </c>
      <c r="F1714">
        <v>1744321</v>
      </c>
      <c r="G1714">
        <v>550098</v>
      </c>
      <c r="H1714">
        <v>465094</v>
      </c>
      <c r="I1714">
        <v>1015195</v>
      </c>
    </row>
    <row r="1715" spans="1:9" x14ac:dyDescent="0.3">
      <c r="A1715">
        <v>2019</v>
      </c>
      <c r="B1715" t="s">
        <v>692</v>
      </c>
      <c r="C1715" t="s">
        <v>1783</v>
      </c>
      <c r="D1715">
        <v>890814</v>
      </c>
      <c r="E1715">
        <v>806566</v>
      </c>
      <c r="F1715">
        <v>1697384</v>
      </c>
      <c r="G1715">
        <v>614524</v>
      </c>
      <c r="H1715">
        <v>482443</v>
      </c>
      <c r="I1715">
        <v>1096970</v>
      </c>
    </row>
    <row r="1716" spans="1:9" x14ac:dyDescent="0.3">
      <c r="A1716">
        <v>2019</v>
      </c>
      <c r="B1716" t="s">
        <v>692</v>
      </c>
      <c r="C1716" t="s">
        <v>1784</v>
      </c>
      <c r="D1716">
        <v>938602</v>
      </c>
      <c r="E1716">
        <v>868420</v>
      </c>
      <c r="F1716">
        <v>1807043</v>
      </c>
      <c r="G1716">
        <v>610449</v>
      </c>
      <c r="H1716">
        <v>509917</v>
      </c>
      <c r="I1716">
        <v>1120373</v>
      </c>
    </row>
    <row r="1717" spans="1:9" x14ac:dyDescent="0.3">
      <c r="A1717">
        <v>2019</v>
      </c>
      <c r="B1717" t="s">
        <v>692</v>
      </c>
      <c r="C1717" t="s">
        <v>1785</v>
      </c>
      <c r="D1717">
        <v>854574</v>
      </c>
      <c r="E1717">
        <v>794259</v>
      </c>
      <c r="F1717">
        <v>1648869</v>
      </c>
      <c r="G1717">
        <v>584781</v>
      </c>
      <c r="H1717">
        <v>492257</v>
      </c>
      <c r="I1717">
        <v>1077047</v>
      </c>
    </row>
    <row r="1718" spans="1:9" x14ac:dyDescent="0.3">
      <c r="A1718">
        <v>2019</v>
      </c>
      <c r="B1718" t="s">
        <v>692</v>
      </c>
      <c r="C1718" t="s">
        <v>1786</v>
      </c>
      <c r="D1718">
        <v>925768</v>
      </c>
      <c r="E1718">
        <v>875896</v>
      </c>
      <c r="F1718">
        <v>1801717</v>
      </c>
      <c r="G1718">
        <v>645239</v>
      </c>
      <c r="H1718">
        <v>562915</v>
      </c>
      <c r="I1718">
        <v>1208168</v>
      </c>
    </row>
    <row r="1719" spans="1:9" x14ac:dyDescent="0.3">
      <c r="A1719">
        <v>2019</v>
      </c>
      <c r="B1719" t="s">
        <v>692</v>
      </c>
      <c r="C1719" t="s">
        <v>1787</v>
      </c>
      <c r="D1719">
        <v>1004291</v>
      </c>
      <c r="E1719">
        <v>941434</v>
      </c>
      <c r="F1719">
        <v>1945772</v>
      </c>
      <c r="G1719">
        <v>689408</v>
      </c>
      <c r="H1719">
        <v>586038</v>
      </c>
      <c r="I1719">
        <v>1275453</v>
      </c>
    </row>
    <row r="1720" spans="1:9" x14ac:dyDescent="0.3">
      <c r="A1720">
        <v>2019</v>
      </c>
      <c r="B1720" t="s">
        <v>692</v>
      </c>
      <c r="C1720" t="s">
        <v>1788</v>
      </c>
      <c r="D1720">
        <v>956013</v>
      </c>
      <c r="E1720">
        <v>855771</v>
      </c>
      <c r="F1720">
        <v>1811851</v>
      </c>
      <c r="G1720">
        <v>619676</v>
      </c>
      <c r="H1720">
        <v>489608</v>
      </c>
      <c r="I1720">
        <v>1109296</v>
      </c>
    </row>
    <row r="1721" spans="1:9" x14ac:dyDescent="0.3">
      <c r="A1721">
        <v>2019</v>
      </c>
      <c r="B1721" t="s">
        <v>692</v>
      </c>
      <c r="C1721" t="s">
        <v>1789</v>
      </c>
      <c r="D1721">
        <v>851862</v>
      </c>
      <c r="E1721">
        <v>791430</v>
      </c>
      <c r="F1721">
        <v>1643317</v>
      </c>
      <c r="G1721">
        <v>544767</v>
      </c>
      <c r="H1721">
        <v>446929</v>
      </c>
      <c r="I1721">
        <v>991702</v>
      </c>
    </row>
    <row r="1722" spans="1:9" x14ac:dyDescent="0.3">
      <c r="A1722">
        <v>2019</v>
      </c>
      <c r="B1722" t="s">
        <v>692</v>
      </c>
      <c r="C1722" t="s">
        <v>1790</v>
      </c>
      <c r="D1722">
        <v>971278</v>
      </c>
      <c r="E1722">
        <v>878118</v>
      </c>
      <c r="F1722">
        <v>1849429</v>
      </c>
      <c r="G1722">
        <v>598970</v>
      </c>
      <c r="H1722">
        <v>470272</v>
      </c>
      <c r="I1722">
        <v>1069251</v>
      </c>
    </row>
    <row r="1723" spans="1:9" x14ac:dyDescent="0.3">
      <c r="A1723">
        <v>2019</v>
      </c>
      <c r="B1723" t="s">
        <v>692</v>
      </c>
      <c r="C1723" t="s">
        <v>1791</v>
      </c>
      <c r="D1723">
        <v>980133</v>
      </c>
      <c r="E1723">
        <v>904188</v>
      </c>
      <c r="F1723">
        <v>1884339</v>
      </c>
      <c r="G1723">
        <v>658951</v>
      </c>
      <c r="H1723">
        <v>530759</v>
      </c>
      <c r="I1723">
        <v>1189712</v>
      </c>
    </row>
    <row r="1724" spans="1:9" x14ac:dyDescent="0.3">
      <c r="A1724">
        <v>2019</v>
      </c>
      <c r="B1724" t="s">
        <v>692</v>
      </c>
      <c r="C1724" t="s">
        <v>1792</v>
      </c>
      <c r="D1724">
        <v>865387</v>
      </c>
      <c r="E1724">
        <v>796969</v>
      </c>
      <c r="F1724">
        <v>1662368</v>
      </c>
      <c r="G1724">
        <v>533165</v>
      </c>
      <c r="H1724">
        <v>410171</v>
      </c>
      <c r="I1724">
        <v>943341</v>
      </c>
    </row>
    <row r="1725" spans="1:9" x14ac:dyDescent="0.3">
      <c r="A1725">
        <v>2019</v>
      </c>
      <c r="B1725" t="s">
        <v>692</v>
      </c>
      <c r="C1725" t="s">
        <v>1793</v>
      </c>
      <c r="D1725">
        <v>857899</v>
      </c>
      <c r="E1725">
        <v>799243</v>
      </c>
      <c r="F1725">
        <v>1657166</v>
      </c>
      <c r="G1725">
        <v>557825</v>
      </c>
      <c r="H1725">
        <v>446952</v>
      </c>
      <c r="I1725">
        <v>1004782</v>
      </c>
    </row>
    <row r="1726" spans="1:9" x14ac:dyDescent="0.3">
      <c r="A1726">
        <v>2019</v>
      </c>
      <c r="B1726" t="s">
        <v>692</v>
      </c>
      <c r="C1726" t="s">
        <v>1794</v>
      </c>
      <c r="D1726">
        <v>848971</v>
      </c>
      <c r="E1726">
        <v>793877</v>
      </c>
      <c r="F1726">
        <v>1642864</v>
      </c>
      <c r="G1726">
        <v>542217</v>
      </c>
      <c r="H1726">
        <v>454800</v>
      </c>
      <c r="I1726">
        <v>997025</v>
      </c>
    </row>
    <row r="1727" spans="1:9" x14ac:dyDescent="0.3">
      <c r="A1727">
        <v>2019</v>
      </c>
      <c r="B1727" t="s">
        <v>692</v>
      </c>
      <c r="C1727" t="s">
        <v>1795</v>
      </c>
      <c r="D1727">
        <v>844132</v>
      </c>
      <c r="E1727">
        <v>784298</v>
      </c>
      <c r="F1727">
        <v>1628451</v>
      </c>
      <c r="G1727">
        <v>495865</v>
      </c>
      <c r="H1727">
        <v>411648</v>
      </c>
      <c r="I1727">
        <v>907519</v>
      </c>
    </row>
    <row r="1728" spans="1:9" x14ac:dyDescent="0.3">
      <c r="A1728">
        <v>2019</v>
      </c>
      <c r="B1728" t="s">
        <v>692</v>
      </c>
      <c r="C1728" t="s">
        <v>1796</v>
      </c>
      <c r="D1728">
        <v>921121</v>
      </c>
      <c r="E1728">
        <v>847141</v>
      </c>
      <c r="F1728">
        <v>1768297</v>
      </c>
      <c r="G1728">
        <v>567578</v>
      </c>
      <c r="H1728">
        <v>464533</v>
      </c>
      <c r="I1728">
        <v>1032120</v>
      </c>
    </row>
    <row r="1729" spans="1:9" x14ac:dyDescent="0.3">
      <c r="A1729">
        <v>2019</v>
      </c>
      <c r="B1729" t="s">
        <v>692</v>
      </c>
      <c r="C1729" t="s">
        <v>1797</v>
      </c>
      <c r="D1729">
        <v>854714</v>
      </c>
      <c r="E1729">
        <v>801048</v>
      </c>
      <c r="F1729">
        <v>1655870</v>
      </c>
      <c r="G1729">
        <v>602173</v>
      </c>
      <c r="H1729">
        <v>503504</v>
      </c>
      <c r="I1729">
        <v>1105707</v>
      </c>
    </row>
    <row r="1730" spans="1:9" x14ac:dyDescent="0.3">
      <c r="A1730">
        <v>2019</v>
      </c>
      <c r="B1730" t="s">
        <v>692</v>
      </c>
      <c r="C1730" t="s">
        <v>1798</v>
      </c>
      <c r="D1730">
        <v>930970</v>
      </c>
      <c r="E1730">
        <v>872986</v>
      </c>
      <c r="F1730">
        <v>1804028</v>
      </c>
      <c r="G1730">
        <v>612434</v>
      </c>
      <c r="H1730">
        <v>481581</v>
      </c>
      <c r="I1730">
        <v>1094038</v>
      </c>
    </row>
    <row r="1731" spans="1:9" x14ac:dyDescent="0.3">
      <c r="A1731">
        <v>2019</v>
      </c>
      <c r="B1731" t="s">
        <v>692</v>
      </c>
      <c r="C1731" t="s">
        <v>1799</v>
      </c>
      <c r="D1731">
        <v>898611</v>
      </c>
      <c r="E1731">
        <v>846136</v>
      </c>
      <c r="F1731">
        <v>1744762</v>
      </c>
      <c r="G1731">
        <v>577870</v>
      </c>
      <c r="H1731">
        <v>498261</v>
      </c>
      <c r="I1731">
        <v>1076137</v>
      </c>
    </row>
    <row r="1732" spans="1:9" x14ac:dyDescent="0.3">
      <c r="A1732">
        <v>2019</v>
      </c>
      <c r="B1732" t="s">
        <v>692</v>
      </c>
      <c r="C1732" t="s">
        <v>1800</v>
      </c>
      <c r="D1732">
        <v>803837</v>
      </c>
      <c r="E1732">
        <v>795086</v>
      </c>
      <c r="F1732">
        <v>1598939</v>
      </c>
      <c r="G1732">
        <v>543050</v>
      </c>
      <c r="H1732">
        <v>514433</v>
      </c>
      <c r="I1732">
        <v>1057486</v>
      </c>
    </row>
    <row r="1733" spans="1:9" x14ac:dyDescent="0.3">
      <c r="A1733">
        <v>2019</v>
      </c>
      <c r="B1733" t="s">
        <v>692</v>
      </c>
      <c r="C1733" t="s">
        <v>1801</v>
      </c>
      <c r="D1733">
        <v>922593</v>
      </c>
      <c r="E1733">
        <v>872170</v>
      </c>
      <c r="F1733">
        <v>1794896</v>
      </c>
      <c r="G1733">
        <v>647847</v>
      </c>
      <c r="H1733">
        <v>570017</v>
      </c>
      <c r="I1733">
        <v>1217906</v>
      </c>
    </row>
    <row r="1734" spans="1:9" x14ac:dyDescent="0.3">
      <c r="A1734">
        <v>2019</v>
      </c>
      <c r="B1734" t="s">
        <v>692</v>
      </c>
      <c r="C1734" t="s">
        <v>1802</v>
      </c>
      <c r="D1734">
        <v>862412</v>
      </c>
      <c r="E1734">
        <v>808830</v>
      </c>
      <c r="F1734">
        <v>1671253</v>
      </c>
      <c r="G1734">
        <v>652896</v>
      </c>
      <c r="H1734">
        <v>573945</v>
      </c>
      <c r="I1734">
        <v>1226842</v>
      </c>
    </row>
    <row r="1735" spans="1:9" x14ac:dyDescent="0.3">
      <c r="A1735">
        <v>2019</v>
      </c>
      <c r="B1735" t="s">
        <v>692</v>
      </c>
      <c r="C1735" t="s">
        <v>1803</v>
      </c>
      <c r="D1735">
        <v>804853</v>
      </c>
      <c r="E1735">
        <v>759625</v>
      </c>
      <c r="F1735">
        <v>1564519</v>
      </c>
      <c r="G1735">
        <v>606980</v>
      </c>
      <c r="H1735">
        <v>538517</v>
      </c>
      <c r="I1735">
        <v>1145510</v>
      </c>
    </row>
    <row r="1736" spans="1:9" x14ac:dyDescent="0.3">
      <c r="A1736">
        <v>2019</v>
      </c>
      <c r="B1736" t="s">
        <v>692</v>
      </c>
      <c r="C1736" t="s">
        <v>1804</v>
      </c>
      <c r="D1736">
        <v>934863</v>
      </c>
      <c r="E1736">
        <v>891643</v>
      </c>
      <c r="F1736">
        <v>1826526</v>
      </c>
      <c r="G1736">
        <v>706293</v>
      </c>
      <c r="H1736">
        <v>637358</v>
      </c>
      <c r="I1736">
        <v>1343651</v>
      </c>
    </row>
    <row r="1737" spans="1:9" x14ac:dyDescent="0.3">
      <c r="A1737">
        <v>2019</v>
      </c>
      <c r="B1737" t="s">
        <v>692</v>
      </c>
      <c r="C1737" t="s">
        <v>1805</v>
      </c>
      <c r="D1737">
        <v>891341</v>
      </c>
      <c r="E1737">
        <v>764304</v>
      </c>
      <c r="F1737">
        <v>1655704</v>
      </c>
      <c r="G1737">
        <v>593569</v>
      </c>
      <c r="H1737">
        <v>472777</v>
      </c>
      <c r="I1737">
        <v>1066359</v>
      </c>
    </row>
    <row r="1738" spans="1:9" x14ac:dyDescent="0.3">
      <c r="A1738">
        <v>2019</v>
      </c>
      <c r="B1738" t="s">
        <v>692</v>
      </c>
      <c r="C1738" t="s">
        <v>1806</v>
      </c>
      <c r="D1738">
        <v>1076587</v>
      </c>
      <c r="E1738">
        <v>894994</v>
      </c>
      <c r="F1738">
        <v>1971658</v>
      </c>
      <c r="G1738">
        <v>713388</v>
      </c>
      <c r="H1738">
        <v>589682</v>
      </c>
      <c r="I1738">
        <v>1303081</v>
      </c>
    </row>
    <row r="1739" spans="1:9" x14ac:dyDescent="0.3">
      <c r="A1739">
        <v>2019</v>
      </c>
      <c r="B1739" t="s">
        <v>692</v>
      </c>
      <c r="C1739" t="s">
        <v>1807</v>
      </c>
      <c r="D1739">
        <v>853183</v>
      </c>
      <c r="E1739">
        <v>817833</v>
      </c>
      <c r="F1739">
        <v>1671030</v>
      </c>
      <c r="G1739">
        <v>647087</v>
      </c>
      <c r="H1739">
        <v>609749</v>
      </c>
      <c r="I1739">
        <v>1256838</v>
      </c>
    </row>
    <row r="1740" spans="1:9" x14ac:dyDescent="0.3">
      <c r="A1740">
        <v>2019</v>
      </c>
      <c r="B1740" t="s">
        <v>719</v>
      </c>
      <c r="C1740" t="s">
        <v>1808</v>
      </c>
      <c r="D1740">
        <v>990684</v>
      </c>
      <c r="E1740">
        <v>862997</v>
      </c>
      <c r="F1740">
        <v>1853711</v>
      </c>
      <c r="G1740">
        <v>707597</v>
      </c>
      <c r="H1740">
        <v>605795</v>
      </c>
      <c r="I1740">
        <v>1313394</v>
      </c>
    </row>
    <row r="1741" spans="1:9" x14ac:dyDescent="0.3">
      <c r="A1741">
        <v>2019</v>
      </c>
      <c r="B1741" t="s">
        <v>719</v>
      </c>
      <c r="C1741" t="s">
        <v>1809</v>
      </c>
      <c r="D1741">
        <v>882801</v>
      </c>
      <c r="E1741">
        <v>774519</v>
      </c>
      <c r="F1741">
        <v>1657335</v>
      </c>
      <c r="G1741">
        <v>654657</v>
      </c>
      <c r="H1741">
        <v>572801</v>
      </c>
      <c r="I1741">
        <v>1227462</v>
      </c>
    </row>
    <row r="1742" spans="1:9" x14ac:dyDescent="0.3">
      <c r="A1742">
        <v>2019</v>
      </c>
      <c r="B1742" t="s">
        <v>719</v>
      </c>
      <c r="C1742" t="s">
        <v>1810</v>
      </c>
      <c r="D1742">
        <v>959030</v>
      </c>
      <c r="E1742">
        <v>844312</v>
      </c>
      <c r="F1742">
        <v>1803349</v>
      </c>
      <c r="G1742">
        <v>730867</v>
      </c>
      <c r="H1742">
        <v>636499</v>
      </c>
      <c r="I1742">
        <v>1367370</v>
      </c>
    </row>
    <row r="1743" spans="1:9" x14ac:dyDescent="0.3">
      <c r="A1743">
        <v>2019</v>
      </c>
      <c r="B1743" t="s">
        <v>719</v>
      </c>
      <c r="C1743" t="s">
        <v>1811</v>
      </c>
      <c r="D1743">
        <v>882422</v>
      </c>
      <c r="E1743">
        <v>749388</v>
      </c>
      <c r="F1743">
        <v>1631817</v>
      </c>
      <c r="G1743">
        <v>638294</v>
      </c>
      <c r="H1743">
        <v>536805</v>
      </c>
      <c r="I1743">
        <v>1175100</v>
      </c>
    </row>
    <row r="1744" spans="1:9" x14ac:dyDescent="0.3">
      <c r="A1744">
        <v>2019</v>
      </c>
      <c r="B1744" t="s">
        <v>719</v>
      </c>
      <c r="C1744" t="s">
        <v>1812</v>
      </c>
      <c r="D1744">
        <v>1019227</v>
      </c>
      <c r="E1744">
        <v>884915</v>
      </c>
      <c r="F1744">
        <v>1904193</v>
      </c>
      <c r="G1744">
        <v>706599</v>
      </c>
      <c r="H1744">
        <v>591424</v>
      </c>
      <c r="I1744">
        <v>1298026</v>
      </c>
    </row>
    <row r="1745" spans="1:9" x14ac:dyDescent="0.3">
      <c r="A1745">
        <v>2019</v>
      </c>
      <c r="B1745" t="s">
        <v>719</v>
      </c>
      <c r="C1745" t="s">
        <v>1813</v>
      </c>
      <c r="D1745">
        <v>866353</v>
      </c>
      <c r="E1745">
        <v>726233</v>
      </c>
      <c r="F1745">
        <v>1592611</v>
      </c>
      <c r="G1745">
        <v>610957</v>
      </c>
      <c r="H1745">
        <v>512815</v>
      </c>
      <c r="I1745">
        <v>1123776</v>
      </c>
    </row>
    <row r="1746" spans="1:9" x14ac:dyDescent="0.3">
      <c r="A1746">
        <v>2019</v>
      </c>
      <c r="B1746" t="s">
        <v>719</v>
      </c>
      <c r="C1746" t="s">
        <v>1814</v>
      </c>
      <c r="D1746">
        <v>937706</v>
      </c>
      <c r="E1746">
        <v>799409</v>
      </c>
      <c r="F1746">
        <v>1737133</v>
      </c>
      <c r="G1746">
        <v>653164</v>
      </c>
      <c r="H1746">
        <v>556508</v>
      </c>
      <c r="I1746">
        <v>1209674</v>
      </c>
    </row>
    <row r="1747" spans="1:9" x14ac:dyDescent="0.3">
      <c r="A1747">
        <v>2019</v>
      </c>
      <c r="B1747" t="s">
        <v>719</v>
      </c>
      <c r="C1747" t="s">
        <v>1815</v>
      </c>
      <c r="D1747">
        <v>889949</v>
      </c>
      <c r="E1747">
        <v>764353</v>
      </c>
      <c r="F1747">
        <v>1654317</v>
      </c>
      <c r="G1747">
        <v>608691</v>
      </c>
      <c r="H1747">
        <v>538446</v>
      </c>
      <c r="I1747">
        <v>1147140</v>
      </c>
    </row>
    <row r="1748" spans="1:9" x14ac:dyDescent="0.3">
      <c r="A1748">
        <v>2019</v>
      </c>
      <c r="B1748" t="s">
        <v>719</v>
      </c>
      <c r="C1748" t="s">
        <v>1816</v>
      </c>
      <c r="D1748">
        <v>1145402</v>
      </c>
      <c r="E1748">
        <v>1005283</v>
      </c>
      <c r="F1748">
        <v>2150728</v>
      </c>
      <c r="G1748">
        <v>775280</v>
      </c>
      <c r="H1748">
        <v>666146</v>
      </c>
      <c r="I1748">
        <v>1441438</v>
      </c>
    </row>
    <row r="1749" spans="1:9" x14ac:dyDescent="0.3">
      <c r="A1749">
        <v>2019</v>
      </c>
      <c r="B1749" t="s">
        <v>719</v>
      </c>
      <c r="C1749" t="s">
        <v>1817</v>
      </c>
      <c r="D1749">
        <v>1142838</v>
      </c>
      <c r="E1749">
        <v>928931</v>
      </c>
      <c r="F1749">
        <v>2071816</v>
      </c>
      <c r="G1749">
        <v>741280</v>
      </c>
      <c r="H1749">
        <v>583185</v>
      </c>
      <c r="I1749">
        <v>1324467</v>
      </c>
    </row>
    <row r="1750" spans="1:9" x14ac:dyDescent="0.3">
      <c r="A1750">
        <v>2019</v>
      </c>
      <c r="B1750" t="s">
        <v>730</v>
      </c>
      <c r="C1750" t="s">
        <v>1818</v>
      </c>
      <c r="D1750">
        <v>727384</v>
      </c>
      <c r="E1750">
        <v>699934</v>
      </c>
      <c r="F1750">
        <v>1427338</v>
      </c>
      <c r="G1750">
        <v>470334</v>
      </c>
      <c r="H1750">
        <v>520805</v>
      </c>
      <c r="I1750">
        <v>991142</v>
      </c>
    </row>
    <row r="1751" spans="1:9" x14ac:dyDescent="0.3">
      <c r="A1751">
        <v>2019</v>
      </c>
      <c r="B1751" t="s">
        <v>730</v>
      </c>
      <c r="C1751" t="s">
        <v>1819</v>
      </c>
      <c r="D1751">
        <v>650796</v>
      </c>
      <c r="E1751">
        <v>630661</v>
      </c>
      <c r="F1751">
        <v>1281462</v>
      </c>
      <c r="G1751">
        <v>461030</v>
      </c>
      <c r="H1751">
        <v>469659</v>
      </c>
      <c r="I1751">
        <v>930691</v>
      </c>
    </row>
    <row r="1752" spans="1:9" x14ac:dyDescent="0.3">
      <c r="A1752">
        <v>2019</v>
      </c>
      <c r="B1752" t="s">
        <v>730</v>
      </c>
      <c r="C1752" t="s">
        <v>1820</v>
      </c>
      <c r="D1752">
        <v>691683</v>
      </c>
      <c r="E1752">
        <v>670579</v>
      </c>
      <c r="F1752">
        <v>1362269</v>
      </c>
      <c r="G1752">
        <v>458194</v>
      </c>
      <c r="H1752">
        <v>514168</v>
      </c>
      <c r="I1752">
        <v>972365</v>
      </c>
    </row>
    <row r="1753" spans="1:9" x14ac:dyDescent="0.3">
      <c r="A1753">
        <v>2019</v>
      </c>
      <c r="B1753" t="s">
        <v>730</v>
      </c>
      <c r="C1753" t="s">
        <v>1821</v>
      </c>
      <c r="D1753">
        <v>654248</v>
      </c>
      <c r="E1753">
        <v>604822</v>
      </c>
      <c r="F1753">
        <v>1259085</v>
      </c>
      <c r="G1753">
        <v>475787</v>
      </c>
      <c r="H1753">
        <v>431773</v>
      </c>
      <c r="I1753">
        <v>907568</v>
      </c>
    </row>
    <row r="1754" spans="1:9" x14ac:dyDescent="0.3">
      <c r="A1754">
        <v>2019</v>
      </c>
      <c r="B1754" t="s">
        <v>735</v>
      </c>
      <c r="C1754" t="s">
        <v>1822</v>
      </c>
      <c r="D1754">
        <v>681622</v>
      </c>
      <c r="E1754">
        <v>636084</v>
      </c>
      <c r="F1754">
        <v>1317738</v>
      </c>
      <c r="G1754">
        <v>250078</v>
      </c>
      <c r="H1754">
        <v>202036</v>
      </c>
      <c r="I1754">
        <v>452114</v>
      </c>
    </row>
    <row r="1755" spans="1:9" x14ac:dyDescent="0.3">
      <c r="A1755">
        <v>2019</v>
      </c>
      <c r="B1755" t="s">
        <v>735</v>
      </c>
      <c r="C1755" t="s">
        <v>1823</v>
      </c>
      <c r="D1755">
        <v>667593</v>
      </c>
      <c r="E1755">
        <v>627052</v>
      </c>
      <c r="F1755">
        <v>1294671</v>
      </c>
      <c r="G1755">
        <v>106916</v>
      </c>
      <c r="H1755">
        <v>79450</v>
      </c>
      <c r="I1755">
        <v>186366</v>
      </c>
    </row>
    <row r="1756" spans="1:9" x14ac:dyDescent="0.3">
      <c r="A1756">
        <v>2019</v>
      </c>
      <c r="B1756" t="s">
        <v>735</v>
      </c>
      <c r="C1756" t="s">
        <v>1824</v>
      </c>
      <c r="D1756">
        <v>724596</v>
      </c>
      <c r="E1756">
        <v>673148</v>
      </c>
      <c r="F1756">
        <v>1397779</v>
      </c>
      <c r="G1756">
        <v>71575</v>
      </c>
      <c r="H1756">
        <v>51274</v>
      </c>
      <c r="I1756">
        <v>122849</v>
      </c>
    </row>
    <row r="1757" spans="1:9" x14ac:dyDescent="0.3">
      <c r="A1757">
        <v>2019</v>
      </c>
      <c r="B1757" t="s">
        <v>735</v>
      </c>
      <c r="C1757" t="s">
        <v>1825</v>
      </c>
      <c r="D1757">
        <v>93041</v>
      </c>
      <c r="E1757">
        <v>86190</v>
      </c>
      <c r="F1757">
        <v>179232</v>
      </c>
      <c r="G1757">
        <v>62035</v>
      </c>
      <c r="H1757">
        <v>61258</v>
      </c>
      <c r="I1757">
        <v>123293</v>
      </c>
    </row>
    <row r="1758" spans="1:9" x14ac:dyDescent="0.3">
      <c r="A1758">
        <v>2019</v>
      </c>
      <c r="B1758" t="s">
        <v>735</v>
      </c>
      <c r="C1758" t="s">
        <v>1826</v>
      </c>
      <c r="D1758">
        <v>896387</v>
      </c>
      <c r="E1758">
        <v>789386</v>
      </c>
      <c r="F1758">
        <v>1685816</v>
      </c>
      <c r="G1758">
        <v>610575</v>
      </c>
      <c r="H1758">
        <v>558519</v>
      </c>
      <c r="I1758">
        <v>1169095</v>
      </c>
    </row>
    <row r="1759" spans="1:9" x14ac:dyDescent="0.3">
      <c r="A1759">
        <v>2019</v>
      </c>
      <c r="B1759" t="s">
        <v>735</v>
      </c>
      <c r="C1759" t="s">
        <v>1827</v>
      </c>
      <c r="D1759">
        <v>1081963</v>
      </c>
      <c r="E1759">
        <v>965316</v>
      </c>
      <c r="F1759">
        <v>2047302</v>
      </c>
      <c r="G1759">
        <v>758278</v>
      </c>
      <c r="H1759">
        <v>697010</v>
      </c>
      <c r="I1759">
        <v>1455290</v>
      </c>
    </row>
    <row r="1760" spans="1:9" x14ac:dyDescent="0.3">
      <c r="A1760">
        <v>2019</v>
      </c>
      <c r="B1760" t="s">
        <v>742</v>
      </c>
      <c r="C1760" t="s">
        <v>1828</v>
      </c>
      <c r="D1760">
        <v>825031</v>
      </c>
      <c r="E1760">
        <v>787468</v>
      </c>
      <c r="F1760">
        <v>1612556</v>
      </c>
      <c r="G1760">
        <v>632366</v>
      </c>
      <c r="H1760">
        <v>579970</v>
      </c>
      <c r="I1760">
        <v>1212345</v>
      </c>
    </row>
    <row r="1761" spans="1:9" x14ac:dyDescent="0.3">
      <c r="A1761">
        <v>2019</v>
      </c>
      <c r="B1761" t="s">
        <v>742</v>
      </c>
      <c r="C1761" t="s">
        <v>1829</v>
      </c>
      <c r="D1761">
        <v>897679</v>
      </c>
      <c r="E1761">
        <v>881616</v>
      </c>
      <c r="F1761">
        <v>1779350</v>
      </c>
      <c r="G1761">
        <v>625609</v>
      </c>
      <c r="H1761">
        <v>573504</v>
      </c>
      <c r="I1761">
        <v>1199117</v>
      </c>
    </row>
    <row r="1762" spans="1:9" x14ac:dyDescent="0.3">
      <c r="A1762">
        <v>2019</v>
      </c>
      <c r="B1762" t="s">
        <v>742</v>
      </c>
      <c r="C1762" t="s">
        <v>1830</v>
      </c>
      <c r="D1762">
        <v>853777</v>
      </c>
      <c r="E1762">
        <v>850141</v>
      </c>
      <c r="F1762">
        <v>1704010</v>
      </c>
      <c r="G1762">
        <v>619749</v>
      </c>
      <c r="H1762">
        <v>580993</v>
      </c>
      <c r="I1762">
        <v>1200756</v>
      </c>
    </row>
    <row r="1763" spans="1:9" x14ac:dyDescent="0.3">
      <c r="A1763">
        <v>2019</v>
      </c>
      <c r="B1763" t="s">
        <v>742</v>
      </c>
      <c r="C1763" t="s">
        <v>1831</v>
      </c>
      <c r="D1763">
        <v>922891</v>
      </c>
      <c r="E1763">
        <v>874427</v>
      </c>
      <c r="F1763">
        <v>1797587</v>
      </c>
      <c r="G1763">
        <v>588408</v>
      </c>
      <c r="H1763">
        <v>520348</v>
      </c>
      <c r="I1763">
        <v>1108781</v>
      </c>
    </row>
    <row r="1764" spans="1:9" x14ac:dyDescent="0.3">
      <c r="A1764">
        <v>2019</v>
      </c>
      <c r="B1764" t="s">
        <v>742</v>
      </c>
      <c r="C1764" t="s">
        <v>1832</v>
      </c>
      <c r="D1764">
        <v>980568</v>
      </c>
      <c r="E1764">
        <v>964856</v>
      </c>
      <c r="F1764">
        <v>1945765</v>
      </c>
      <c r="G1764">
        <v>610885</v>
      </c>
      <c r="H1764">
        <v>574754</v>
      </c>
      <c r="I1764">
        <v>1185645</v>
      </c>
    </row>
    <row r="1765" spans="1:9" x14ac:dyDescent="0.3">
      <c r="A1765">
        <v>2019</v>
      </c>
      <c r="B1765" t="s">
        <v>742</v>
      </c>
      <c r="C1765" t="s">
        <v>1833</v>
      </c>
      <c r="D1765">
        <v>955938</v>
      </c>
      <c r="E1765">
        <v>971899</v>
      </c>
      <c r="F1765">
        <v>1928204</v>
      </c>
      <c r="G1765">
        <v>575578</v>
      </c>
      <c r="H1765">
        <v>546569</v>
      </c>
      <c r="I1765">
        <v>1122152</v>
      </c>
    </row>
    <row r="1766" spans="1:9" x14ac:dyDescent="0.3">
      <c r="A1766">
        <v>2019</v>
      </c>
      <c r="B1766" t="s">
        <v>742</v>
      </c>
      <c r="C1766" t="s">
        <v>1834</v>
      </c>
      <c r="D1766">
        <v>919748</v>
      </c>
      <c r="E1766">
        <v>855244</v>
      </c>
      <c r="F1766">
        <v>1775095</v>
      </c>
      <c r="G1766">
        <v>577170</v>
      </c>
      <c r="H1766">
        <v>536980</v>
      </c>
      <c r="I1766">
        <v>1114152</v>
      </c>
    </row>
    <row r="1767" spans="1:9" x14ac:dyDescent="0.3">
      <c r="A1767">
        <v>2019</v>
      </c>
      <c r="B1767" t="s">
        <v>742</v>
      </c>
      <c r="C1767" t="s">
        <v>1835</v>
      </c>
      <c r="D1767">
        <v>863026</v>
      </c>
      <c r="E1767">
        <v>873554</v>
      </c>
      <c r="F1767">
        <v>1736693</v>
      </c>
      <c r="G1767">
        <v>606297</v>
      </c>
      <c r="H1767">
        <v>581406</v>
      </c>
      <c r="I1767">
        <v>1187710</v>
      </c>
    </row>
    <row r="1768" spans="1:9" x14ac:dyDescent="0.3">
      <c r="A1768">
        <v>2019</v>
      </c>
      <c r="B1768" t="s">
        <v>742</v>
      </c>
      <c r="C1768" t="s">
        <v>1836</v>
      </c>
      <c r="D1768">
        <v>871323</v>
      </c>
      <c r="E1768">
        <v>880179</v>
      </c>
      <c r="F1768">
        <v>1751734</v>
      </c>
      <c r="G1768">
        <v>621814</v>
      </c>
      <c r="H1768">
        <v>597246</v>
      </c>
      <c r="I1768">
        <v>1219077</v>
      </c>
    </row>
    <row r="1769" spans="1:9" x14ac:dyDescent="0.3">
      <c r="A1769">
        <v>2019</v>
      </c>
      <c r="B1769" t="s">
        <v>742</v>
      </c>
      <c r="C1769" t="s">
        <v>1837</v>
      </c>
      <c r="D1769">
        <v>872828</v>
      </c>
      <c r="E1769">
        <v>835601</v>
      </c>
      <c r="F1769">
        <v>1708510</v>
      </c>
      <c r="G1769">
        <v>661429</v>
      </c>
      <c r="H1769">
        <v>601867</v>
      </c>
      <c r="I1769">
        <v>1263296</v>
      </c>
    </row>
    <row r="1770" spans="1:9" x14ac:dyDescent="0.3">
      <c r="A1770">
        <v>2019</v>
      </c>
      <c r="B1770" t="s">
        <v>742</v>
      </c>
      <c r="C1770" t="s">
        <v>1838</v>
      </c>
      <c r="D1770">
        <v>877396</v>
      </c>
      <c r="E1770">
        <v>849809</v>
      </c>
      <c r="F1770">
        <v>1727311</v>
      </c>
      <c r="G1770">
        <v>640913</v>
      </c>
      <c r="H1770">
        <v>569597</v>
      </c>
      <c r="I1770">
        <v>1210518</v>
      </c>
    </row>
    <row r="1771" spans="1:9" x14ac:dyDescent="0.3">
      <c r="A1771">
        <v>2019</v>
      </c>
      <c r="B1771" t="s">
        <v>742</v>
      </c>
      <c r="C1771" t="s">
        <v>1839</v>
      </c>
      <c r="D1771">
        <v>790502</v>
      </c>
      <c r="E1771">
        <v>766075</v>
      </c>
      <c r="F1771">
        <v>1556599</v>
      </c>
      <c r="G1771">
        <v>591099</v>
      </c>
      <c r="H1771">
        <v>559157</v>
      </c>
      <c r="I1771">
        <v>1150261</v>
      </c>
    </row>
    <row r="1772" spans="1:9" x14ac:dyDescent="0.3">
      <c r="A1772">
        <v>2019</v>
      </c>
      <c r="B1772" t="s">
        <v>742</v>
      </c>
      <c r="C1772" t="s">
        <v>1840</v>
      </c>
      <c r="D1772">
        <v>823185</v>
      </c>
      <c r="E1772">
        <v>809750</v>
      </c>
      <c r="F1772">
        <v>1633064</v>
      </c>
      <c r="G1772">
        <v>617489</v>
      </c>
      <c r="H1772">
        <v>574795</v>
      </c>
      <c r="I1772">
        <v>1192293</v>
      </c>
    </row>
    <row r="1773" spans="1:9" x14ac:dyDescent="0.3">
      <c r="A1773">
        <v>2019</v>
      </c>
      <c r="B1773" t="s">
        <v>742</v>
      </c>
      <c r="C1773" t="s">
        <v>1841</v>
      </c>
      <c r="D1773">
        <v>831873</v>
      </c>
      <c r="E1773">
        <v>844745</v>
      </c>
      <c r="F1773">
        <v>1676668</v>
      </c>
      <c r="G1773">
        <v>641691</v>
      </c>
      <c r="H1773">
        <v>640582</v>
      </c>
      <c r="I1773">
        <v>1282279</v>
      </c>
    </row>
    <row r="1774" spans="1:9" x14ac:dyDescent="0.3">
      <c r="A1774">
        <v>2019</v>
      </c>
      <c r="B1774" t="s">
        <v>742</v>
      </c>
      <c r="C1774" t="s">
        <v>1842</v>
      </c>
      <c r="D1774">
        <v>739065</v>
      </c>
      <c r="E1774">
        <v>774687</v>
      </c>
      <c r="F1774">
        <v>1513806</v>
      </c>
      <c r="G1774">
        <v>563331</v>
      </c>
      <c r="H1774">
        <v>585784</v>
      </c>
      <c r="I1774">
        <v>1149120</v>
      </c>
    </row>
    <row r="1775" spans="1:9" x14ac:dyDescent="0.3">
      <c r="A1775">
        <v>2019</v>
      </c>
      <c r="B1775" t="s">
        <v>742</v>
      </c>
      <c r="C1775" t="s">
        <v>1843</v>
      </c>
      <c r="D1775">
        <v>833842</v>
      </c>
      <c r="E1775">
        <v>819112</v>
      </c>
      <c r="F1775">
        <v>1652999</v>
      </c>
      <c r="G1775">
        <v>644500</v>
      </c>
      <c r="H1775">
        <v>629935</v>
      </c>
      <c r="I1775">
        <v>1274438</v>
      </c>
    </row>
    <row r="1776" spans="1:9" x14ac:dyDescent="0.3">
      <c r="A1776">
        <v>2019</v>
      </c>
      <c r="B1776" t="s">
        <v>742</v>
      </c>
      <c r="C1776" t="s">
        <v>1844</v>
      </c>
      <c r="D1776">
        <v>845786</v>
      </c>
      <c r="E1776">
        <v>879088</v>
      </c>
      <c r="F1776">
        <v>1724976</v>
      </c>
      <c r="G1776">
        <v>653558</v>
      </c>
      <c r="H1776">
        <v>689629</v>
      </c>
      <c r="I1776">
        <v>1343208</v>
      </c>
    </row>
    <row r="1777" spans="1:9" x14ac:dyDescent="0.3">
      <c r="A1777">
        <v>2019</v>
      </c>
      <c r="B1777" t="s">
        <v>742</v>
      </c>
      <c r="C1777" t="s">
        <v>1845</v>
      </c>
      <c r="D1777">
        <v>889738</v>
      </c>
      <c r="E1777">
        <v>870792</v>
      </c>
      <c r="F1777">
        <v>1760633</v>
      </c>
      <c r="G1777">
        <v>639390</v>
      </c>
      <c r="H1777">
        <v>603639</v>
      </c>
      <c r="I1777">
        <v>1243035</v>
      </c>
    </row>
    <row r="1778" spans="1:9" x14ac:dyDescent="0.3">
      <c r="A1778">
        <v>2019</v>
      </c>
      <c r="B1778" t="s">
        <v>742</v>
      </c>
      <c r="C1778" t="s">
        <v>1846</v>
      </c>
      <c r="D1778">
        <v>803532</v>
      </c>
      <c r="E1778">
        <v>804893</v>
      </c>
      <c r="F1778">
        <v>1608545</v>
      </c>
      <c r="G1778">
        <v>630450</v>
      </c>
      <c r="H1778">
        <v>611065</v>
      </c>
      <c r="I1778">
        <v>1241528</v>
      </c>
    </row>
    <row r="1779" spans="1:9" x14ac:dyDescent="0.3">
      <c r="A1779">
        <v>2019</v>
      </c>
      <c r="B1779" t="s">
        <v>742</v>
      </c>
      <c r="C1779" t="s">
        <v>1847</v>
      </c>
      <c r="D1779">
        <v>855552</v>
      </c>
      <c r="E1779">
        <v>856305</v>
      </c>
      <c r="F1779">
        <v>1712004</v>
      </c>
      <c r="G1779">
        <v>695384</v>
      </c>
      <c r="H1779">
        <v>680954</v>
      </c>
      <c r="I1779">
        <v>1376366</v>
      </c>
    </row>
    <row r="1780" spans="1:9" x14ac:dyDescent="0.3">
      <c r="A1780">
        <v>2019</v>
      </c>
      <c r="B1780" t="s">
        <v>742</v>
      </c>
      <c r="C1780" t="s">
        <v>1848</v>
      </c>
      <c r="D1780">
        <v>946457</v>
      </c>
      <c r="E1780">
        <v>949726</v>
      </c>
      <c r="F1780">
        <v>1896333</v>
      </c>
      <c r="G1780">
        <v>664932</v>
      </c>
      <c r="H1780">
        <v>647532</v>
      </c>
      <c r="I1780">
        <v>1312478</v>
      </c>
    </row>
    <row r="1781" spans="1:9" x14ac:dyDescent="0.3">
      <c r="A1781">
        <v>2019</v>
      </c>
      <c r="B1781" t="s">
        <v>742</v>
      </c>
      <c r="C1781" t="s">
        <v>1849</v>
      </c>
      <c r="D1781">
        <v>843050</v>
      </c>
      <c r="E1781">
        <v>843169</v>
      </c>
      <c r="F1781">
        <v>1686333</v>
      </c>
      <c r="G1781">
        <v>646902</v>
      </c>
      <c r="H1781">
        <v>620802</v>
      </c>
      <c r="I1781">
        <v>1267715</v>
      </c>
    </row>
    <row r="1782" spans="1:9" x14ac:dyDescent="0.3">
      <c r="A1782">
        <v>2019</v>
      </c>
      <c r="B1782" t="s">
        <v>742</v>
      </c>
      <c r="C1782" t="s">
        <v>1850</v>
      </c>
      <c r="D1782">
        <v>1287824</v>
      </c>
      <c r="E1782">
        <v>1209293</v>
      </c>
      <c r="F1782">
        <v>2497458</v>
      </c>
      <c r="G1782">
        <v>831105</v>
      </c>
      <c r="H1782">
        <v>789254</v>
      </c>
      <c r="I1782">
        <v>1620398</v>
      </c>
    </row>
    <row r="1783" spans="1:9" x14ac:dyDescent="0.3">
      <c r="A1783">
        <v>2019</v>
      </c>
      <c r="B1783" t="s">
        <v>742</v>
      </c>
      <c r="C1783" t="s">
        <v>1851</v>
      </c>
      <c r="D1783">
        <v>1481987</v>
      </c>
      <c r="E1783">
        <v>1366767</v>
      </c>
      <c r="F1783">
        <v>2849250</v>
      </c>
      <c r="G1783">
        <v>805444</v>
      </c>
      <c r="H1783">
        <v>750147</v>
      </c>
      <c r="I1783">
        <v>1555694</v>
      </c>
    </row>
    <row r="1784" spans="1:9" x14ac:dyDescent="0.3">
      <c r="A1784">
        <v>2019</v>
      </c>
      <c r="B1784" t="s">
        <v>742</v>
      </c>
      <c r="C1784" t="s">
        <v>1852</v>
      </c>
      <c r="D1784">
        <v>1146173</v>
      </c>
      <c r="E1784">
        <v>1058247</v>
      </c>
      <c r="F1784">
        <v>2204817</v>
      </c>
      <c r="G1784">
        <v>621875</v>
      </c>
      <c r="H1784">
        <v>572763</v>
      </c>
      <c r="I1784">
        <v>1194705</v>
      </c>
    </row>
    <row r="1785" spans="1:9" x14ac:dyDescent="0.3">
      <c r="A1785">
        <v>2019</v>
      </c>
      <c r="B1785" t="s">
        <v>742</v>
      </c>
      <c r="C1785" t="s">
        <v>1853</v>
      </c>
      <c r="D1785">
        <v>1153540</v>
      </c>
      <c r="E1785">
        <v>1061605</v>
      </c>
      <c r="F1785">
        <v>2215489</v>
      </c>
      <c r="G1785">
        <v>616311</v>
      </c>
      <c r="H1785">
        <v>568793</v>
      </c>
      <c r="I1785">
        <v>1185137</v>
      </c>
    </row>
    <row r="1786" spans="1:9" x14ac:dyDescent="0.3">
      <c r="A1786">
        <v>2019</v>
      </c>
      <c r="B1786" t="s">
        <v>742</v>
      </c>
      <c r="C1786" t="s">
        <v>1854</v>
      </c>
      <c r="D1786">
        <v>910836</v>
      </c>
      <c r="E1786">
        <v>897706</v>
      </c>
      <c r="F1786">
        <v>1808780</v>
      </c>
      <c r="G1786">
        <v>706576</v>
      </c>
      <c r="H1786">
        <v>678457</v>
      </c>
      <c r="I1786">
        <v>1385069</v>
      </c>
    </row>
    <row r="1787" spans="1:9" x14ac:dyDescent="0.3">
      <c r="A1787">
        <v>2019</v>
      </c>
      <c r="B1787" t="s">
        <v>742</v>
      </c>
      <c r="C1787" t="s">
        <v>1855</v>
      </c>
      <c r="D1787">
        <v>817632</v>
      </c>
      <c r="E1787">
        <v>812171</v>
      </c>
      <c r="F1787">
        <v>1629961</v>
      </c>
      <c r="G1787">
        <v>642572</v>
      </c>
      <c r="H1787">
        <v>613779</v>
      </c>
      <c r="I1787">
        <v>1256371</v>
      </c>
    </row>
    <row r="1788" spans="1:9" x14ac:dyDescent="0.3">
      <c r="A1788">
        <v>2019</v>
      </c>
      <c r="B1788" t="s">
        <v>771</v>
      </c>
      <c r="C1788" t="s">
        <v>1856</v>
      </c>
      <c r="D1788">
        <v>659454</v>
      </c>
      <c r="E1788">
        <v>704481</v>
      </c>
      <c r="F1788">
        <v>1363937</v>
      </c>
      <c r="G1788">
        <v>507338</v>
      </c>
      <c r="H1788">
        <v>588600</v>
      </c>
      <c r="I1788">
        <v>1095939</v>
      </c>
    </row>
    <row r="1789" spans="1:9" x14ac:dyDescent="0.3">
      <c r="A1789">
        <v>2019</v>
      </c>
      <c r="B1789" t="s">
        <v>771</v>
      </c>
      <c r="C1789" t="s">
        <v>1857</v>
      </c>
      <c r="D1789">
        <v>601570</v>
      </c>
      <c r="E1789">
        <v>664975</v>
      </c>
      <c r="F1789">
        <v>1266550</v>
      </c>
      <c r="G1789">
        <v>484739</v>
      </c>
      <c r="H1789">
        <v>562999</v>
      </c>
      <c r="I1789">
        <v>1047739</v>
      </c>
    </row>
    <row r="1790" spans="1:9" x14ac:dyDescent="0.3">
      <c r="A1790">
        <v>2019</v>
      </c>
      <c r="B1790" t="s">
        <v>771</v>
      </c>
      <c r="C1790" t="s">
        <v>1858</v>
      </c>
      <c r="D1790">
        <v>619616</v>
      </c>
      <c r="E1790">
        <v>669292</v>
      </c>
      <c r="F1790">
        <v>1288926</v>
      </c>
      <c r="G1790">
        <v>464900</v>
      </c>
      <c r="H1790">
        <v>574460</v>
      </c>
      <c r="I1790">
        <v>1039361</v>
      </c>
    </row>
    <row r="1791" spans="1:9" x14ac:dyDescent="0.3">
      <c r="A1791">
        <v>2019</v>
      </c>
      <c r="B1791" t="s">
        <v>771</v>
      </c>
      <c r="C1791" t="s">
        <v>1859</v>
      </c>
      <c r="D1791">
        <v>674807</v>
      </c>
      <c r="E1791">
        <v>684871</v>
      </c>
      <c r="F1791">
        <v>1359679</v>
      </c>
      <c r="G1791">
        <v>529017</v>
      </c>
      <c r="H1791">
        <v>560841</v>
      </c>
      <c r="I1791">
        <v>1089858</v>
      </c>
    </row>
    <row r="1792" spans="1:9" x14ac:dyDescent="0.3">
      <c r="A1792">
        <v>2019</v>
      </c>
      <c r="B1792" t="s">
        <v>771</v>
      </c>
      <c r="C1792" t="s">
        <v>1860</v>
      </c>
      <c r="D1792">
        <v>641694</v>
      </c>
      <c r="E1792">
        <v>676315</v>
      </c>
      <c r="F1792">
        <v>1318024</v>
      </c>
      <c r="G1792">
        <v>511159</v>
      </c>
      <c r="H1792">
        <v>557674</v>
      </c>
      <c r="I1792">
        <v>1068840</v>
      </c>
    </row>
    <row r="1793" spans="1:9" x14ac:dyDescent="0.3">
      <c r="A1793">
        <v>2019</v>
      </c>
      <c r="B1793" t="s">
        <v>771</v>
      </c>
      <c r="C1793" t="s">
        <v>1861</v>
      </c>
      <c r="D1793">
        <v>691095</v>
      </c>
      <c r="E1793">
        <v>679446</v>
      </c>
      <c r="F1793">
        <v>1370544</v>
      </c>
      <c r="G1793">
        <v>496251</v>
      </c>
      <c r="H1793">
        <v>536683</v>
      </c>
      <c r="I1793">
        <v>1032934</v>
      </c>
    </row>
    <row r="1794" spans="1:9" x14ac:dyDescent="0.3">
      <c r="A1794">
        <v>2019</v>
      </c>
      <c r="B1794" t="s">
        <v>771</v>
      </c>
      <c r="C1794" t="s">
        <v>1862</v>
      </c>
      <c r="D1794">
        <v>673128</v>
      </c>
      <c r="E1794">
        <v>683669</v>
      </c>
      <c r="F1794">
        <v>1356803</v>
      </c>
      <c r="G1794">
        <v>466320</v>
      </c>
      <c r="H1794">
        <v>549916</v>
      </c>
      <c r="I1794">
        <v>1016237</v>
      </c>
    </row>
    <row r="1795" spans="1:9" x14ac:dyDescent="0.3">
      <c r="A1795">
        <v>2019</v>
      </c>
      <c r="B1795" t="s">
        <v>771</v>
      </c>
      <c r="C1795" t="s">
        <v>1863</v>
      </c>
      <c r="D1795">
        <v>647227</v>
      </c>
      <c r="E1795">
        <v>675778</v>
      </c>
      <c r="F1795">
        <v>1323010</v>
      </c>
      <c r="G1795">
        <v>494457</v>
      </c>
      <c r="H1795">
        <v>531513</v>
      </c>
      <c r="I1795">
        <v>1025971</v>
      </c>
    </row>
    <row r="1796" spans="1:9" x14ac:dyDescent="0.3">
      <c r="A1796">
        <v>2019</v>
      </c>
      <c r="B1796" t="s">
        <v>771</v>
      </c>
      <c r="C1796" t="s">
        <v>1864</v>
      </c>
      <c r="D1796">
        <v>620845</v>
      </c>
      <c r="E1796">
        <v>645945</v>
      </c>
      <c r="F1796">
        <v>1266794</v>
      </c>
      <c r="G1796">
        <v>493218</v>
      </c>
      <c r="H1796">
        <v>522650</v>
      </c>
      <c r="I1796">
        <v>1015870</v>
      </c>
    </row>
    <row r="1797" spans="1:9" x14ac:dyDescent="0.3">
      <c r="A1797">
        <v>2019</v>
      </c>
      <c r="B1797" t="s">
        <v>771</v>
      </c>
      <c r="C1797" t="s">
        <v>1865</v>
      </c>
      <c r="D1797">
        <v>643583</v>
      </c>
      <c r="E1797">
        <v>693510</v>
      </c>
      <c r="F1797">
        <v>1337110</v>
      </c>
      <c r="G1797">
        <v>488577</v>
      </c>
      <c r="H1797">
        <v>551691</v>
      </c>
      <c r="I1797">
        <v>1040273</v>
      </c>
    </row>
    <row r="1798" spans="1:9" x14ac:dyDescent="0.3">
      <c r="A1798">
        <v>2019</v>
      </c>
      <c r="B1798" t="s">
        <v>771</v>
      </c>
      <c r="C1798" t="s">
        <v>1866</v>
      </c>
      <c r="D1798">
        <v>599865</v>
      </c>
      <c r="E1798">
        <v>630324</v>
      </c>
      <c r="F1798">
        <v>1230197</v>
      </c>
      <c r="G1798">
        <v>482031</v>
      </c>
      <c r="H1798">
        <v>506846</v>
      </c>
      <c r="I1798">
        <v>988883</v>
      </c>
    </row>
    <row r="1799" spans="1:9" x14ac:dyDescent="0.3">
      <c r="A1799">
        <v>2019</v>
      </c>
      <c r="B1799" t="s">
        <v>771</v>
      </c>
      <c r="C1799" t="s">
        <v>1867</v>
      </c>
      <c r="D1799">
        <v>607769</v>
      </c>
      <c r="E1799">
        <v>638190</v>
      </c>
      <c r="F1799">
        <v>1245972</v>
      </c>
      <c r="G1799">
        <v>480105</v>
      </c>
      <c r="H1799">
        <v>485690</v>
      </c>
      <c r="I1799">
        <v>965801</v>
      </c>
    </row>
    <row r="1800" spans="1:9" x14ac:dyDescent="0.3">
      <c r="A1800">
        <v>2019</v>
      </c>
      <c r="B1800" t="s">
        <v>771</v>
      </c>
      <c r="C1800" t="s">
        <v>1868</v>
      </c>
      <c r="D1800">
        <v>598939</v>
      </c>
      <c r="E1800">
        <v>605249</v>
      </c>
      <c r="F1800">
        <v>1204191</v>
      </c>
      <c r="G1800">
        <v>466073</v>
      </c>
      <c r="H1800">
        <v>451489</v>
      </c>
      <c r="I1800">
        <v>917563</v>
      </c>
    </row>
    <row r="1801" spans="1:9" x14ac:dyDescent="0.3">
      <c r="A1801">
        <v>2019</v>
      </c>
      <c r="B1801" t="s">
        <v>771</v>
      </c>
      <c r="C1801" t="s">
        <v>1869</v>
      </c>
      <c r="D1801">
        <v>591502</v>
      </c>
      <c r="E1801">
        <v>615188</v>
      </c>
      <c r="F1801">
        <v>1206698</v>
      </c>
      <c r="G1801">
        <v>456617</v>
      </c>
      <c r="H1801">
        <v>451084</v>
      </c>
      <c r="I1801">
        <v>907704</v>
      </c>
    </row>
    <row r="1802" spans="1:9" x14ac:dyDescent="0.3">
      <c r="A1802">
        <v>2019</v>
      </c>
      <c r="B1802" t="s">
        <v>771</v>
      </c>
      <c r="C1802" t="s">
        <v>1870</v>
      </c>
      <c r="D1802">
        <v>657129</v>
      </c>
      <c r="E1802">
        <v>699566</v>
      </c>
      <c r="F1802">
        <v>1356701</v>
      </c>
      <c r="G1802">
        <v>519872</v>
      </c>
      <c r="H1802">
        <v>562454</v>
      </c>
      <c r="I1802">
        <v>1082326</v>
      </c>
    </row>
    <row r="1803" spans="1:9" x14ac:dyDescent="0.3">
      <c r="A1803">
        <v>2019</v>
      </c>
      <c r="B1803" t="s">
        <v>771</v>
      </c>
      <c r="C1803" t="s">
        <v>1871</v>
      </c>
      <c r="D1803">
        <v>623083</v>
      </c>
      <c r="E1803">
        <v>685018</v>
      </c>
      <c r="F1803">
        <v>1308102</v>
      </c>
      <c r="G1803">
        <v>449785</v>
      </c>
      <c r="H1803">
        <v>514082</v>
      </c>
      <c r="I1803">
        <v>963868</v>
      </c>
    </row>
    <row r="1804" spans="1:9" x14ac:dyDescent="0.3">
      <c r="A1804">
        <v>2019</v>
      </c>
      <c r="B1804" t="s">
        <v>771</v>
      </c>
      <c r="C1804" t="s">
        <v>1872</v>
      </c>
      <c r="D1804">
        <v>665696</v>
      </c>
      <c r="E1804">
        <v>717042</v>
      </c>
      <c r="F1804">
        <v>1382741</v>
      </c>
      <c r="G1804">
        <v>490901</v>
      </c>
      <c r="H1804">
        <v>531776</v>
      </c>
      <c r="I1804">
        <v>1022680</v>
      </c>
    </row>
    <row r="1805" spans="1:9" x14ac:dyDescent="0.3">
      <c r="A1805">
        <v>2019</v>
      </c>
      <c r="B1805" t="s">
        <v>771</v>
      </c>
      <c r="C1805" t="s">
        <v>1873</v>
      </c>
      <c r="D1805">
        <v>621086</v>
      </c>
      <c r="E1805">
        <v>675626</v>
      </c>
      <c r="F1805">
        <v>1296720</v>
      </c>
      <c r="G1805">
        <v>445672</v>
      </c>
      <c r="H1805">
        <v>515612</v>
      </c>
      <c r="I1805">
        <v>961288</v>
      </c>
    </row>
    <row r="1806" spans="1:9" x14ac:dyDescent="0.3">
      <c r="A1806">
        <v>2019</v>
      </c>
      <c r="B1806" t="s">
        <v>771</v>
      </c>
      <c r="C1806" t="s">
        <v>1874</v>
      </c>
      <c r="D1806">
        <v>633254</v>
      </c>
      <c r="E1806">
        <v>717442</v>
      </c>
      <c r="F1806">
        <v>1350710</v>
      </c>
      <c r="G1806">
        <v>458911</v>
      </c>
      <c r="H1806">
        <v>540333</v>
      </c>
      <c r="I1806">
        <v>999248</v>
      </c>
    </row>
    <row r="1807" spans="1:9" x14ac:dyDescent="0.3">
      <c r="A1807">
        <v>2019</v>
      </c>
      <c r="B1807" t="s">
        <v>771</v>
      </c>
      <c r="C1807" t="s">
        <v>1875</v>
      </c>
      <c r="D1807">
        <v>664663</v>
      </c>
      <c r="E1807">
        <v>706730</v>
      </c>
      <c r="F1807">
        <v>1371427</v>
      </c>
      <c r="G1807">
        <v>490233</v>
      </c>
      <c r="H1807">
        <v>513476</v>
      </c>
      <c r="I1807">
        <v>1003724</v>
      </c>
    </row>
    <row r="1808" spans="1:9" x14ac:dyDescent="0.3">
      <c r="A1808">
        <v>2019</v>
      </c>
      <c r="B1808" t="s">
        <v>792</v>
      </c>
      <c r="C1808" t="s">
        <v>1876</v>
      </c>
      <c r="D1808">
        <v>999047</v>
      </c>
      <c r="E1808">
        <v>838613</v>
      </c>
      <c r="F1808">
        <v>1837723</v>
      </c>
      <c r="G1808">
        <v>646523</v>
      </c>
      <c r="H1808">
        <v>486232</v>
      </c>
      <c r="I1808">
        <v>1132768</v>
      </c>
    </row>
    <row r="1809" spans="1:9" x14ac:dyDescent="0.3">
      <c r="A1809">
        <v>2019</v>
      </c>
      <c r="B1809" t="s">
        <v>792</v>
      </c>
      <c r="C1809" t="s">
        <v>1877</v>
      </c>
      <c r="D1809">
        <v>968287</v>
      </c>
      <c r="E1809">
        <v>796991</v>
      </c>
      <c r="F1809">
        <v>1765334</v>
      </c>
      <c r="G1809">
        <v>561487</v>
      </c>
      <c r="H1809">
        <v>393454</v>
      </c>
      <c r="I1809">
        <v>954959</v>
      </c>
    </row>
    <row r="1810" spans="1:9" x14ac:dyDescent="0.3">
      <c r="A1810">
        <v>2019</v>
      </c>
      <c r="B1810" t="s">
        <v>792</v>
      </c>
      <c r="C1810" t="s">
        <v>1878</v>
      </c>
      <c r="D1810">
        <v>1079718</v>
      </c>
      <c r="E1810">
        <v>920960</v>
      </c>
      <c r="F1810">
        <v>2000744</v>
      </c>
      <c r="G1810">
        <v>621943</v>
      </c>
      <c r="H1810">
        <v>570556</v>
      </c>
      <c r="I1810">
        <v>1192526</v>
      </c>
    </row>
    <row r="1811" spans="1:9" x14ac:dyDescent="0.3">
      <c r="A1811">
        <v>2019</v>
      </c>
      <c r="B1811" t="s">
        <v>792</v>
      </c>
      <c r="C1811" t="s">
        <v>1879</v>
      </c>
      <c r="D1811">
        <v>889161</v>
      </c>
      <c r="E1811">
        <v>786519</v>
      </c>
      <c r="F1811">
        <v>1675724</v>
      </c>
      <c r="G1811">
        <v>658166</v>
      </c>
      <c r="H1811">
        <v>514437</v>
      </c>
      <c r="I1811">
        <v>1172627</v>
      </c>
    </row>
    <row r="1812" spans="1:9" x14ac:dyDescent="0.3">
      <c r="A1812">
        <v>2019</v>
      </c>
      <c r="B1812" t="s">
        <v>792</v>
      </c>
      <c r="C1812" t="s">
        <v>1880</v>
      </c>
      <c r="D1812">
        <v>841269</v>
      </c>
      <c r="E1812">
        <v>741823</v>
      </c>
      <c r="F1812">
        <v>1583129</v>
      </c>
      <c r="G1812">
        <v>594998</v>
      </c>
      <c r="H1812">
        <v>440864</v>
      </c>
      <c r="I1812">
        <v>1035874</v>
      </c>
    </row>
    <row r="1813" spans="1:9" x14ac:dyDescent="0.3">
      <c r="A1813">
        <v>2019</v>
      </c>
      <c r="B1813" t="s">
        <v>792</v>
      </c>
      <c r="C1813" t="s">
        <v>1881</v>
      </c>
      <c r="D1813">
        <v>875470</v>
      </c>
      <c r="E1813">
        <v>771900</v>
      </c>
      <c r="F1813">
        <v>1647399</v>
      </c>
      <c r="G1813">
        <v>607602</v>
      </c>
      <c r="H1813">
        <v>487321</v>
      </c>
      <c r="I1813">
        <v>1094935</v>
      </c>
    </row>
    <row r="1814" spans="1:9" x14ac:dyDescent="0.3">
      <c r="A1814">
        <v>2019</v>
      </c>
      <c r="B1814" t="s">
        <v>792</v>
      </c>
      <c r="C1814" t="s">
        <v>1882</v>
      </c>
      <c r="D1814">
        <v>933791</v>
      </c>
      <c r="E1814">
        <v>834962</v>
      </c>
      <c r="F1814">
        <v>1768777</v>
      </c>
      <c r="G1814">
        <v>655175</v>
      </c>
      <c r="H1814">
        <v>508615</v>
      </c>
      <c r="I1814">
        <v>1163801</v>
      </c>
    </row>
    <row r="1815" spans="1:9" x14ac:dyDescent="0.3">
      <c r="A1815">
        <v>2019</v>
      </c>
      <c r="B1815" t="s">
        <v>792</v>
      </c>
      <c r="C1815" t="s">
        <v>1883</v>
      </c>
      <c r="D1815">
        <v>970660</v>
      </c>
      <c r="E1815">
        <v>871388</v>
      </c>
      <c r="F1815">
        <v>1842095</v>
      </c>
      <c r="G1815">
        <v>681995</v>
      </c>
      <c r="H1815">
        <v>574761</v>
      </c>
      <c r="I1815">
        <v>1256770</v>
      </c>
    </row>
    <row r="1816" spans="1:9" x14ac:dyDescent="0.3">
      <c r="A1816">
        <v>2019</v>
      </c>
      <c r="B1816" t="s">
        <v>792</v>
      </c>
      <c r="C1816" t="s">
        <v>1884</v>
      </c>
      <c r="D1816">
        <v>832396</v>
      </c>
      <c r="E1816">
        <v>742635</v>
      </c>
      <c r="F1816">
        <v>1575064</v>
      </c>
      <c r="G1816">
        <v>586320</v>
      </c>
      <c r="H1816">
        <v>525591</v>
      </c>
      <c r="I1816">
        <v>1111916</v>
      </c>
    </row>
    <row r="1817" spans="1:9" x14ac:dyDescent="0.3">
      <c r="A1817">
        <v>2019</v>
      </c>
      <c r="B1817" t="s">
        <v>792</v>
      </c>
      <c r="C1817" t="s">
        <v>1885</v>
      </c>
      <c r="D1817">
        <v>895347</v>
      </c>
      <c r="E1817">
        <v>784176</v>
      </c>
      <c r="F1817">
        <v>1679534</v>
      </c>
      <c r="G1817">
        <v>534294</v>
      </c>
      <c r="H1817">
        <v>475310</v>
      </c>
      <c r="I1817">
        <v>1009607</v>
      </c>
    </row>
    <row r="1818" spans="1:9" x14ac:dyDescent="0.3">
      <c r="A1818">
        <v>2019</v>
      </c>
      <c r="B1818" t="s">
        <v>792</v>
      </c>
      <c r="C1818" t="s">
        <v>1886</v>
      </c>
      <c r="D1818">
        <v>966579</v>
      </c>
      <c r="E1818">
        <v>878948</v>
      </c>
      <c r="F1818">
        <v>1845547</v>
      </c>
      <c r="G1818">
        <v>671661</v>
      </c>
      <c r="H1818">
        <v>609283</v>
      </c>
      <c r="I1818">
        <v>1280946</v>
      </c>
    </row>
    <row r="1819" spans="1:9" x14ac:dyDescent="0.3">
      <c r="A1819">
        <v>2019</v>
      </c>
      <c r="B1819" t="s">
        <v>792</v>
      </c>
      <c r="C1819" t="s">
        <v>1887</v>
      </c>
      <c r="D1819">
        <v>848568</v>
      </c>
      <c r="E1819">
        <v>807881</v>
      </c>
      <c r="F1819">
        <v>1656474</v>
      </c>
      <c r="G1819">
        <v>640890</v>
      </c>
      <c r="H1819">
        <v>593874</v>
      </c>
      <c r="I1819">
        <v>1234773</v>
      </c>
    </row>
    <row r="1820" spans="1:9" x14ac:dyDescent="0.3">
      <c r="A1820">
        <v>2019</v>
      </c>
      <c r="B1820" t="s">
        <v>792</v>
      </c>
      <c r="C1820" t="s">
        <v>1888</v>
      </c>
      <c r="D1820">
        <v>941849</v>
      </c>
      <c r="E1820">
        <v>877963</v>
      </c>
      <c r="F1820">
        <v>1819893</v>
      </c>
      <c r="G1820">
        <v>673476</v>
      </c>
      <c r="H1820">
        <v>589120</v>
      </c>
      <c r="I1820">
        <v>1262611</v>
      </c>
    </row>
    <row r="1821" spans="1:9" x14ac:dyDescent="0.3">
      <c r="A1821">
        <v>2019</v>
      </c>
      <c r="B1821" t="s">
        <v>792</v>
      </c>
      <c r="C1821" t="s">
        <v>1889</v>
      </c>
      <c r="D1821">
        <v>983335</v>
      </c>
      <c r="E1821">
        <v>967907</v>
      </c>
      <c r="F1821">
        <v>1951267</v>
      </c>
      <c r="G1821">
        <v>770677</v>
      </c>
      <c r="H1821">
        <v>743270</v>
      </c>
      <c r="I1821">
        <v>1513959</v>
      </c>
    </row>
    <row r="1822" spans="1:9" x14ac:dyDescent="0.3">
      <c r="A1822">
        <v>2019</v>
      </c>
      <c r="B1822" t="s">
        <v>792</v>
      </c>
      <c r="C1822" t="s">
        <v>1890</v>
      </c>
      <c r="D1822">
        <v>885556</v>
      </c>
      <c r="E1822">
        <v>882160</v>
      </c>
      <c r="F1822">
        <v>1767725</v>
      </c>
      <c r="G1822">
        <v>683773</v>
      </c>
      <c r="H1822">
        <v>683107</v>
      </c>
      <c r="I1822">
        <v>1366885</v>
      </c>
    </row>
    <row r="1823" spans="1:9" x14ac:dyDescent="0.3">
      <c r="A1823">
        <v>2019</v>
      </c>
      <c r="B1823" t="s">
        <v>792</v>
      </c>
      <c r="C1823" t="s">
        <v>1891</v>
      </c>
      <c r="D1823">
        <v>773873</v>
      </c>
      <c r="E1823">
        <v>740892</v>
      </c>
      <c r="F1823">
        <v>1514783</v>
      </c>
      <c r="G1823">
        <v>643874</v>
      </c>
      <c r="H1823">
        <v>602327</v>
      </c>
      <c r="I1823">
        <v>1246210</v>
      </c>
    </row>
    <row r="1824" spans="1:9" x14ac:dyDescent="0.3">
      <c r="A1824">
        <v>2019</v>
      </c>
      <c r="B1824" t="s">
        <v>792</v>
      </c>
      <c r="C1824" t="s">
        <v>1892</v>
      </c>
      <c r="D1824">
        <v>898069</v>
      </c>
      <c r="E1824">
        <v>808009</v>
      </c>
      <c r="F1824">
        <v>1706141</v>
      </c>
      <c r="G1824">
        <v>699824</v>
      </c>
      <c r="H1824">
        <v>564814</v>
      </c>
      <c r="I1824">
        <v>1264679</v>
      </c>
    </row>
    <row r="1825" spans="1:9" x14ac:dyDescent="0.3">
      <c r="A1825">
        <v>2019</v>
      </c>
      <c r="B1825" t="s">
        <v>792</v>
      </c>
      <c r="C1825" t="s">
        <v>1893</v>
      </c>
      <c r="D1825">
        <v>919583</v>
      </c>
      <c r="E1825">
        <v>821976</v>
      </c>
      <c r="F1825">
        <v>1741604</v>
      </c>
      <c r="G1825">
        <v>695861</v>
      </c>
      <c r="H1825">
        <v>550527</v>
      </c>
      <c r="I1825">
        <v>1246409</v>
      </c>
    </row>
    <row r="1826" spans="1:9" x14ac:dyDescent="0.3">
      <c r="A1826">
        <v>2019</v>
      </c>
      <c r="B1826" t="s">
        <v>792</v>
      </c>
      <c r="C1826" t="s">
        <v>1894</v>
      </c>
      <c r="D1826">
        <v>1121754</v>
      </c>
      <c r="E1826">
        <v>1020924</v>
      </c>
      <c r="F1826">
        <v>2142861</v>
      </c>
      <c r="G1826">
        <v>761678</v>
      </c>
      <c r="H1826">
        <v>644492</v>
      </c>
      <c r="I1826">
        <v>1406236</v>
      </c>
    </row>
    <row r="1827" spans="1:9" x14ac:dyDescent="0.3">
      <c r="A1827">
        <v>2019</v>
      </c>
      <c r="B1827" t="s">
        <v>792</v>
      </c>
      <c r="C1827" t="s">
        <v>1895</v>
      </c>
      <c r="D1827">
        <v>881044</v>
      </c>
      <c r="E1827">
        <v>813259</v>
      </c>
      <c r="F1827">
        <v>1694329</v>
      </c>
      <c r="G1827">
        <v>701961</v>
      </c>
      <c r="H1827">
        <v>556087</v>
      </c>
      <c r="I1827">
        <v>1258060</v>
      </c>
    </row>
    <row r="1828" spans="1:9" x14ac:dyDescent="0.3">
      <c r="A1828">
        <v>2019</v>
      </c>
      <c r="B1828" t="s">
        <v>792</v>
      </c>
      <c r="C1828" t="s">
        <v>1896</v>
      </c>
      <c r="D1828">
        <v>914212</v>
      </c>
      <c r="E1828">
        <v>846259</v>
      </c>
      <c r="F1828">
        <v>1760503</v>
      </c>
      <c r="G1828">
        <v>760239</v>
      </c>
      <c r="H1828">
        <v>636493</v>
      </c>
      <c r="I1828">
        <v>1396744</v>
      </c>
    </row>
    <row r="1829" spans="1:9" x14ac:dyDescent="0.3">
      <c r="A1829">
        <v>2019</v>
      </c>
      <c r="B1829" t="s">
        <v>792</v>
      </c>
      <c r="C1829" t="s">
        <v>1897</v>
      </c>
      <c r="D1829">
        <v>850810</v>
      </c>
      <c r="E1829">
        <v>810347</v>
      </c>
      <c r="F1829">
        <v>1661229</v>
      </c>
      <c r="G1829">
        <v>671867</v>
      </c>
      <c r="H1829">
        <v>578580</v>
      </c>
      <c r="I1829">
        <v>1250465</v>
      </c>
    </row>
    <row r="1830" spans="1:9" x14ac:dyDescent="0.3">
      <c r="A1830">
        <v>2019</v>
      </c>
      <c r="B1830" t="s">
        <v>792</v>
      </c>
      <c r="C1830" t="s">
        <v>1898</v>
      </c>
      <c r="D1830">
        <v>901750</v>
      </c>
      <c r="E1830">
        <v>859099</v>
      </c>
      <c r="F1830">
        <v>1760875</v>
      </c>
      <c r="G1830">
        <v>729015</v>
      </c>
      <c r="H1830">
        <v>639206</v>
      </c>
      <c r="I1830">
        <v>1368236</v>
      </c>
    </row>
    <row r="1831" spans="1:9" x14ac:dyDescent="0.3">
      <c r="A1831">
        <v>2019</v>
      </c>
      <c r="B1831" t="s">
        <v>792</v>
      </c>
      <c r="C1831" t="s">
        <v>1899</v>
      </c>
      <c r="D1831">
        <v>929526</v>
      </c>
      <c r="E1831">
        <v>921557</v>
      </c>
      <c r="F1831">
        <v>1851112</v>
      </c>
      <c r="G1831">
        <v>721186</v>
      </c>
      <c r="H1831">
        <v>676258</v>
      </c>
      <c r="I1831">
        <v>1397455</v>
      </c>
    </row>
    <row r="1832" spans="1:9" x14ac:dyDescent="0.3">
      <c r="A1832">
        <v>2019</v>
      </c>
      <c r="B1832" t="s">
        <v>792</v>
      </c>
      <c r="C1832" t="s">
        <v>1900</v>
      </c>
      <c r="D1832">
        <v>909569</v>
      </c>
      <c r="E1832">
        <v>876533</v>
      </c>
      <c r="F1832">
        <v>1786151</v>
      </c>
      <c r="G1832">
        <v>705191</v>
      </c>
      <c r="H1832">
        <v>637344</v>
      </c>
      <c r="I1832">
        <v>1342545</v>
      </c>
    </row>
    <row r="1833" spans="1:9" x14ac:dyDescent="0.3">
      <c r="A1833">
        <v>2019</v>
      </c>
      <c r="B1833" t="s">
        <v>792</v>
      </c>
      <c r="C1833" t="s">
        <v>1901</v>
      </c>
      <c r="D1833">
        <v>1208418</v>
      </c>
      <c r="E1833">
        <v>1141982</v>
      </c>
      <c r="F1833">
        <v>2350580</v>
      </c>
      <c r="G1833">
        <v>876605</v>
      </c>
      <c r="H1833">
        <v>750081</v>
      </c>
      <c r="I1833">
        <v>1626736</v>
      </c>
    </row>
    <row r="1834" spans="1:9" x14ac:dyDescent="0.3">
      <c r="A1834">
        <v>2019</v>
      </c>
      <c r="B1834" t="s">
        <v>792</v>
      </c>
      <c r="C1834" t="s">
        <v>1902</v>
      </c>
      <c r="D1834">
        <v>929143</v>
      </c>
      <c r="E1834">
        <v>905223</v>
      </c>
      <c r="F1834">
        <v>1834385</v>
      </c>
      <c r="G1834">
        <v>741129</v>
      </c>
      <c r="H1834">
        <v>684159</v>
      </c>
      <c r="I1834">
        <v>1425298</v>
      </c>
    </row>
    <row r="1835" spans="1:9" x14ac:dyDescent="0.3">
      <c r="A1835">
        <v>2019</v>
      </c>
      <c r="B1835" t="s">
        <v>792</v>
      </c>
      <c r="C1835" t="s">
        <v>1903</v>
      </c>
      <c r="D1835">
        <v>983088</v>
      </c>
      <c r="E1835">
        <v>925890</v>
      </c>
      <c r="F1835">
        <v>1909055</v>
      </c>
      <c r="G1835">
        <v>774542</v>
      </c>
      <c r="H1835">
        <v>691781</v>
      </c>
      <c r="I1835">
        <v>1466341</v>
      </c>
    </row>
    <row r="1836" spans="1:9" x14ac:dyDescent="0.3">
      <c r="A1836">
        <v>2019</v>
      </c>
      <c r="B1836" t="s">
        <v>792</v>
      </c>
      <c r="C1836" t="s">
        <v>1904</v>
      </c>
      <c r="D1836">
        <v>897538</v>
      </c>
      <c r="E1836">
        <v>839871</v>
      </c>
      <c r="F1836">
        <v>1737437</v>
      </c>
      <c r="G1836">
        <v>709766</v>
      </c>
      <c r="H1836">
        <v>646805</v>
      </c>
      <c r="I1836">
        <v>1356580</v>
      </c>
    </row>
    <row r="1837" spans="1:9" x14ac:dyDescent="0.3">
      <c r="A1837">
        <v>2019</v>
      </c>
      <c r="B1837" t="s">
        <v>822</v>
      </c>
      <c r="C1837" t="s">
        <v>1905</v>
      </c>
      <c r="D1837">
        <v>944714</v>
      </c>
      <c r="E1837">
        <v>926363</v>
      </c>
      <c r="F1837">
        <v>1871099</v>
      </c>
      <c r="G1837">
        <v>663475</v>
      </c>
      <c r="H1837">
        <v>614513</v>
      </c>
      <c r="I1837">
        <v>1277991</v>
      </c>
    </row>
    <row r="1838" spans="1:9" x14ac:dyDescent="0.3">
      <c r="A1838">
        <v>2019</v>
      </c>
      <c r="B1838" t="s">
        <v>822</v>
      </c>
      <c r="C1838" t="s">
        <v>1906</v>
      </c>
      <c r="D1838">
        <v>997181</v>
      </c>
      <c r="E1838">
        <v>910971</v>
      </c>
      <c r="F1838">
        <v>1908173</v>
      </c>
      <c r="G1838">
        <v>590252</v>
      </c>
      <c r="H1838">
        <v>489597</v>
      </c>
      <c r="I1838">
        <v>1079856</v>
      </c>
    </row>
    <row r="1839" spans="1:9" x14ac:dyDescent="0.3">
      <c r="A1839">
        <v>2019</v>
      </c>
      <c r="B1839" t="s">
        <v>822</v>
      </c>
      <c r="C1839" t="s">
        <v>1907</v>
      </c>
      <c r="D1839">
        <v>1014794</v>
      </c>
      <c r="E1839">
        <v>916542</v>
      </c>
      <c r="F1839">
        <v>1931400</v>
      </c>
      <c r="G1839">
        <v>584596</v>
      </c>
      <c r="H1839">
        <v>495967</v>
      </c>
      <c r="I1839">
        <v>1080576</v>
      </c>
    </row>
    <row r="1840" spans="1:9" x14ac:dyDescent="0.3">
      <c r="A1840">
        <v>2019</v>
      </c>
      <c r="B1840" t="s">
        <v>822</v>
      </c>
      <c r="C1840" t="s">
        <v>1908</v>
      </c>
      <c r="D1840">
        <v>925545</v>
      </c>
      <c r="E1840">
        <v>849477</v>
      </c>
      <c r="F1840">
        <v>1775051</v>
      </c>
      <c r="G1840">
        <v>583456</v>
      </c>
      <c r="H1840">
        <v>505236</v>
      </c>
      <c r="I1840">
        <v>1088693</v>
      </c>
    </row>
    <row r="1841" spans="1:9" x14ac:dyDescent="0.3">
      <c r="A1841">
        <v>2019</v>
      </c>
      <c r="B1841" t="s">
        <v>822</v>
      </c>
      <c r="C1841" t="s">
        <v>1909</v>
      </c>
      <c r="D1841">
        <v>925545</v>
      </c>
      <c r="E1841">
        <v>837364</v>
      </c>
      <c r="F1841">
        <v>1762918</v>
      </c>
      <c r="G1841">
        <v>601170</v>
      </c>
      <c r="H1841">
        <v>516898</v>
      </c>
      <c r="I1841">
        <v>1118069</v>
      </c>
    </row>
    <row r="1842" spans="1:9" x14ac:dyDescent="0.3">
      <c r="A1842">
        <v>2019</v>
      </c>
      <c r="B1842" t="s">
        <v>822</v>
      </c>
      <c r="C1842" t="s">
        <v>1910</v>
      </c>
      <c r="D1842">
        <v>967697</v>
      </c>
      <c r="E1842">
        <v>897424</v>
      </c>
      <c r="F1842">
        <v>1865169</v>
      </c>
      <c r="G1842">
        <v>607024</v>
      </c>
      <c r="H1842">
        <v>509871</v>
      </c>
      <c r="I1842">
        <v>1116902</v>
      </c>
    </row>
    <row r="1843" spans="1:9" x14ac:dyDescent="0.3">
      <c r="A1843">
        <v>2019</v>
      </c>
      <c r="B1843" t="s">
        <v>822</v>
      </c>
      <c r="C1843" t="s">
        <v>1911</v>
      </c>
      <c r="D1843">
        <v>945905</v>
      </c>
      <c r="E1843">
        <v>887149</v>
      </c>
      <c r="F1843">
        <v>1833091</v>
      </c>
      <c r="G1843">
        <v>602099</v>
      </c>
      <c r="H1843">
        <v>502841</v>
      </c>
      <c r="I1843">
        <v>1104947</v>
      </c>
    </row>
    <row r="1844" spans="1:9" x14ac:dyDescent="0.3">
      <c r="A1844">
        <v>2019</v>
      </c>
      <c r="B1844" t="s">
        <v>822</v>
      </c>
      <c r="C1844" t="s">
        <v>1912</v>
      </c>
      <c r="D1844">
        <v>894513</v>
      </c>
      <c r="E1844">
        <v>848752</v>
      </c>
      <c r="F1844">
        <v>1743283</v>
      </c>
      <c r="G1844">
        <v>573147</v>
      </c>
      <c r="H1844">
        <v>494005</v>
      </c>
      <c r="I1844">
        <v>1067158</v>
      </c>
    </row>
    <row r="1845" spans="1:9" x14ac:dyDescent="0.3">
      <c r="A1845">
        <v>2019</v>
      </c>
      <c r="B1845" t="s">
        <v>822</v>
      </c>
      <c r="C1845" t="s">
        <v>1913</v>
      </c>
      <c r="D1845">
        <v>998113</v>
      </c>
      <c r="E1845">
        <v>924619</v>
      </c>
      <c r="F1845">
        <v>1922764</v>
      </c>
      <c r="G1845">
        <v>638891</v>
      </c>
      <c r="H1845">
        <v>553537</v>
      </c>
      <c r="I1845">
        <v>1192429</v>
      </c>
    </row>
    <row r="1846" spans="1:9" x14ac:dyDescent="0.3">
      <c r="A1846">
        <v>2019</v>
      </c>
      <c r="B1846" t="s">
        <v>822</v>
      </c>
      <c r="C1846" t="s">
        <v>1914</v>
      </c>
      <c r="D1846">
        <v>1097087</v>
      </c>
      <c r="E1846">
        <v>1063932</v>
      </c>
      <c r="F1846">
        <v>2161096</v>
      </c>
      <c r="G1846">
        <v>620371</v>
      </c>
      <c r="H1846">
        <v>561330</v>
      </c>
      <c r="I1846">
        <v>1181715</v>
      </c>
    </row>
    <row r="1847" spans="1:9" x14ac:dyDescent="0.3">
      <c r="A1847">
        <v>2019</v>
      </c>
      <c r="B1847" t="s">
        <v>822</v>
      </c>
      <c r="C1847" t="s">
        <v>1915</v>
      </c>
      <c r="D1847">
        <v>908094</v>
      </c>
      <c r="E1847">
        <v>903460</v>
      </c>
      <c r="F1847">
        <v>1811556</v>
      </c>
      <c r="G1847">
        <v>627085</v>
      </c>
      <c r="H1847">
        <v>608475</v>
      </c>
      <c r="I1847">
        <v>1235560</v>
      </c>
    </row>
    <row r="1848" spans="1:9" x14ac:dyDescent="0.3">
      <c r="A1848">
        <v>2019</v>
      </c>
      <c r="B1848" t="s">
        <v>822</v>
      </c>
      <c r="C1848" t="s">
        <v>1916</v>
      </c>
      <c r="D1848">
        <v>800993</v>
      </c>
      <c r="E1848">
        <v>780370</v>
      </c>
      <c r="F1848">
        <v>1581366</v>
      </c>
      <c r="G1848">
        <v>580321</v>
      </c>
      <c r="H1848">
        <v>557036</v>
      </c>
      <c r="I1848">
        <v>1137358</v>
      </c>
    </row>
    <row r="1849" spans="1:9" x14ac:dyDescent="0.3">
      <c r="A1849">
        <v>2019</v>
      </c>
      <c r="B1849" t="s">
        <v>822</v>
      </c>
      <c r="C1849" t="s">
        <v>1917</v>
      </c>
      <c r="D1849">
        <v>987900</v>
      </c>
      <c r="E1849">
        <v>922263</v>
      </c>
      <c r="F1849">
        <v>1910188</v>
      </c>
      <c r="G1849">
        <v>652103</v>
      </c>
      <c r="H1849">
        <v>581678</v>
      </c>
      <c r="I1849">
        <v>1233786</v>
      </c>
    </row>
    <row r="1850" spans="1:9" x14ac:dyDescent="0.3">
      <c r="A1850">
        <v>2019</v>
      </c>
      <c r="B1850" t="s">
        <v>822</v>
      </c>
      <c r="C1850" t="s">
        <v>1918</v>
      </c>
      <c r="D1850">
        <v>995069</v>
      </c>
      <c r="E1850">
        <v>921084</v>
      </c>
      <c r="F1850">
        <v>1916185</v>
      </c>
      <c r="G1850">
        <v>622515</v>
      </c>
      <c r="H1850">
        <v>547460</v>
      </c>
      <c r="I1850">
        <v>1169977</v>
      </c>
    </row>
    <row r="1851" spans="1:9" x14ac:dyDescent="0.3">
      <c r="A1851">
        <v>2019</v>
      </c>
      <c r="B1851" t="s">
        <v>822</v>
      </c>
      <c r="C1851" t="s">
        <v>1919</v>
      </c>
      <c r="D1851">
        <v>906390</v>
      </c>
      <c r="E1851">
        <v>827326</v>
      </c>
      <c r="F1851">
        <v>1733729</v>
      </c>
      <c r="G1851">
        <v>617418</v>
      </c>
      <c r="H1851">
        <v>534776</v>
      </c>
      <c r="I1851">
        <v>1152195</v>
      </c>
    </row>
    <row r="1852" spans="1:9" x14ac:dyDescent="0.3">
      <c r="A1852">
        <v>2019</v>
      </c>
      <c r="B1852" t="s">
        <v>822</v>
      </c>
      <c r="C1852" t="s">
        <v>1920</v>
      </c>
      <c r="D1852">
        <v>892582</v>
      </c>
      <c r="E1852">
        <v>826677</v>
      </c>
      <c r="F1852">
        <v>1719322</v>
      </c>
      <c r="G1852">
        <v>594854</v>
      </c>
      <c r="H1852">
        <v>524389</v>
      </c>
      <c r="I1852">
        <v>1119255</v>
      </c>
    </row>
    <row r="1853" spans="1:9" x14ac:dyDescent="0.3">
      <c r="A1853">
        <v>2019</v>
      </c>
      <c r="B1853" t="s">
        <v>822</v>
      </c>
      <c r="C1853" t="s">
        <v>1921</v>
      </c>
      <c r="D1853">
        <v>1034228</v>
      </c>
      <c r="E1853">
        <v>950990</v>
      </c>
      <c r="F1853">
        <v>1985228</v>
      </c>
      <c r="G1853">
        <v>676532</v>
      </c>
      <c r="H1853">
        <v>574979</v>
      </c>
      <c r="I1853">
        <v>1251511</v>
      </c>
    </row>
    <row r="1854" spans="1:9" x14ac:dyDescent="0.3">
      <c r="A1854">
        <v>2019</v>
      </c>
      <c r="B1854" t="s">
        <v>822</v>
      </c>
      <c r="C1854" t="s">
        <v>1922</v>
      </c>
      <c r="D1854">
        <v>990652</v>
      </c>
      <c r="E1854">
        <v>876560</v>
      </c>
      <c r="F1854">
        <v>1867220</v>
      </c>
      <c r="G1854">
        <v>657947</v>
      </c>
      <c r="H1854">
        <v>545873</v>
      </c>
      <c r="I1854">
        <v>1203821</v>
      </c>
    </row>
    <row r="1855" spans="1:9" x14ac:dyDescent="0.3">
      <c r="A1855">
        <v>2019</v>
      </c>
      <c r="B1855" t="s">
        <v>822</v>
      </c>
      <c r="C1855" t="s">
        <v>1923</v>
      </c>
      <c r="D1855">
        <v>993970</v>
      </c>
      <c r="E1855">
        <v>892289</v>
      </c>
      <c r="F1855">
        <v>1886284</v>
      </c>
      <c r="G1855">
        <v>659019</v>
      </c>
      <c r="H1855">
        <v>537423</v>
      </c>
      <c r="I1855">
        <v>1196449</v>
      </c>
    </row>
    <row r="1856" spans="1:9" x14ac:dyDescent="0.3">
      <c r="A1856">
        <v>2019</v>
      </c>
      <c r="B1856" t="s">
        <v>822</v>
      </c>
      <c r="C1856" t="s">
        <v>1924</v>
      </c>
      <c r="D1856">
        <v>905295</v>
      </c>
      <c r="E1856">
        <v>827630</v>
      </c>
      <c r="F1856">
        <v>1732936</v>
      </c>
      <c r="G1856">
        <v>628124</v>
      </c>
      <c r="H1856">
        <v>506627</v>
      </c>
      <c r="I1856">
        <v>1134754</v>
      </c>
    </row>
    <row r="1857" spans="1:9" x14ac:dyDescent="0.3">
      <c r="A1857">
        <v>2019</v>
      </c>
      <c r="B1857" t="s">
        <v>822</v>
      </c>
      <c r="C1857" t="s">
        <v>1925</v>
      </c>
      <c r="D1857">
        <v>991806</v>
      </c>
      <c r="E1857">
        <v>893243</v>
      </c>
      <c r="F1857">
        <v>1885064</v>
      </c>
      <c r="G1857">
        <v>615905</v>
      </c>
      <c r="H1857">
        <v>502643</v>
      </c>
      <c r="I1857">
        <v>1118553</v>
      </c>
    </row>
    <row r="1858" spans="1:9" x14ac:dyDescent="0.3">
      <c r="A1858">
        <v>2019</v>
      </c>
      <c r="B1858" t="s">
        <v>822</v>
      </c>
      <c r="C1858" t="s">
        <v>1926</v>
      </c>
      <c r="D1858">
        <v>989295</v>
      </c>
      <c r="E1858">
        <v>896194</v>
      </c>
      <c r="F1858">
        <v>1885600</v>
      </c>
      <c r="G1858">
        <v>641041</v>
      </c>
      <c r="H1858">
        <v>560121</v>
      </c>
      <c r="I1858">
        <v>1201186</v>
      </c>
    </row>
    <row r="1859" spans="1:9" x14ac:dyDescent="0.3">
      <c r="A1859">
        <v>2019</v>
      </c>
      <c r="B1859" t="s">
        <v>822</v>
      </c>
      <c r="C1859" t="s">
        <v>1927</v>
      </c>
      <c r="D1859">
        <v>1037014</v>
      </c>
      <c r="E1859">
        <v>852971</v>
      </c>
      <c r="F1859">
        <v>1890100</v>
      </c>
      <c r="G1859">
        <v>569800</v>
      </c>
      <c r="H1859">
        <v>432947</v>
      </c>
      <c r="I1859">
        <v>1002763</v>
      </c>
    </row>
    <row r="1860" spans="1:9" x14ac:dyDescent="0.3">
      <c r="A1860">
        <v>2019</v>
      </c>
      <c r="B1860" t="s">
        <v>822</v>
      </c>
      <c r="C1860" t="s">
        <v>1928</v>
      </c>
      <c r="D1860">
        <v>1061866</v>
      </c>
      <c r="E1860">
        <v>903537</v>
      </c>
      <c r="F1860">
        <v>1965676</v>
      </c>
      <c r="G1860">
        <v>507052</v>
      </c>
      <c r="H1860">
        <v>380831</v>
      </c>
      <c r="I1860">
        <v>887955</v>
      </c>
    </row>
    <row r="1861" spans="1:9" x14ac:dyDescent="0.3">
      <c r="A1861">
        <v>2019</v>
      </c>
      <c r="B1861" t="s">
        <v>822</v>
      </c>
      <c r="C1861" t="s">
        <v>1929</v>
      </c>
      <c r="D1861">
        <v>1294255</v>
      </c>
      <c r="E1861">
        <v>1076584</v>
      </c>
      <c r="F1861">
        <v>2370903</v>
      </c>
      <c r="G1861">
        <v>647401</v>
      </c>
      <c r="H1861">
        <v>519722</v>
      </c>
      <c r="I1861">
        <v>1167138</v>
      </c>
    </row>
    <row r="1862" spans="1:9" x14ac:dyDescent="0.3">
      <c r="A1862">
        <v>2019</v>
      </c>
      <c r="B1862" t="s">
        <v>822</v>
      </c>
      <c r="C1862" t="s">
        <v>1930</v>
      </c>
      <c r="D1862">
        <v>890162</v>
      </c>
      <c r="E1862">
        <v>756856</v>
      </c>
      <c r="F1862">
        <v>1647350</v>
      </c>
      <c r="G1862">
        <v>542095</v>
      </c>
      <c r="H1862">
        <v>445794</v>
      </c>
      <c r="I1862">
        <v>988056</v>
      </c>
    </row>
    <row r="1863" spans="1:9" x14ac:dyDescent="0.3">
      <c r="A1863">
        <v>2019</v>
      </c>
      <c r="B1863" t="s">
        <v>822</v>
      </c>
      <c r="C1863" t="s">
        <v>1931</v>
      </c>
      <c r="D1863">
        <v>950457</v>
      </c>
      <c r="E1863">
        <v>781788</v>
      </c>
      <c r="F1863">
        <v>1732263</v>
      </c>
      <c r="G1863">
        <v>521861</v>
      </c>
      <c r="H1863">
        <v>418264</v>
      </c>
      <c r="I1863">
        <v>940129</v>
      </c>
    </row>
    <row r="1864" spans="1:9" x14ac:dyDescent="0.3">
      <c r="A1864">
        <v>2019</v>
      </c>
      <c r="B1864" t="s">
        <v>822</v>
      </c>
      <c r="C1864" t="s">
        <v>1932</v>
      </c>
      <c r="D1864">
        <v>864995</v>
      </c>
      <c r="E1864">
        <v>723559</v>
      </c>
      <c r="F1864">
        <v>1588693</v>
      </c>
      <c r="G1864">
        <v>503963</v>
      </c>
      <c r="H1864">
        <v>403222</v>
      </c>
      <c r="I1864">
        <v>907226</v>
      </c>
    </row>
    <row r="1865" spans="1:9" x14ac:dyDescent="0.3">
      <c r="A1865">
        <v>2019</v>
      </c>
      <c r="B1865" t="s">
        <v>822</v>
      </c>
      <c r="C1865" t="s">
        <v>1933</v>
      </c>
      <c r="D1865">
        <v>916791</v>
      </c>
      <c r="E1865">
        <v>763078</v>
      </c>
      <c r="F1865">
        <v>1679891</v>
      </c>
      <c r="G1865">
        <v>495920</v>
      </c>
      <c r="H1865">
        <v>404526</v>
      </c>
      <c r="I1865">
        <v>900451</v>
      </c>
    </row>
    <row r="1866" spans="1:9" x14ac:dyDescent="0.3">
      <c r="A1866">
        <v>2019</v>
      </c>
      <c r="B1866" t="s">
        <v>822</v>
      </c>
      <c r="C1866" t="s">
        <v>1934</v>
      </c>
      <c r="D1866">
        <v>777943</v>
      </c>
      <c r="E1866">
        <v>662346</v>
      </c>
      <c r="F1866">
        <v>1440380</v>
      </c>
      <c r="G1866">
        <v>432252</v>
      </c>
      <c r="H1866">
        <v>363195</v>
      </c>
      <c r="I1866">
        <v>795478</v>
      </c>
    </row>
    <row r="1867" spans="1:9" x14ac:dyDescent="0.3">
      <c r="A1867">
        <v>2019</v>
      </c>
      <c r="B1867" t="s">
        <v>822</v>
      </c>
      <c r="C1867" t="s">
        <v>1935</v>
      </c>
      <c r="D1867">
        <v>854369</v>
      </c>
      <c r="E1867">
        <v>699784</v>
      </c>
      <c r="F1867">
        <v>1554176</v>
      </c>
      <c r="G1867">
        <v>438484</v>
      </c>
      <c r="H1867">
        <v>361012</v>
      </c>
      <c r="I1867">
        <v>799501</v>
      </c>
    </row>
    <row r="1868" spans="1:9" x14ac:dyDescent="0.3">
      <c r="A1868">
        <v>2019</v>
      </c>
      <c r="B1868" t="s">
        <v>822</v>
      </c>
      <c r="C1868" t="s">
        <v>1936</v>
      </c>
      <c r="D1868">
        <v>810716</v>
      </c>
      <c r="E1868">
        <v>842246</v>
      </c>
      <c r="F1868">
        <v>1652965</v>
      </c>
      <c r="G1868">
        <v>505067</v>
      </c>
      <c r="H1868">
        <v>515102</v>
      </c>
      <c r="I1868">
        <v>1020169</v>
      </c>
    </row>
    <row r="1869" spans="1:9" x14ac:dyDescent="0.3">
      <c r="A1869">
        <v>2019</v>
      </c>
      <c r="B1869" t="s">
        <v>822</v>
      </c>
      <c r="C1869" t="s">
        <v>1937</v>
      </c>
      <c r="D1869">
        <v>1203588</v>
      </c>
      <c r="E1869">
        <v>1094453</v>
      </c>
      <c r="F1869">
        <v>2298080</v>
      </c>
      <c r="G1869">
        <v>743584</v>
      </c>
      <c r="H1869">
        <v>621926</v>
      </c>
      <c r="I1869">
        <v>1365515</v>
      </c>
    </row>
    <row r="1870" spans="1:9" x14ac:dyDescent="0.3">
      <c r="A1870">
        <v>2019</v>
      </c>
      <c r="B1870" t="s">
        <v>822</v>
      </c>
      <c r="C1870" t="s">
        <v>1938</v>
      </c>
      <c r="D1870">
        <v>1068275</v>
      </c>
      <c r="E1870">
        <v>1007469</v>
      </c>
      <c r="F1870">
        <v>2075824</v>
      </c>
      <c r="G1870">
        <v>550415</v>
      </c>
      <c r="H1870">
        <v>483397</v>
      </c>
      <c r="I1870">
        <v>1033824</v>
      </c>
    </row>
    <row r="1871" spans="1:9" x14ac:dyDescent="0.3">
      <c r="A1871">
        <v>2019</v>
      </c>
      <c r="B1871" t="s">
        <v>822</v>
      </c>
      <c r="C1871" t="s">
        <v>1939</v>
      </c>
      <c r="D1871">
        <v>1112357</v>
      </c>
      <c r="E1871">
        <v>1002273</v>
      </c>
      <c r="F1871">
        <v>2114663</v>
      </c>
      <c r="G1871">
        <v>711804</v>
      </c>
      <c r="H1871">
        <v>587435</v>
      </c>
      <c r="I1871">
        <v>1299242</v>
      </c>
    </row>
    <row r="1872" spans="1:9" x14ac:dyDescent="0.3">
      <c r="A1872">
        <v>2019</v>
      </c>
      <c r="B1872" t="s">
        <v>822</v>
      </c>
      <c r="C1872" t="s">
        <v>1940</v>
      </c>
      <c r="D1872">
        <v>1146755</v>
      </c>
      <c r="E1872">
        <v>1028730</v>
      </c>
      <c r="F1872">
        <v>2175529</v>
      </c>
      <c r="G1872">
        <v>717962</v>
      </c>
      <c r="H1872">
        <v>572428</v>
      </c>
      <c r="I1872">
        <v>1290395</v>
      </c>
    </row>
    <row r="1873" spans="1:9" x14ac:dyDescent="0.3">
      <c r="A1873">
        <v>2019</v>
      </c>
      <c r="B1873" t="s">
        <v>822</v>
      </c>
      <c r="C1873" t="s">
        <v>1941</v>
      </c>
      <c r="D1873">
        <v>977684</v>
      </c>
      <c r="E1873">
        <v>883624</v>
      </c>
      <c r="F1873">
        <v>1861396</v>
      </c>
      <c r="G1873">
        <v>652845</v>
      </c>
      <c r="H1873">
        <v>539052</v>
      </c>
      <c r="I1873">
        <v>1191905</v>
      </c>
    </row>
    <row r="1874" spans="1:9" x14ac:dyDescent="0.3">
      <c r="A1874">
        <v>2019</v>
      </c>
      <c r="B1874" t="s">
        <v>822</v>
      </c>
      <c r="C1874" t="s">
        <v>1942</v>
      </c>
      <c r="D1874">
        <v>824174</v>
      </c>
      <c r="E1874">
        <v>762832</v>
      </c>
      <c r="F1874">
        <v>1587079</v>
      </c>
      <c r="G1874">
        <v>559147</v>
      </c>
      <c r="H1874">
        <v>463259</v>
      </c>
      <c r="I1874">
        <v>1022439</v>
      </c>
    </row>
    <row r="1875" spans="1:9" x14ac:dyDescent="0.3">
      <c r="A1875">
        <v>2019</v>
      </c>
      <c r="B1875" t="s">
        <v>822</v>
      </c>
      <c r="C1875" t="s">
        <v>1943</v>
      </c>
      <c r="D1875">
        <v>1083504</v>
      </c>
      <c r="E1875">
        <v>961897</v>
      </c>
      <c r="F1875">
        <v>2045405</v>
      </c>
      <c r="G1875">
        <v>732331</v>
      </c>
      <c r="H1875">
        <v>616806</v>
      </c>
      <c r="I1875">
        <v>1349138</v>
      </c>
    </row>
    <row r="1876" spans="1:9" x14ac:dyDescent="0.3">
      <c r="A1876">
        <v>2019</v>
      </c>
      <c r="B1876" t="s">
        <v>822</v>
      </c>
      <c r="C1876" t="s">
        <v>1944</v>
      </c>
      <c r="D1876">
        <v>1004353</v>
      </c>
      <c r="E1876">
        <v>885362</v>
      </c>
      <c r="F1876">
        <v>1889740</v>
      </c>
      <c r="G1876">
        <v>640975</v>
      </c>
      <c r="H1876">
        <v>553782</v>
      </c>
      <c r="I1876">
        <v>1194768</v>
      </c>
    </row>
    <row r="1877" spans="1:9" x14ac:dyDescent="0.3">
      <c r="A1877">
        <v>2019</v>
      </c>
      <c r="B1877" t="s">
        <v>822</v>
      </c>
      <c r="C1877" t="s">
        <v>1945</v>
      </c>
      <c r="D1877">
        <v>995030</v>
      </c>
      <c r="E1877">
        <v>891618</v>
      </c>
      <c r="F1877">
        <v>1886657</v>
      </c>
      <c r="G1877">
        <v>625060</v>
      </c>
      <c r="H1877">
        <v>545401</v>
      </c>
      <c r="I1877">
        <v>1170464</v>
      </c>
    </row>
    <row r="1878" spans="1:9" x14ac:dyDescent="0.3">
      <c r="A1878">
        <v>2019</v>
      </c>
      <c r="B1878" t="s">
        <v>822</v>
      </c>
      <c r="C1878" t="s">
        <v>1946</v>
      </c>
      <c r="D1878">
        <v>964998</v>
      </c>
      <c r="E1878">
        <v>886600</v>
      </c>
      <c r="F1878">
        <v>1851654</v>
      </c>
      <c r="G1878">
        <v>586352</v>
      </c>
      <c r="H1878">
        <v>494896</v>
      </c>
      <c r="I1878">
        <v>1081254</v>
      </c>
    </row>
    <row r="1879" spans="1:9" x14ac:dyDescent="0.3">
      <c r="A1879">
        <v>2019</v>
      </c>
      <c r="B1879" t="s">
        <v>822</v>
      </c>
      <c r="C1879" t="s">
        <v>1947</v>
      </c>
      <c r="D1879">
        <v>1003795</v>
      </c>
      <c r="E1879">
        <v>905767</v>
      </c>
      <c r="F1879">
        <v>1909574</v>
      </c>
      <c r="G1879">
        <v>657100</v>
      </c>
      <c r="H1879">
        <v>553629</v>
      </c>
      <c r="I1879">
        <v>1210732</v>
      </c>
    </row>
    <row r="1880" spans="1:9" x14ac:dyDescent="0.3">
      <c r="A1880">
        <v>2019</v>
      </c>
      <c r="B1880" t="s">
        <v>822</v>
      </c>
      <c r="C1880" t="s">
        <v>1948</v>
      </c>
      <c r="D1880">
        <v>935188</v>
      </c>
      <c r="E1880">
        <v>873848</v>
      </c>
      <c r="F1880">
        <v>1809109</v>
      </c>
      <c r="G1880">
        <v>625663</v>
      </c>
      <c r="H1880">
        <v>553143</v>
      </c>
      <c r="I1880">
        <v>1178823</v>
      </c>
    </row>
    <row r="1881" spans="1:9" x14ac:dyDescent="0.3">
      <c r="A1881">
        <v>2019</v>
      </c>
      <c r="B1881" t="s">
        <v>822</v>
      </c>
      <c r="C1881" t="s">
        <v>1949</v>
      </c>
      <c r="D1881">
        <v>945182</v>
      </c>
      <c r="E1881">
        <v>903290</v>
      </c>
      <c r="F1881">
        <v>1848489</v>
      </c>
      <c r="G1881">
        <v>578908</v>
      </c>
      <c r="H1881">
        <v>530348</v>
      </c>
      <c r="I1881">
        <v>1109260</v>
      </c>
    </row>
    <row r="1882" spans="1:9" x14ac:dyDescent="0.3">
      <c r="A1882">
        <v>2019</v>
      </c>
      <c r="B1882" t="s">
        <v>822</v>
      </c>
      <c r="C1882" t="s">
        <v>1950</v>
      </c>
      <c r="D1882">
        <v>713032</v>
      </c>
      <c r="E1882">
        <v>742533</v>
      </c>
      <c r="F1882">
        <v>1455577</v>
      </c>
      <c r="G1882">
        <v>447687</v>
      </c>
      <c r="H1882">
        <v>449668</v>
      </c>
      <c r="I1882">
        <v>897355</v>
      </c>
    </row>
    <row r="1883" spans="1:9" x14ac:dyDescent="0.3">
      <c r="A1883">
        <v>2019</v>
      </c>
      <c r="B1883" t="s">
        <v>822</v>
      </c>
      <c r="C1883" t="s">
        <v>1951</v>
      </c>
      <c r="D1883">
        <v>963202</v>
      </c>
      <c r="E1883">
        <v>917275</v>
      </c>
      <c r="F1883">
        <v>1880496</v>
      </c>
      <c r="G1883">
        <v>693774</v>
      </c>
      <c r="H1883">
        <v>631630</v>
      </c>
      <c r="I1883">
        <v>1325408</v>
      </c>
    </row>
    <row r="1884" spans="1:9" x14ac:dyDescent="0.3">
      <c r="A1884">
        <v>2019</v>
      </c>
      <c r="B1884" t="s">
        <v>822</v>
      </c>
      <c r="C1884" t="s">
        <v>1952</v>
      </c>
      <c r="D1884">
        <v>918295</v>
      </c>
      <c r="E1884">
        <v>858193</v>
      </c>
      <c r="F1884">
        <v>1776555</v>
      </c>
      <c r="G1884">
        <v>659956</v>
      </c>
      <c r="H1884">
        <v>586281</v>
      </c>
      <c r="I1884">
        <v>1246255</v>
      </c>
    </row>
    <row r="1885" spans="1:9" x14ac:dyDescent="0.3">
      <c r="A1885">
        <v>2019</v>
      </c>
      <c r="B1885" t="s">
        <v>870</v>
      </c>
      <c r="C1885" t="s">
        <v>1953</v>
      </c>
      <c r="D1885">
        <v>456315</v>
      </c>
      <c r="E1885">
        <v>481117</v>
      </c>
      <c r="F1885">
        <v>937464</v>
      </c>
      <c r="G1885">
        <v>353996</v>
      </c>
      <c r="H1885">
        <v>400564</v>
      </c>
      <c r="I1885">
        <v>754573</v>
      </c>
    </row>
    <row r="1886" spans="1:9" x14ac:dyDescent="0.3">
      <c r="A1886">
        <v>2019</v>
      </c>
      <c r="B1886" t="s">
        <v>870</v>
      </c>
      <c r="C1886" t="s">
        <v>1954</v>
      </c>
      <c r="D1886">
        <v>506751</v>
      </c>
      <c r="E1886">
        <v>515335</v>
      </c>
      <c r="F1886">
        <v>1022099</v>
      </c>
      <c r="G1886">
        <v>414050</v>
      </c>
      <c r="H1886">
        <v>437781</v>
      </c>
      <c r="I1886">
        <v>851835</v>
      </c>
    </row>
    <row r="1887" spans="1:9" x14ac:dyDescent="0.3">
      <c r="A1887">
        <v>2019</v>
      </c>
      <c r="B1887" t="s">
        <v>873</v>
      </c>
      <c r="C1887" t="s">
        <v>1955</v>
      </c>
      <c r="D1887">
        <v>586092</v>
      </c>
      <c r="E1887">
        <v>611714</v>
      </c>
      <c r="F1887">
        <v>1197806</v>
      </c>
      <c r="G1887">
        <v>361013</v>
      </c>
      <c r="H1887">
        <v>421560</v>
      </c>
      <c r="I1887">
        <v>782573</v>
      </c>
    </row>
    <row r="1888" spans="1:9" x14ac:dyDescent="0.3">
      <c r="A1888">
        <v>2019</v>
      </c>
      <c r="B1888" t="s">
        <v>873</v>
      </c>
      <c r="C1888" t="s">
        <v>1956</v>
      </c>
      <c r="D1888">
        <v>363530</v>
      </c>
      <c r="E1888">
        <v>353460</v>
      </c>
      <c r="F1888">
        <v>716990</v>
      </c>
      <c r="G1888">
        <v>290477</v>
      </c>
      <c r="H1888">
        <v>292024</v>
      </c>
      <c r="I1888">
        <v>582501</v>
      </c>
    </row>
    <row r="1889" spans="1:9" x14ac:dyDescent="0.3">
      <c r="A1889">
        <v>2019</v>
      </c>
      <c r="B1889" t="s">
        <v>876</v>
      </c>
      <c r="C1889" t="s">
        <v>1957</v>
      </c>
      <c r="D1889">
        <v>388241</v>
      </c>
      <c r="E1889">
        <v>404218</v>
      </c>
      <c r="F1889">
        <v>792464</v>
      </c>
      <c r="G1889">
        <v>244562</v>
      </c>
      <c r="H1889">
        <v>252218</v>
      </c>
      <c r="I1889">
        <v>496780</v>
      </c>
    </row>
    <row r="1890" spans="1:9" x14ac:dyDescent="0.3">
      <c r="A1890">
        <v>2019</v>
      </c>
      <c r="B1890" t="s">
        <v>878</v>
      </c>
      <c r="C1890" t="s">
        <v>1958</v>
      </c>
      <c r="D1890">
        <v>615274</v>
      </c>
      <c r="E1890">
        <v>598503</v>
      </c>
      <c r="F1890">
        <v>1213777</v>
      </c>
      <c r="G1890">
        <v>507247</v>
      </c>
      <c r="H1890">
        <v>494895</v>
      </c>
      <c r="I1890">
        <v>1002142</v>
      </c>
    </row>
    <row r="1891" spans="1:9" x14ac:dyDescent="0.3">
      <c r="A1891">
        <v>2019</v>
      </c>
      <c r="B1891" t="s">
        <v>880</v>
      </c>
      <c r="C1891" t="s">
        <v>1959</v>
      </c>
      <c r="D1891">
        <v>818230</v>
      </c>
      <c r="E1891">
        <v>777908</v>
      </c>
      <c r="F1891">
        <v>1596290</v>
      </c>
      <c r="G1891">
        <v>641109</v>
      </c>
      <c r="H1891">
        <v>601959</v>
      </c>
      <c r="I1891">
        <v>1243096</v>
      </c>
    </row>
    <row r="1892" spans="1:9" x14ac:dyDescent="0.3">
      <c r="A1892">
        <v>2019</v>
      </c>
      <c r="B1892" t="s">
        <v>880</v>
      </c>
      <c r="C1892" t="s">
        <v>1960</v>
      </c>
      <c r="D1892">
        <v>766560</v>
      </c>
      <c r="E1892">
        <v>764840</v>
      </c>
      <c r="F1892">
        <v>1531525</v>
      </c>
      <c r="G1892">
        <v>546203</v>
      </c>
      <c r="H1892">
        <v>551465</v>
      </c>
      <c r="I1892">
        <v>1097672</v>
      </c>
    </row>
    <row r="1893" spans="1:9" x14ac:dyDescent="0.3">
      <c r="A1893">
        <v>2019</v>
      </c>
      <c r="B1893" t="s">
        <v>880</v>
      </c>
      <c r="C1893" t="s">
        <v>1961</v>
      </c>
      <c r="D1893">
        <v>743380</v>
      </c>
      <c r="E1893">
        <v>725045</v>
      </c>
      <c r="F1893">
        <v>1468530</v>
      </c>
      <c r="G1893">
        <v>564201</v>
      </c>
      <c r="H1893">
        <v>556953</v>
      </c>
      <c r="I1893">
        <v>1121164</v>
      </c>
    </row>
    <row r="1894" spans="1:9" x14ac:dyDescent="0.3">
      <c r="A1894">
        <v>2019</v>
      </c>
      <c r="B1894" t="s">
        <v>880</v>
      </c>
      <c r="C1894" t="s">
        <v>1962</v>
      </c>
      <c r="D1894">
        <v>761802</v>
      </c>
      <c r="E1894">
        <v>754751</v>
      </c>
      <c r="F1894">
        <v>1516688</v>
      </c>
      <c r="G1894">
        <v>585675</v>
      </c>
      <c r="H1894">
        <v>587849</v>
      </c>
      <c r="I1894">
        <v>1173526</v>
      </c>
    </row>
    <row r="1895" spans="1:9" x14ac:dyDescent="0.3">
      <c r="A1895">
        <v>2019</v>
      </c>
      <c r="B1895" t="s">
        <v>880</v>
      </c>
      <c r="C1895" t="s">
        <v>1963</v>
      </c>
      <c r="D1895">
        <v>744376</v>
      </c>
      <c r="E1895">
        <v>748789</v>
      </c>
      <c r="F1895">
        <v>1493205</v>
      </c>
      <c r="G1895">
        <v>561844</v>
      </c>
      <c r="H1895">
        <v>583667</v>
      </c>
      <c r="I1895">
        <v>1145512</v>
      </c>
    </row>
    <row r="1896" spans="1:9" x14ac:dyDescent="0.3">
      <c r="A1896">
        <v>2019</v>
      </c>
      <c r="B1896" t="s">
        <v>880</v>
      </c>
      <c r="C1896" t="s">
        <v>1964</v>
      </c>
      <c r="D1896">
        <v>784573</v>
      </c>
      <c r="E1896">
        <v>747132</v>
      </c>
      <c r="F1896">
        <v>1531781</v>
      </c>
      <c r="G1896">
        <v>577810</v>
      </c>
      <c r="H1896">
        <v>576608</v>
      </c>
      <c r="I1896">
        <v>1154421</v>
      </c>
    </row>
    <row r="1897" spans="1:9" x14ac:dyDescent="0.3">
      <c r="A1897">
        <v>2019</v>
      </c>
      <c r="B1897" t="s">
        <v>880</v>
      </c>
      <c r="C1897" t="s">
        <v>1965</v>
      </c>
      <c r="D1897">
        <v>862131</v>
      </c>
      <c r="E1897">
        <v>799406</v>
      </c>
      <c r="F1897">
        <v>1661661</v>
      </c>
      <c r="G1897">
        <v>599696</v>
      </c>
      <c r="H1897">
        <v>620167</v>
      </c>
      <c r="I1897">
        <v>1219875</v>
      </c>
    </row>
    <row r="1898" spans="1:9" x14ac:dyDescent="0.3">
      <c r="A1898">
        <v>2019</v>
      </c>
      <c r="B1898" t="s">
        <v>880</v>
      </c>
      <c r="C1898" t="s">
        <v>1966</v>
      </c>
      <c r="D1898">
        <v>769752</v>
      </c>
      <c r="E1898">
        <v>705195</v>
      </c>
      <c r="F1898">
        <v>1475007</v>
      </c>
      <c r="G1898">
        <v>556801</v>
      </c>
      <c r="H1898">
        <v>529026</v>
      </c>
      <c r="I1898">
        <v>1085848</v>
      </c>
    </row>
    <row r="1899" spans="1:9" x14ac:dyDescent="0.3">
      <c r="A1899">
        <v>2019</v>
      </c>
      <c r="B1899" t="s">
        <v>880</v>
      </c>
      <c r="C1899" t="s">
        <v>1967</v>
      </c>
      <c r="D1899">
        <v>786440</v>
      </c>
      <c r="E1899">
        <v>717848</v>
      </c>
      <c r="F1899">
        <v>1504403</v>
      </c>
      <c r="G1899">
        <v>582956</v>
      </c>
      <c r="H1899">
        <v>543693</v>
      </c>
      <c r="I1899">
        <v>1126650</v>
      </c>
    </row>
    <row r="1900" spans="1:9" x14ac:dyDescent="0.3">
      <c r="A1900">
        <v>2019</v>
      </c>
      <c r="B1900" t="s">
        <v>880</v>
      </c>
      <c r="C1900" t="s">
        <v>1968</v>
      </c>
      <c r="D1900">
        <v>901566</v>
      </c>
      <c r="E1900">
        <v>842756</v>
      </c>
      <c r="F1900">
        <v>1744446</v>
      </c>
      <c r="G1900">
        <v>667757</v>
      </c>
      <c r="H1900">
        <v>636288</v>
      </c>
      <c r="I1900">
        <v>1304050</v>
      </c>
    </row>
    <row r="1901" spans="1:9" x14ac:dyDescent="0.3">
      <c r="A1901">
        <v>2019</v>
      </c>
      <c r="B1901" t="s">
        <v>880</v>
      </c>
      <c r="C1901" t="s">
        <v>1969</v>
      </c>
      <c r="D1901">
        <v>814644</v>
      </c>
      <c r="E1901">
        <v>796295</v>
      </c>
      <c r="F1901">
        <v>1611056</v>
      </c>
      <c r="G1901">
        <v>608823</v>
      </c>
      <c r="H1901">
        <v>614080</v>
      </c>
      <c r="I1901">
        <v>1222906</v>
      </c>
    </row>
    <row r="1902" spans="1:9" x14ac:dyDescent="0.3">
      <c r="A1902">
        <v>2019</v>
      </c>
      <c r="B1902" t="s">
        <v>880</v>
      </c>
      <c r="C1902" t="s">
        <v>1970</v>
      </c>
      <c r="D1902">
        <v>716697</v>
      </c>
      <c r="E1902">
        <v>744196</v>
      </c>
      <c r="F1902">
        <v>1461004</v>
      </c>
      <c r="G1902">
        <v>567769</v>
      </c>
      <c r="H1902">
        <v>589399</v>
      </c>
      <c r="I1902">
        <v>1157197</v>
      </c>
    </row>
    <row r="1903" spans="1:9" x14ac:dyDescent="0.3">
      <c r="A1903">
        <v>2019</v>
      </c>
      <c r="B1903" t="s">
        <v>880</v>
      </c>
      <c r="C1903" t="s">
        <v>1971</v>
      </c>
      <c r="D1903">
        <v>649518</v>
      </c>
      <c r="E1903">
        <v>639064</v>
      </c>
      <c r="F1903">
        <v>1288666</v>
      </c>
      <c r="G1903">
        <v>471069</v>
      </c>
      <c r="H1903">
        <v>468424</v>
      </c>
      <c r="I1903">
        <v>939498</v>
      </c>
    </row>
    <row r="1904" spans="1:9" x14ac:dyDescent="0.3">
      <c r="A1904">
        <v>2019</v>
      </c>
      <c r="B1904" t="s">
        <v>880</v>
      </c>
      <c r="C1904" t="s">
        <v>1972</v>
      </c>
      <c r="D1904">
        <v>795979</v>
      </c>
      <c r="E1904">
        <v>722824</v>
      </c>
      <c r="F1904">
        <v>1518996</v>
      </c>
      <c r="G1904">
        <v>555577</v>
      </c>
      <c r="H1904">
        <v>501846</v>
      </c>
      <c r="I1904">
        <v>1057444</v>
      </c>
    </row>
    <row r="1905" spans="1:9" x14ac:dyDescent="0.3">
      <c r="A1905">
        <v>2019</v>
      </c>
      <c r="B1905" t="s">
        <v>880</v>
      </c>
      <c r="C1905" t="s">
        <v>1973</v>
      </c>
      <c r="D1905">
        <v>895786</v>
      </c>
      <c r="E1905">
        <v>815007</v>
      </c>
      <c r="F1905">
        <v>1710916</v>
      </c>
      <c r="G1905">
        <v>625161</v>
      </c>
      <c r="H1905">
        <v>609709</v>
      </c>
      <c r="I1905">
        <v>1234873</v>
      </c>
    </row>
    <row r="1906" spans="1:9" x14ac:dyDescent="0.3">
      <c r="A1906">
        <v>2019</v>
      </c>
      <c r="B1906" t="s">
        <v>880</v>
      </c>
      <c r="C1906" t="s">
        <v>1974</v>
      </c>
      <c r="D1906">
        <v>859295</v>
      </c>
      <c r="E1906">
        <v>784128</v>
      </c>
      <c r="F1906">
        <v>1643595</v>
      </c>
      <c r="G1906">
        <v>634022</v>
      </c>
      <c r="H1906">
        <v>591593</v>
      </c>
      <c r="I1906">
        <v>1225615</v>
      </c>
    </row>
    <row r="1907" spans="1:9" x14ac:dyDescent="0.3">
      <c r="A1907">
        <v>2019</v>
      </c>
      <c r="B1907" t="s">
        <v>880</v>
      </c>
      <c r="C1907" t="s">
        <v>1975</v>
      </c>
      <c r="D1907">
        <v>815815</v>
      </c>
      <c r="E1907">
        <v>746427</v>
      </c>
      <c r="F1907">
        <v>1562331</v>
      </c>
      <c r="G1907">
        <v>584072</v>
      </c>
      <c r="H1907">
        <v>548714</v>
      </c>
      <c r="I1907">
        <v>1132803</v>
      </c>
    </row>
    <row r="1908" spans="1:9" x14ac:dyDescent="0.3">
      <c r="A1908">
        <v>2019</v>
      </c>
      <c r="B1908" t="s">
        <v>880</v>
      </c>
      <c r="C1908" t="s">
        <v>1976</v>
      </c>
      <c r="D1908">
        <v>908758</v>
      </c>
      <c r="E1908">
        <v>790394</v>
      </c>
      <c r="F1908">
        <v>1699678</v>
      </c>
      <c r="G1908">
        <v>534680</v>
      </c>
      <c r="H1908">
        <v>468962</v>
      </c>
      <c r="I1908">
        <v>1003704</v>
      </c>
    </row>
    <row r="1909" spans="1:9" x14ac:dyDescent="0.3">
      <c r="A1909">
        <v>2019</v>
      </c>
      <c r="B1909" t="s">
        <v>880</v>
      </c>
      <c r="C1909" t="s">
        <v>1977</v>
      </c>
      <c r="D1909">
        <v>817736</v>
      </c>
      <c r="E1909">
        <v>723289</v>
      </c>
      <c r="F1909">
        <v>1541145</v>
      </c>
      <c r="G1909">
        <v>502075</v>
      </c>
      <c r="H1909">
        <v>509462</v>
      </c>
      <c r="I1909">
        <v>1011541</v>
      </c>
    </row>
    <row r="1910" spans="1:9" x14ac:dyDescent="0.3">
      <c r="A1910">
        <v>2019</v>
      </c>
      <c r="B1910" t="s">
        <v>880</v>
      </c>
      <c r="C1910" t="s">
        <v>1978</v>
      </c>
      <c r="D1910">
        <v>761085</v>
      </c>
      <c r="E1910">
        <v>741290</v>
      </c>
      <c r="F1910">
        <v>1502455</v>
      </c>
      <c r="G1910">
        <v>486468</v>
      </c>
      <c r="H1910">
        <v>500690</v>
      </c>
      <c r="I1910">
        <v>987163</v>
      </c>
    </row>
    <row r="1911" spans="1:9" x14ac:dyDescent="0.3">
      <c r="A1911">
        <v>2019</v>
      </c>
      <c r="B1911" t="s">
        <v>880</v>
      </c>
      <c r="C1911" t="s">
        <v>1979</v>
      </c>
      <c r="D1911">
        <v>685575</v>
      </c>
      <c r="E1911">
        <v>748557</v>
      </c>
      <c r="F1911">
        <v>1434384</v>
      </c>
      <c r="G1911">
        <v>517114</v>
      </c>
      <c r="H1911">
        <v>559207</v>
      </c>
      <c r="I1911">
        <v>1076372</v>
      </c>
    </row>
    <row r="1912" spans="1:9" x14ac:dyDescent="0.3">
      <c r="A1912">
        <v>2019</v>
      </c>
      <c r="B1912" t="s">
        <v>902</v>
      </c>
      <c r="C1912" t="s">
        <v>1980</v>
      </c>
      <c r="D1912">
        <v>849761</v>
      </c>
      <c r="E1912">
        <v>745479</v>
      </c>
      <c r="F1912">
        <v>1595284</v>
      </c>
      <c r="G1912">
        <v>560357</v>
      </c>
      <c r="H1912">
        <v>533048</v>
      </c>
      <c r="I1912">
        <v>1093414</v>
      </c>
    </row>
    <row r="1913" spans="1:9" x14ac:dyDescent="0.3">
      <c r="A1913">
        <v>2019</v>
      </c>
      <c r="B1913" t="s">
        <v>902</v>
      </c>
      <c r="C1913" t="s">
        <v>1981</v>
      </c>
      <c r="D1913">
        <v>801639</v>
      </c>
      <c r="E1913">
        <v>706178</v>
      </c>
      <c r="F1913">
        <v>1507875</v>
      </c>
      <c r="G1913">
        <v>466525</v>
      </c>
      <c r="H1913">
        <v>390128</v>
      </c>
      <c r="I1913">
        <v>856657</v>
      </c>
    </row>
    <row r="1914" spans="1:9" x14ac:dyDescent="0.3">
      <c r="A1914">
        <v>2019</v>
      </c>
      <c r="B1914" t="s">
        <v>902</v>
      </c>
      <c r="C1914" t="s">
        <v>1982</v>
      </c>
      <c r="D1914">
        <v>867894</v>
      </c>
      <c r="E1914">
        <v>770875</v>
      </c>
      <c r="F1914">
        <v>1638842</v>
      </c>
      <c r="G1914">
        <v>542158</v>
      </c>
      <c r="H1914">
        <v>498469</v>
      </c>
      <c r="I1914">
        <v>1040635</v>
      </c>
    </row>
    <row r="1915" spans="1:9" x14ac:dyDescent="0.3">
      <c r="A1915">
        <v>2019</v>
      </c>
      <c r="B1915" t="s">
        <v>902</v>
      </c>
      <c r="C1915" t="s">
        <v>1983</v>
      </c>
      <c r="D1915">
        <v>843598</v>
      </c>
      <c r="E1915">
        <v>773400</v>
      </c>
      <c r="F1915">
        <v>1617018</v>
      </c>
      <c r="G1915">
        <v>519019</v>
      </c>
      <c r="H1915">
        <v>499182</v>
      </c>
      <c r="I1915">
        <v>1018208</v>
      </c>
    </row>
    <row r="1916" spans="1:9" x14ac:dyDescent="0.3">
      <c r="A1916">
        <v>2019</v>
      </c>
      <c r="B1916" t="s">
        <v>902</v>
      </c>
      <c r="C1916" t="s">
        <v>1984</v>
      </c>
      <c r="D1916">
        <v>832025</v>
      </c>
      <c r="E1916">
        <v>765445</v>
      </c>
      <c r="F1916">
        <v>1597500</v>
      </c>
      <c r="G1916">
        <v>485078</v>
      </c>
      <c r="H1916">
        <v>496757</v>
      </c>
      <c r="I1916">
        <v>981842</v>
      </c>
    </row>
    <row r="1917" spans="1:9" x14ac:dyDescent="0.3">
      <c r="A1917">
        <v>2019</v>
      </c>
      <c r="B1917" t="s">
        <v>902</v>
      </c>
      <c r="C1917" t="s">
        <v>1985</v>
      </c>
      <c r="D1917">
        <v>889506</v>
      </c>
      <c r="E1917">
        <v>809328</v>
      </c>
      <c r="F1917">
        <v>1698876</v>
      </c>
      <c r="G1917">
        <v>553129</v>
      </c>
      <c r="H1917">
        <v>524355</v>
      </c>
      <c r="I1917">
        <v>1077509</v>
      </c>
    </row>
    <row r="1918" spans="1:9" x14ac:dyDescent="0.3">
      <c r="A1918">
        <v>2019</v>
      </c>
      <c r="B1918" t="s">
        <v>902</v>
      </c>
      <c r="C1918" t="s">
        <v>1986</v>
      </c>
      <c r="D1918">
        <v>903624</v>
      </c>
      <c r="E1918">
        <v>779630</v>
      </c>
      <c r="F1918">
        <v>1683325</v>
      </c>
      <c r="G1918">
        <v>576920</v>
      </c>
      <c r="H1918">
        <v>467949</v>
      </c>
      <c r="I1918">
        <v>1044888</v>
      </c>
    </row>
    <row r="1919" spans="1:9" x14ac:dyDescent="0.3">
      <c r="A1919">
        <v>2019</v>
      </c>
      <c r="B1919" t="s">
        <v>902</v>
      </c>
      <c r="C1919" t="s">
        <v>1987</v>
      </c>
      <c r="D1919">
        <v>799731</v>
      </c>
      <c r="E1919">
        <v>703099</v>
      </c>
      <c r="F1919">
        <v>1502861</v>
      </c>
      <c r="G1919">
        <v>534374</v>
      </c>
      <c r="H1919">
        <v>449101</v>
      </c>
      <c r="I1919">
        <v>983485</v>
      </c>
    </row>
    <row r="1920" spans="1:9" x14ac:dyDescent="0.3">
      <c r="A1920">
        <v>2019</v>
      </c>
      <c r="B1920" t="s">
        <v>902</v>
      </c>
      <c r="C1920" t="s">
        <v>1988</v>
      </c>
      <c r="D1920">
        <v>818244</v>
      </c>
      <c r="E1920">
        <v>723690</v>
      </c>
      <c r="F1920">
        <v>1541971</v>
      </c>
      <c r="G1920">
        <v>524950</v>
      </c>
      <c r="H1920">
        <v>446044</v>
      </c>
      <c r="I1920">
        <v>971007</v>
      </c>
    </row>
    <row r="1921" spans="1:9" x14ac:dyDescent="0.3">
      <c r="A1921">
        <v>2019</v>
      </c>
      <c r="B1921" t="s">
        <v>902</v>
      </c>
      <c r="C1921" t="s">
        <v>1989</v>
      </c>
      <c r="D1921">
        <v>862955</v>
      </c>
      <c r="E1921">
        <v>755429</v>
      </c>
      <c r="F1921">
        <v>1618419</v>
      </c>
      <c r="G1921">
        <v>625836</v>
      </c>
      <c r="H1921">
        <v>540872</v>
      </c>
      <c r="I1921">
        <v>1166717</v>
      </c>
    </row>
    <row r="1922" spans="1:9" x14ac:dyDescent="0.3">
      <c r="A1922">
        <v>2019</v>
      </c>
      <c r="B1922" t="s">
        <v>902</v>
      </c>
      <c r="C1922" t="s">
        <v>1990</v>
      </c>
      <c r="D1922">
        <v>861387</v>
      </c>
      <c r="E1922">
        <v>760264</v>
      </c>
      <c r="F1922">
        <v>1621671</v>
      </c>
      <c r="G1922">
        <v>639645</v>
      </c>
      <c r="H1922">
        <v>556155</v>
      </c>
      <c r="I1922">
        <v>1195809</v>
      </c>
    </row>
    <row r="1923" spans="1:9" x14ac:dyDescent="0.3">
      <c r="A1923">
        <v>2019</v>
      </c>
      <c r="B1923" t="s">
        <v>902</v>
      </c>
      <c r="C1923" t="s">
        <v>1991</v>
      </c>
      <c r="D1923">
        <v>814855</v>
      </c>
      <c r="E1923">
        <v>714551</v>
      </c>
      <c r="F1923">
        <v>1529431</v>
      </c>
      <c r="G1923">
        <v>595750</v>
      </c>
      <c r="H1923">
        <v>506594</v>
      </c>
      <c r="I1923">
        <v>1102353</v>
      </c>
    </row>
    <row r="1924" spans="1:9" x14ac:dyDescent="0.3">
      <c r="A1924">
        <v>2019</v>
      </c>
      <c r="B1924" t="s">
        <v>902</v>
      </c>
      <c r="C1924" t="s">
        <v>1992</v>
      </c>
      <c r="D1924">
        <v>914607</v>
      </c>
      <c r="E1924">
        <v>824919</v>
      </c>
      <c r="F1924">
        <v>1739600</v>
      </c>
      <c r="G1924">
        <v>632621</v>
      </c>
      <c r="H1924">
        <v>542886</v>
      </c>
      <c r="I1924">
        <v>1175528</v>
      </c>
    </row>
    <row r="1925" spans="1:9" x14ac:dyDescent="0.3">
      <c r="A1925">
        <v>2019</v>
      </c>
      <c r="B1925" t="s">
        <v>916</v>
      </c>
      <c r="C1925" t="s">
        <v>1993</v>
      </c>
      <c r="D1925">
        <v>1017800</v>
      </c>
      <c r="E1925">
        <v>925661</v>
      </c>
      <c r="F1925">
        <v>1943486</v>
      </c>
      <c r="G1925">
        <v>763551</v>
      </c>
      <c r="H1925">
        <v>680832</v>
      </c>
      <c r="I1925">
        <v>1444394</v>
      </c>
    </row>
    <row r="1926" spans="1:9" x14ac:dyDescent="0.3">
      <c r="A1926">
        <v>2019</v>
      </c>
      <c r="B1926" t="s">
        <v>916</v>
      </c>
      <c r="C1926" t="s">
        <v>1994</v>
      </c>
      <c r="D1926">
        <v>978122</v>
      </c>
      <c r="E1926">
        <v>873490</v>
      </c>
      <c r="F1926">
        <v>1851628</v>
      </c>
      <c r="G1926">
        <v>613781</v>
      </c>
      <c r="H1926">
        <v>481912</v>
      </c>
      <c r="I1926">
        <v>1095698</v>
      </c>
    </row>
    <row r="1927" spans="1:9" x14ac:dyDescent="0.3">
      <c r="A1927">
        <v>2019</v>
      </c>
      <c r="B1927" t="s">
        <v>916</v>
      </c>
      <c r="C1927" t="s">
        <v>1995</v>
      </c>
      <c r="D1927">
        <v>1061834</v>
      </c>
      <c r="E1927">
        <v>957265</v>
      </c>
      <c r="F1927">
        <v>2019104</v>
      </c>
      <c r="G1927">
        <v>687931</v>
      </c>
      <c r="H1927">
        <v>632219</v>
      </c>
      <c r="I1927">
        <v>1320151</v>
      </c>
    </row>
    <row r="1928" spans="1:9" x14ac:dyDescent="0.3">
      <c r="A1928">
        <v>2019</v>
      </c>
      <c r="B1928" t="s">
        <v>916</v>
      </c>
      <c r="C1928" t="s">
        <v>1996</v>
      </c>
      <c r="D1928">
        <v>1023190</v>
      </c>
      <c r="E1928">
        <v>914691</v>
      </c>
      <c r="F1928">
        <v>1937882</v>
      </c>
      <c r="G1928">
        <v>601852</v>
      </c>
      <c r="H1928">
        <v>578034</v>
      </c>
      <c r="I1928">
        <v>1179887</v>
      </c>
    </row>
    <row r="1929" spans="1:9" x14ac:dyDescent="0.3">
      <c r="A1929">
        <v>2019</v>
      </c>
      <c r="B1929" t="s">
        <v>916</v>
      </c>
      <c r="C1929" t="s">
        <v>1997</v>
      </c>
      <c r="D1929">
        <v>1077091</v>
      </c>
      <c r="E1929">
        <v>964517</v>
      </c>
      <c r="F1929">
        <v>2041612</v>
      </c>
      <c r="G1929">
        <v>667944</v>
      </c>
      <c r="H1929">
        <v>643401</v>
      </c>
      <c r="I1929">
        <v>1311349</v>
      </c>
    </row>
    <row r="1930" spans="1:9" x14ac:dyDescent="0.3">
      <c r="A1930">
        <v>2019</v>
      </c>
      <c r="B1930" t="s">
        <v>916</v>
      </c>
      <c r="C1930" t="s">
        <v>1998</v>
      </c>
      <c r="D1930">
        <v>1031244</v>
      </c>
      <c r="E1930">
        <v>921293</v>
      </c>
      <c r="F1930">
        <v>1952542</v>
      </c>
      <c r="G1930">
        <v>675930</v>
      </c>
      <c r="H1930">
        <v>587365</v>
      </c>
      <c r="I1930">
        <v>1263296</v>
      </c>
    </row>
    <row r="1931" spans="1:9" x14ac:dyDescent="0.3">
      <c r="A1931">
        <v>2019</v>
      </c>
      <c r="B1931" t="s">
        <v>916</v>
      </c>
      <c r="C1931" t="s">
        <v>1999</v>
      </c>
      <c r="D1931">
        <v>1119477</v>
      </c>
      <c r="E1931">
        <v>1007519</v>
      </c>
      <c r="F1931">
        <v>2127021</v>
      </c>
      <c r="G1931">
        <v>784372</v>
      </c>
      <c r="H1931">
        <v>663540</v>
      </c>
      <c r="I1931">
        <v>1447924</v>
      </c>
    </row>
    <row r="1932" spans="1:9" x14ac:dyDescent="0.3">
      <c r="A1932">
        <v>2019</v>
      </c>
      <c r="B1932" t="s">
        <v>916</v>
      </c>
      <c r="C1932" t="s">
        <v>2000</v>
      </c>
      <c r="D1932">
        <v>1002488</v>
      </c>
      <c r="E1932">
        <v>886026</v>
      </c>
      <c r="F1932">
        <v>1888524</v>
      </c>
      <c r="G1932">
        <v>673164</v>
      </c>
      <c r="H1932">
        <v>579086</v>
      </c>
      <c r="I1932">
        <v>1252253</v>
      </c>
    </row>
    <row r="1933" spans="1:9" x14ac:dyDescent="0.3">
      <c r="A1933">
        <v>2019</v>
      </c>
      <c r="B1933" t="s">
        <v>916</v>
      </c>
      <c r="C1933" t="s">
        <v>2001</v>
      </c>
      <c r="D1933">
        <v>1041375</v>
      </c>
      <c r="E1933">
        <v>902408</v>
      </c>
      <c r="F1933">
        <v>1943794</v>
      </c>
      <c r="G1933">
        <v>620165</v>
      </c>
      <c r="H1933">
        <v>517998</v>
      </c>
      <c r="I1933">
        <v>1138168</v>
      </c>
    </row>
    <row r="1934" spans="1:9" x14ac:dyDescent="0.3">
      <c r="A1934">
        <v>2019</v>
      </c>
      <c r="B1934" t="s">
        <v>916</v>
      </c>
      <c r="C1934" t="s">
        <v>2002</v>
      </c>
      <c r="D1934">
        <v>976258</v>
      </c>
      <c r="E1934">
        <v>834302</v>
      </c>
      <c r="F1934">
        <v>1810574</v>
      </c>
      <c r="G1934">
        <v>554132</v>
      </c>
      <c r="H1934">
        <v>440287</v>
      </c>
      <c r="I1934">
        <v>994421</v>
      </c>
    </row>
    <row r="1935" spans="1:9" x14ac:dyDescent="0.3">
      <c r="A1935">
        <v>2019</v>
      </c>
      <c r="B1935" t="s">
        <v>916</v>
      </c>
      <c r="C1935" t="s">
        <v>2003</v>
      </c>
      <c r="D1935">
        <v>915859</v>
      </c>
      <c r="E1935">
        <v>814428</v>
      </c>
      <c r="F1935">
        <v>1730289</v>
      </c>
      <c r="G1935">
        <v>573319</v>
      </c>
      <c r="H1935">
        <v>483328</v>
      </c>
      <c r="I1935">
        <v>1056647</v>
      </c>
    </row>
    <row r="1936" spans="1:9" x14ac:dyDescent="0.3">
      <c r="A1936">
        <v>2019</v>
      </c>
      <c r="B1936" t="s">
        <v>916</v>
      </c>
      <c r="C1936" t="s">
        <v>2004</v>
      </c>
      <c r="D1936">
        <v>1024190</v>
      </c>
      <c r="E1936">
        <v>921801</v>
      </c>
      <c r="F1936">
        <v>1945992</v>
      </c>
      <c r="G1936">
        <v>663862</v>
      </c>
      <c r="H1936">
        <v>564693</v>
      </c>
      <c r="I1936">
        <v>1228555</v>
      </c>
    </row>
    <row r="1937" spans="1:9" x14ac:dyDescent="0.3">
      <c r="A1937">
        <v>2019</v>
      </c>
      <c r="B1937" t="s">
        <v>916</v>
      </c>
      <c r="C1937" t="s">
        <v>2005</v>
      </c>
      <c r="D1937">
        <v>957650</v>
      </c>
      <c r="E1937">
        <v>918684</v>
      </c>
      <c r="F1937">
        <v>1876346</v>
      </c>
      <c r="G1937">
        <v>652041</v>
      </c>
      <c r="H1937">
        <v>604830</v>
      </c>
      <c r="I1937">
        <v>1256878</v>
      </c>
    </row>
    <row r="1938" spans="1:9" x14ac:dyDescent="0.3">
      <c r="A1938">
        <v>2019</v>
      </c>
      <c r="B1938" t="s">
        <v>916</v>
      </c>
      <c r="C1938" t="s">
        <v>2006</v>
      </c>
      <c r="D1938">
        <v>1008903</v>
      </c>
      <c r="E1938">
        <v>924258</v>
      </c>
      <c r="F1938">
        <v>1933169</v>
      </c>
      <c r="G1938">
        <v>618537</v>
      </c>
      <c r="H1938">
        <v>577497</v>
      </c>
      <c r="I1938">
        <v>1196036</v>
      </c>
    </row>
    <row r="1939" spans="1:9" x14ac:dyDescent="0.3">
      <c r="A1939">
        <v>2019</v>
      </c>
      <c r="B1939" t="s">
        <v>916</v>
      </c>
      <c r="C1939" t="s">
        <v>2007</v>
      </c>
      <c r="D1939">
        <v>1127805</v>
      </c>
      <c r="E1939">
        <v>1033840</v>
      </c>
      <c r="F1939">
        <v>2161663</v>
      </c>
      <c r="G1939">
        <v>686790</v>
      </c>
      <c r="H1939">
        <v>658426</v>
      </c>
      <c r="I1939">
        <v>1345225</v>
      </c>
    </row>
    <row r="1940" spans="1:9" x14ac:dyDescent="0.3">
      <c r="A1940">
        <v>2019</v>
      </c>
      <c r="B1940" t="s">
        <v>916</v>
      </c>
      <c r="C1940" t="s">
        <v>2008</v>
      </c>
      <c r="D1940">
        <v>1026341</v>
      </c>
      <c r="E1940">
        <v>930404</v>
      </c>
      <c r="F1940">
        <v>1956755</v>
      </c>
      <c r="G1940">
        <v>711435</v>
      </c>
      <c r="H1940">
        <v>623543</v>
      </c>
      <c r="I1940">
        <v>1334980</v>
      </c>
    </row>
    <row r="1941" spans="1:9" x14ac:dyDescent="0.3">
      <c r="A1941">
        <v>2019</v>
      </c>
      <c r="B1941" t="s">
        <v>916</v>
      </c>
      <c r="C1941" t="s">
        <v>2009</v>
      </c>
      <c r="D1941">
        <v>1033306</v>
      </c>
      <c r="E1941">
        <v>907912</v>
      </c>
      <c r="F1941">
        <v>1941231</v>
      </c>
      <c r="G1941">
        <v>746375</v>
      </c>
      <c r="H1941">
        <v>671560</v>
      </c>
      <c r="I1941">
        <v>1417941</v>
      </c>
    </row>
    <row r="1942" spans="1:9" x14ac:dyDescent="0.3">
      <c r="A1942">
        <v>2019</v>
      </c>
      <c r="B1942" t="s">
        <v>916</v>
      </c>
      <c r="C1942" t="s">
        <v>2010</v>
      </c>
      <c r="D1942">
        <v>1089526</v>
      </c>
      <c r="E1942">
        <v>981705</v>
      </c>
      <c r="F1942">
        <v>2071244</v>
      </c>
      <c r="G1942">
        <v>699922</v>
      </c>
      <c r="H1942">
        <v>660874</v>
      </c>
      <c r="I1942">
        <v>1360799</v>
      </c>
    </row>
    <row r="1943" spans="1:9" x14ac:dyDescent="0.3">
      <c r="A1943">
        <v>2019</v>
      </c>
      <c r="B1943" t="s">
        <v>916</v>
      </c>
      <c r="C1943" t="s">
        <v>2011</v>
      </c>
      <c r="D1943">
        <v>1049499</v>
      </c>
      <c r="E1943">
        <v>1020059</v>
      </c>
      <c r="F1943">
        <v>2069559</v>
      </c>
      <c r="G1943">
        <v>722674</v>
      </c>
      <c r="H1943">
        <v>725529</v>
      </c>
      <c r="I1943">
        <v>1448203</v>
      </c>
    </row>
    <row r="1944" spans="1:9" x14ac:dyDescent="0.3">
      <c r="A1944">
        <v>2019</v>
      </c>
      <c r="B1944" t="s">
        <v>916</v>
      </c>
      <c r="C1944" t="s">
        <v>2012</v>
      </c>
      <c r="D1944">
        <v>996924</v>
      </c>
      <c r="E1944">
        <v>978437</v>
      </c>
      <c r="F1944">
        <v>1975368</v>
      </c>
      <c r="G1944">
        <v>704324</v>
      </c>
      <c r="H1944">
        <v>733142</v>
      </c>
      <c r="I1944">
        <v>1437470</v>
      </c>
    </row>
    <row r="1945" spans="1:9" x14ac:dyDescent="0.3">
      <c r="A1945">
        <v>2019</v>
      </c>
      <c r="B1945" t="s">
        <v>916</v>
      </c>
      <c r="C1945" t="s">
        <v>2013</v>
      </c>
      <c r="D1945">
        <v>1017878</v>
      </c>
      <c r="E1945">
        <v>998021</v>
      </c>
      <c r="F1945">
        <v>2015911</v>
      </c>
      <c r="G1945">
        <v>755697</v>
      </c>
      <c r="H1945">
        <v>698787</v>
      </c>
      <c r="I1945">
        <v>1454489</v>
      </c>
    </row>
    <row r="1946" spans="1:9" x14ac:dyDescent="0.3">
      <c r="A1946">
        <v>2019</v>
      </c>
      <c r="B1946" t="s">
        <v>916</v>
      </c>
      <c r="C1946" t="s">
        <v>2014</v>
      </c>
      <c r="D1946">
        <v>983993</v>
      </c>
      <c r="E1946">
        <v>928903</v>
      </c>
      <c r="F1946">
        <v>1912911</v>
      </c>
      <c r="G1946">
        <v>620927</v>
      </c>
      <c r="H1946">
        <v>613083</v>
      </c>
      <c r="I1946">
        <v>1234017</v>
      </c>
    </row>
    <row r="1947" spans="1:9" x14ac:dyDescent="0.3">
      <c r="A1947">
        <v>2019</v>
      </c>
      <c r="B1947" t="s">
        <v>916</v>
      </c>
      <c r="C1947" t="s">
        <v>2015</v>
      </c>
      <c r="D1947">
        <v>1016076</v>
      </c>
      <c r="E1947">
        <v>981247</v>
      </c>
      <c r="F1947">
        <v>1997328</v>
      </c>
      <c r="G1947">
        <v>666299</v>
      </c>
      <c r="H1947">
        <v>641037</v>
      </c>
      <c r="I1947">
        <v>1307337</v>
      </c>
    </row>
    <row r="1948" spans="1:9" x14ac:dyDescent="0.3">
      <c r="A1948">
        <v>2019</v>
      </c>
      <c r="B1948" t="s">
        <v>916</v>
      </c>
      <c r="C1948" t="s">
        <v>2016</v>
      </c>
      <c r="D1948">
        <v>1006572</v>
      </c>
      <c r="E1948">
        <v>941422</v>
      </c>
      <c r="F1948">
        <v>1948010</v>
      </c>
      <c r="G1948">
        <v>722450</v>
      </c>
      <c r="H1948">
        <v>637676</v>
      </c>
      <c r="I1948">
        <v>1360132</v>
      </c>
    </row>
    <row r="1949" spans="1:9" x14ac:dyDescent="0.3">
      <c r="A1949">
        <v>2019</v>
      </c>
      <c r="B1949" t="s">
        <v>916</v>
      </c>
      <c r="C1949" t="s">
        <v>2017</v>
      </c>
      <c r="D1949">
        <v>976662</v>
      </c>
      <c r="E1949">
        <v>927192</v>
      </c>
      <c r="F1949">
        <v>1903870</v>
      </c>
      <c r="G1949">
        <v>732783</v>
      </c>
      <c r="H1949">
        <v>636485</v>
      </c>
      <c r="I1949">
        <v>1369276</v>
      </c>
    </row>
    <row r="1950" spans="1:9" x14ac:dyDescent="0.3">
      <c r="A1950">
        <v>2019</v>
      </c>
      <c r="B1950" t="s">
        <v>942</v>
      </c>
      <c r="C1950" t="s">
        <v>2018</v>
      </c>
      <c r="D1950">
        <v>222110</v>
      </c>
      <c r="E1950">
        <v>212018</v>
      </c>
      <c r="F1950">
        <v>434128</v>
      </c>
      <c r="G1950">
        <v>173235</v>
      </c>
      <c r="H1950">
        <v>166645</v>
      </c>
      <c r="I1950">
        <v>339880</v>
      </c>
    </row>
    <row r="1951" spans="1:9" x14ac:dyDescent="0.3">
      <c r="A1951">
        <v>2019</v>
      </c>
      <c r="B1951" t="s">
        <v>944</v>
      </c>
      <c r="C1951" t="s">
        <v>2019</v>
      </c>
      <c r="D1951">
        <v>962423</v>
      </c>
      <c r="E1951">
        <v>984101</v>
      </c>
      <c r="F1951">
        <v>1946870</v>
      </c>
      <c r="G1951">
        <v>711490</v>
      </c>
      <c r="H1951">
        <v>691821</v>
      </c>
      <c r="I1951">
        <v>1403349</v>
      </c>
    </row>
    <row r="1952" spans="1:9" x14ac:dyDescent="0.3">
      <c r="A1952">
        <v>2019</v>
      </c>
      <c r="B1952" t="s">
        <v>944</v>
      </c>
      <c r="C1952" t="s">
        <v>2020</v>
      </c>
      <c r="D1952">
        <v>728881</v>
      </c>
      <c r="E1952">
        <v>758344</v>
      </c>
      <c r="F1952">
        <v>1487681</v>
      </c>
      <c r="G1952">
        <v>477845</v>
      </c>
      <c r="H1952">
        <v>474835</v>
      </c>
      <c r="I1952">
        <v>952770</v>
      </c>
    </row>
    <row r="1953" spans="1:9" x14ac:dyDescent="0.3">
      <c r="A1953">
        <v>2019</v>
      </c>
      <c r="B1953" t="s">
        <v>944</v>
      </c>
      <c r="C1953" t="s">
        <v>2021</v>
      </c>
      <c r="D1953">
        <v>979658</v>
      </c>
      <c r="E1953">
        <v>993486</v>
      </c>
      <c r="F1953">
        <v>1973533</v>
      </c>
      <c r="G1953">
        <v>567542</v>
      </c>
      <c r="H1953">
        <v>555856</v>
      </c>
      <c r="I1953">
        <v>1123410</v>
      </c>
    </row>
    <row r="1954" spans="1:9" x14ac:dyDescent="0.3">
      <c r="A1954">
        <v>2019</v>
      </c>
      <c r="B1954" t="s">
        <v>944</v>
      </c>
      <c r="C1954" t="s">
        <v>2022</v>
      </c>
      <c r="D1954">
        <v>660597</v>
      </c>
      <c r="E1954">
        <v>671349</v>
      </c>
      <c r="F1954">
        <v>1332300</v>
      </c>
      <c r="G1954">
        <v>399357</v>
      </c>
      <c r="H1954">
        <v>383273</v>
      </c>
      <c r="I1954">
        <v>782686</v>
      </c>
    </row>
    <row r="1955" spans="1:9" x14ac:dyDescent="0.3">
      <c r="A1955">
        <v>2019</v>
      </c>
      <c r="B1955" t="s">
        <v>944</v>
      </c>
      <c r="C1955" t="s">
        <v>2023</v>
      </c>
      <c r="D1955">
        <v>1123077</v>
      </c>
      <c r="E1955">
        <v>1130031</v>
      </c>
      <c r="F1955">
        <v>2253448</v>
      </c>
      <c r="G1955">
        <v>717038</v>
      </c>
      <c r="H1955">
        <v>686116</v>
      </c>
      <c r="I1955">
        <v>1403178</v>
      </c>
    </row>
    <row r="1956" spans="1:9" x14ac:dyDescent="0.3">
      <c r="A1956">
        <v>2019</v>
      </c>
      <c r="B1956" t="s">
        <v>944</v>
      </c>
      <c r="C1956" t="s">
        <v>2024</v>
      </c>
      <c r="D1956">
        <v>806256</v>
      </c>
      <c r="E1956">
        <v>837563</v>
      </c>
      <c r="F1956">
        <v>1643992</v>
      </c>
      <c r="G1956">
        <v>623089</v>
      </c>
      <c r="H1956">
        <v>609297</v>
      </c>
      <c r="I1956">
        <v>1232417</v>
      </c>
    </row>
    <row r="1957" spans="1:9" x14ac:dyDescent="0.3">
      <c r="A1957">
        <v>2019</v>
      </c>
      <c r="B1957" t="s">
        <v>944</v>
      </c>
      <c r="C1957" t="s">
        <v>2025</v>
      </c>
      <c r="D1957">
        <v>736287</v>
      </c>
      <c r="E1957">
        <v>763650</v>
      </c>
      <c r="F1957">
        <v>1500016</v>
      </c>
      <c r="G1957">
        <v>580530</v>
      </c>
      <c r="H1957">
        <v>589120</v>
      </c>
      <c r="I1957">
        <v>1169677</v>
      </c>
    </row>
    <row r="1958" spans="1:9" x14ac:dyDescent="0.3">
      <c r="A1958">
        <v>2019</v>
      </c>
      <c r="B1958" t="s">
        <v>944</v>
      </c>
      <c r="C1958" t="s">
        <v>2026</v>
      </c>
      <c r="D1958">
        <v>707334</v>
      </c>
      <c r="E1958">
        <v>731204</v>
      </c>
      <c r="F1958">
        <v>1438643</v>
      </c>
      <c r="G1958">
        <v>503311</v>
      </c>
      <c r="H1958">
        <v>521692</v>
      </c>
      <c r="I1958">
        <v>1025042</v>
      </c>
    </row>
    <row r="1959" spans="1:9" x14ac:dyDescent="0.3">
      <c r="A1959">
        <v>2019</v>
      </c>
      <c r="B1959" t="s">
        <v>944</v>
      </c>
      <c r="C1959" t="s">
        <v>2027</v>
      </c>
      <c r="D1959">
        <v>776636</v>
      </c>
      <c r="E1959">
        <v>753532</v>
      </c>
      <c r="F1959">
        <v>1530404</v>
      </c>
      <c r="G1959">
        <v>588058</v>
      </c>
      <c r="H1959">
        <v>569700</v>
      </c>
      <c r="I1959">
        <v>1157793</v>
      </c>
    </row>
    <row r="1960" spans="1:9" x14ac:dyDescent="0.3">
      <c r="A1960">
        <v>2019</v>
      </c>
      <c r="B1960" t="s">
        <v>944</v>
      </c>
      <c r="C1960" t="s">
        <v>2028</v>
      </c>
      <c r="D1960">
        <v>757087</v>
      </c>
      <c r="E1960">
        <v>728587</v>
      </c>
      <c r="F1960">
        <v>1485804</v>
      </c>
      <c r="G1960">
        <v>617619</v>
      </c>
      <c r="H1960">
        <v>594650</v>
      </c>
      <c r="I1960">
        <v>1212311</v>
      </c>
    </row>
    <row r="1961" spans="1:9" x14ac:dyDescent="0.3">
      <c r="A1961">
        <v>2019</v>
      </c>
      <c r="B1961" t="s">
        <v>944</v>
      </c>
      <c r="C1961" t="s">
        <v>2029</v>
      </c>
      <c r="D1961">
        <v>730736</v>
      </c>
      <c r="E1961">
        <v>743049</v>
      </c>
      <c r="F1961">
        <v>1473862</v>
      </c>
      <c r="G1961">
        <v>565142</v>
      </c>
      <c r="H1961">
        <v>579380</v>
      </c>
      <c r="I1961">
        <v>1144549</v>
      </c>
    </row>
    <row r="1962" spans="1:9" x14ac:dyDescent="0.3">
      <c r="A1962">
        <v>2019</v>
      </c>
      <c r="B1962" t="s">
        <v>944</v>
      </c>
      <c r="C1962" t="s">
        <v>2030</v>
      </c>
      <c r="D1962">
        <v>717745</v>
      </c>
      <c r="E1962">
        <v>731327</v>
      </c>
      <c r="F1962">
        <v>1449150</v>
      </c>
      <c r="G1962">
        <v>566134</v>
      </c>
      <c r="H1962">
        <v>571075</v>
      </c>
      <c r="I1962">
        <v>1137225</v>
      </c>
    </row>
    <row r="1963" spans="1:9" x14ac:dyDescent="0.3">
      <c r="A1963">
        <v>2019</v>
      </c>
      <c r="B1963" t="s">
        <v>944</v>
      </c>
      <c r="C1963" t="s">
        <v>2031</v>
      </c>
      <c r="D1963">
        <v>721653</v>
      </c>
      <c r="E1963">
        <v>722497</v>
      </c>
      <c r="F1963">
        <v>1444335</v>
      </c>
      <c r="G1963">
        <v>564557</v>
      </c>
      <c r="H1963">
        <v>566199</v>
      </c>
      <c r="I1963">
        <v>1130799</v>
      </c>
    </row>
    <row r="1964" spans="1:9" x14ac:dyDescent="0.3">
      <c r="A1964">
        <v>2019</v>
      </c>
      <c r="B1964" t="s">
        <v>944</v>
      </c>
      <c r="C1964" t="s">
        <v>2032</v>
      </c>
      <c r="D1964">
        <v>758272</v>
      </c>
      <c r="E1964">
        <v>770487</v>
      </c>
      <c r="F1964">
        <v>1528938</v>
      </c>
      <c r="G1964">
        <v>580683</v>
      </c>
      <c r="H1964">
        <v>617701</v>
      </c>
      <c r="I1964">
        <v>1198423</v>
      </c>
    </row>
    <row r="1965" spans="1:9" x14ac:dyDescent="0.3">
      <c r="A1965">
        <v>2019</v>
      </c>
      <c r="B1965" t="s">
        <v>944</v>
      </c>
      <c r="C1965" t="s">
        <v>2033</v>
      </c>
      <c r="D1965">
        <v>810275</v>
      </c>
      <c r="E1965">
        <v>802147</v>
      </c>
      <c r="F1965">
        <v>1612512</v>
      </c>
      <c r="G1965">
        <v>639561</v>
      </c>
      <c r="H1965">
        <v>610150</v>
      </c>
      <c r="I1965">
        <v>1249755</v>
      </c>
    </row>
    <row r="1966" spans="1:9" x14ac:dyDescent="0.3">
      <c r="A1966">
        <v>2019</v>
      </c>
      <c r="B1966" t="s">
        <v>944</v>
      </c>
      <c r="C1966" t="s">
        <v>2034</v>
      </c>
      <c r="D1966">
        <v>695596</v>
      </c>
      <c r="E1966">
        <v>717892</v>
      </c>
      <c r="F1966">
        <v>1413599</v>
      </c>
      <c r="G1966">
        <v>555962</v>
      </c>
      <c r="H1966">
        <v>573885</v>
      </c>
      <c r="I1966">
        <v>1129890</v>
      </c>
    </row>
    <row r="1967" spans="1:9" x14ac:dyDescent="0.3">
      <c r="A1967">
        <v>2019</v>
      </c>
      <c r="B1967" t="s">
        <v>944</v>
      </c>
      <c r="C1967" t="s">
        <v>2035</v>
      </c>
      <c r="D1967">
        <v>715775</v>
      </c>
      <c r="E1967">
        <v>746367</v>
      </c>
      <c r="F1967">
        <v>1462246</v>
      </c>
      <c r="G1967">
        <v>529075</v>
      </c>
      <c r="H1967">
        <v>532968</v>
      </c>
      <c r="I1967">
        <v>1062073</v>
      </c>
    </row>
    <row r="1968" spans="1:9" x14ac:dyDescent="0.3">
      <c r="A1968">
        <v>2019</v>
      </c>
      <c r="B1968" t="s">
        <v>944</v>
      </c>
      <c r="C1968" t="s">
        <v>2036</v>
      </c>
      <c r="D1968">
        <v>763108</v>
      </c>
      <c r="E1968">
        <v>766770</v>
      </c>
      <c r="F1968">
        <v>1530014</v>
      </c>
      <c r="G1968">
        <v>566137</v>
      </c>
      <c r="H1968">
        <v>549529</v>
      </c>
      <c r="I1968">
        <v>1115693</v>
      </c>
    </row>
    <row r="1969" spans="1:9" x14ac:dyDescent="0.3">
      <c r="A1969">
        <v>2019</v>
      </c>
      <c r="B1969" t="s">
        <v>944</v>
      </c>
      <c r="C1969" t="s">
        <v>2037</v>
      </c>
      <c r="D1969">
        <v>665772</v>
      </c>
      <c r="E1969">
        <v>700219</v>
      </c>
      <c r="F1969">
        <v>1366060</v>
      </c>
      <c r="G1969">
        <v>499957</v>
      </c>
      <c r="H1969">
        <v>507807</v>
      </c>
      <c r="I1969">
        <v>1007774</v>
      </c>
    </row>
    <row r="1970" spans="1:9" x14ac:dyDescent="0.3">
      <c r="A1970">
        <v>2019</v>
      </c>
      <c r="B1970" t="s">
        <v>944</v>
      </c>
      <c r="C1970" t="s">
        <v>2038</v>
      </c>
      <c r="D1970">
        <v>978455</v>
      </c>
      <c r="E1970">
        <v>980236</v>
      </c>
      <c r="F1970">
        <v>1958904</v>
      </c>
      <c r="G1970">
        <v>634627</v>
      </c>
      <c r="H1970">
        <v>610981</v>
      </c>
      <c r="I1970">
        <v>1245644</v>
      </c>
    </row>
    <row r="1971" spans="1:9" x14ac:dyDescent="0.3">
      <c r="A1971">
        <v>2019</v>
      </c>
      <c r="B1971" t="s">
        <v>944</v>
      </c>
      <c r="C1971" t="s">
        <v>2039</v>
      </c>
      <c r="D1971">
        <v>745820</v>
      </c>
      <c r="E1971">
        <v>774511</v>
      </c>
      <c r="F1971">
        <v>1520504</v>
      </c>
      <c r="G1971">
        <v>536887</v>
      </c>
      <c r="H1971">
        <v>540497</v>
      </c>
      <c r="I1971">
        <v>1077420</v>
      </c>
    </row>
    <row r="1972" spans="1:9" x14ac:dyDescent="0.3">
      <c r="A1972">
        <v>2019</v>
      </c>
      <c r="B1972" t="s">
        <v>944</v>
      </c>
      <c r="C1972" t="s">
        <v>2040</v>
      </c>
      <c r="D1972">
        <v>754862</v>
      </c>
      <c r="E1972">
        <v>786861</v>
      </c>
      <c r="F1972">
        <v>1541881</v>
      </c>
      <c r="G1972">
        <v>568983</v>
      </c>
      <c r="H1972">
        <v>586609</v>
      </c>
      <c r="I1972">
        <v>1155607</v>
      </c>
    </row>
    <row r="1973" spans="1:9" x14ac:dyDescent="0.3">
      <c r="A1973">
        <v>2019</v>
      </c>
      <c r="B1973" t="s">
        <v>944</v>
      </c>
      <c r="C1973" t="s">
        <v>2041</v>
      </c>
      <c r="D1973">
        <v>679015</v>
      </c>
      <c r="E1973">
        <v>708204</v>
      </c>
      <c r="F1973">
        <v>1387286</v>
      </c>
      <c r="G1973">
        <v>532989</v>
      </c>
      <c r="H1973">
        <v>564924</v>
      </c>
      <c r="I1973">
        <v>1097947</v>
      </c>
    </row>
    <row r="1974" spans="1:9" x14ac:dyDescent="0.3">
      <c r="A1974">
        <v>2019</v>
      </c>
      <c r="B1974" t="s">
        <v>944</v>
      </c>
      <c r="C1974" t="s">
        <v>2042</v>
      </c>
      <c r="D1974">
        <v>739843</v>
      </c>
      <c r="E1974">
        <v>768972</v>
      </c>
      <c r="F1974">
        <v>1508963</v>
      </c>
      <c r="G1974">
        <v>513314</v>
      </c>
      <c r="H1974">
        <v>527326</v>
      </c>
      <c r="I1974">
        <v>1040711</v>
      </c>
    </row>
    <row r="1975" spans="1:9" x14ac:dyDescent="0.3">
      <c r="A1975">
        <v>2019</v>
      </c>
      <c r="B1975" t="s">
        <v>944</v>
      </c>
      <c r="C1975" t="s">
        <v>2043</v>
      </c>
      <c r="D1975">
        <v>679278</v>
      </c>
      <c r="E1975">
        <v>712493</v>
      </c>
      <c r="F1975">
        <v>1391853</v>
      </c>
      <c r="G1975">
        <v>524468</v>
      </c>
      <c r="H1975">
        <v>570254</v>
      </c>
      <c r="I1975">
        <v>1094754</v>
      </c>
    </row>
    <row r="1976" spans="1:9" x14ac:dyDescent="0.3">
      <c r="A1976">
        <v>2019</v>
      </c>
      <c r="B1976" t="s">
        <v>944</v>
      </c>
      <c r="C1976" t="s">
        <v>2044</v>
      </c>
      <c r="D1976">
        <v>674034</v>
      </c>
      <c r="E1976">
        <v>689913</v>
      </c>
      <c r="F1976">
        <v>1364038</v>
      </c>
      <c r="G1976">
        <v>505581</v>
      </c>
      <c r="H1976">
        <v>533135</v>
      </c>
      <c r="I1976">
        <v>1038741</v>
      </c>
    </row>
    <row r="1977" spans="1:9" x14ac:dyDescent="0.3">
      <c r="A1977">
        <v>2019</v>
      </c>
      <c r="B1977" t="s">
        <v>944</v>
      </c>
      <c r="C1977" t="s">
        <v>2045</v>
      </c>
      <c r="D1977">
        <v>737757</v>
      </c>
      <c r="E1977">
        <v>742406</v>
      </c>
      <c r="F1977">
        <v>1480222</v>
      </c>
      <c r="G1977">
        <v>553860</v>
      </c>
      <c r="H1977">
        <v>595522</v>
      </c>
      <c r="I1977">
        <v>1149385</v>
      </c>
    </row>
    <row r="1978" spans="1:9" x14ac:dyDescent="0.3">
      <c r="A1978">
        <v>2019</v>
      </c>
      <c r="B1978" t="s">
        <v>944</v>
      </c>
      <c r="C1978" t="s">
        <v>2046</v>
      </c>
      <c r="D1978">
        <v>735239</v>
      </c>
      <c r="E1978">
        <v>749553</v>
      </c>
      <c r="F1978">
        <v>1484842</v>
      </c>
      <c r="G1978">
        <v>529933</v>
      </c>
      <c r="H1978">
        <v>562966</v>
      </c>
      <c r="I1978">
        <v>1092917</v>
      </c>
    </row>
    <row r="1979" spans="1:9" x14ac:dyDescent="0.3">
      <c r="A1979">
        <v>2019</v>
      </c>
      <c r="B1979" t="s">
        <v>944</v>
      </c>
      <c r="C1979" t="s">
        <v>2047</v>
      </c>
      <c r="D1979">
        <v>643439</v>
      </c>
      <c r="E1979">
        <v>660170</v>
      </c>
      <c r="F1979">
        <v>1303649</v>
      </c>
      <c r="G1979">
        <v>476344</v>
      </c>
      <c r="H1979">
        <v>521489</v>
      </c>
      <c r="I1979">
        <v>997843</v>
      </c>
    </row>
    <row r="1980" spans="1:9" x14ac:dyDescent="0.3">
      <c r="A1980">
        <v>2019</v>
      </c>
      <c r="B1980" t="s">
        <v>944</v>
      </c>
      <c r="C1980" t="s">
        <v>2048</v>
      </c>
      <c r="D1980">
        <v>711726</v>
      </c>
      <c r="E1980">
        <v>749229</v>
      </c>
      <c r="F1980">
        <v>1461052</v>
      </c>
      <c r="G1980">
        <v>495980</v>
      </c>
      <c r="H1980">
        <v>556575</v>
      </c>
      <c r="I1980">
        <v>1052570</v>
      </c>
    </row>
    <row r="1981" spans="1:9" x14ac:dyDescent="0.3">
      <c r="A1981">
        <v>2019</v>
      </c>
      <c r="B1981" t="s">
        <v>944</v>
      </c>
      <c r="C1981" t="s">
        <v>2049</v>
      </c>
      <c r="D1981">
        <v>767415</v>
      </c>
      <c r="E1981">
        <v>784538</v>
      </c>
      <c r="F1981">
        <v>1552019</v>
      </c>
      <c r="G1981">
        <v>495947</v>
      </c>
      <c r="H1981">
        <v>585207</v>
      </c>
      <c r="I1981">
        <v>1081167</v>
      </c>
    </row>
    <row r="1982" spans="1:9" x14ac:dyDescent="0.3">
      <c r="A1982">
        <v>2019</v>
      </c>
      <c r="B1982" t="s">
        <v>944</v>
      </c>
      <c r="C1982" t="s">
        <v>2050</v>
      </c>
      <c r="D1982">
        <v>758761</v>
      </c>
      <c r="E1982">
        <v>780169</v>
      </c>
      <c r="F1982">
        <v>1539026</v>
      </c>
      <c r="G1982">
        <v>500312</v>
      </c>
      <c r="H1982">
        <v>511142</v>
      </c>
      <c r="I1982">
        <v>1011500</v>
      </c>
    </row>
    <row r="1983" spans="1:9" x14ac:dyDescent="0.3">
      <c r="A1983">
        <v>2019</v>
      </c>
      <c r="B1983" t="s">
        <v>944</v>
      </c>
      <c r="C1983" t="s">
        <v>2051</v>
      </c>
      <c r="D1983">
        <v>775492</v>
      </c>
      <c r="E1983">
        <v>785365</v>
      </c>
      <c r="F1983">
        <v>1561040</v>
      </c>
      <c r="G1983">
        <v>571213</v>
      </c>
      <c r="H1983">
        <v>596677</v>
      </c>
      <c r="I1983">
        <v>1167919</v>
      </c>
    </row>
    <row r="1984" spans="1:9" x14ac:dyDescent="0.3">
      <c r="A1984">
        <v>2019</v>
      </c>
      <c r="B1984" t="s">
        <v>944</v>
      </c>
      <c r="C1984" t="s">
        <v>2052</v>
      </c>
      <c r="D1984">
        <v>727701</v>
      </c>
      <c r="E1984">
        <v>756425</v>
      </c>
      <c r="F1984">
        <v>1484256</v>
      </c>
      <c r="G1984">
        <v>520544</v>
      </c>
      <c r="H1984">
        <v>544786</v>
      </c>
      <c r="I1984">
        <v>1065342</v>
      </c>
    </row>
    <row r="1985" spans="1:9" x14ac:dyDescent="0.3">
      <c r="A1985">
        <v>2019</v>
      </c>
      <c r="B1985" t="s">
        <v>944</v>
      </c>
      <c r="C1985" t="s">
        <v>2053</v>
      </c>
      <c r="D1985">
        <v>777566</v>
      </c>
      <c r="E1985">
        <v>782092</v>
      </c>
      <c r="F1985">
        <v>1559740</v>
      </c>
      <c r="G1985">
        <v>491515</v>
      </c>
      <c r="H1985">
        <v>569601</v>
      </c>
      <c r="I1985">
        <v>1061124</v>
      </c>
    </row>
    <row r="1986" spans="1:9" x14ac:dyDescent="0.3">
      <c r="A1986">
        <v>2019</v>
      </c>
      <c r="B1986" t="s">
        <v>944</v>
      </c>
      <c r="C1986" t="s">
        <v>2054</v>
      </c>
      <c r="D1986">
        <v>702716</v>
      </c>
      <c r="E1986">
        <v>724951</v>
      </c>
      <c r="F1986">
        <v>1427783</v>
      </c>
      <c r="G1986">
        <v>478152</v>
      </c>
      <c r="H1986">
        <v>507621</v>
      </c>
      <c r="I1986">
        <v>985809</v>
      </c>
    </row>
    <row r="1987" spans="1:9" x14ac:dyDescent="0.3">
      <c r="A1987">
        <v>2019</v>
      </c>
      <c r="B1987" t="s">
        <v>944</v>
      </c>
      <c r="C1987" t="s">
        <v>2055</v>
      </c>
      <c r="D1987">
        <v>735807</v>
      </c>
      <c r="E1987">
        <v>756432</v>
      </c>
      <c r="F1987">
        <v>1492317</v>
      </c>
      <c r="G1987">
        <v>506970</v>
      </c>
      <c r="H1987">
        <v>548621</v>
      </c>
      <c r="I1987">
        <v>1055595</v>
      </c>
    </row>
    <row r="1988" spans="1:9" x14ac:dyDescent="0.3">
      <c r="A1988">
        <v>2019</v>
      </c>
      <c r="B1988" t="s">
        <v>944</v>
      </c>
      <c r="C1988" t="s">
        <v>2056</v>
      </c>
      <c r="D1988">
        <v>759883</v>
      </c>
      <c r="E1988">
        <v>787849</v>
      </c>
      <c r="F1988">
        <v>1547800</v>
      </c>
      <c r="G1988">
        <v>499295</v>
      </c>
      <c r="H1988">
        <v>533224</v>
      </c>
      <c r="I1988">
        <v>1032530</v>
      </c>
    </row>
    <row r="1989" spans="1:9" x14ac:dyDescent="0.3">
      <c r="A1989">
        <v>2019</v>
      </c>
      <c r="B1989" t="s">
        <v>944</v>
      </c>
      <c r="C1989" t="s">
        <v>2057</v>
      </c>
      <c r="D1989">
        <v>760832</v>
      </c>
      <c r="E1989">
        <v>740259</v>
      </c>
      <c r="F1989">
        <v>1501250</v>
      </c>
      <c r="G1989">
        <v>510999</v>
      </c>
      <c r="H1989">
        <v>531602</v>
      </c>
      <c r="I1989">
        <v>1042625</v>
      </c>
    </row>
    <row r="1990" spans="1:9" x14ac:dyDescent="0.3">
      <c r="A1990">
        <v>2019</v>
      </c>
      <c r="B1990" t="s">
        <v>984</v>
      </c>
      <c r="C1990" t="s">
        <v>2058</v>
      </c>
      <c r="D1990">
        <v>687445</v>
      </c>
      <c r="E1990">
        <v>665402</v>
      </c>
      <c r="F1990">
        <v>1352857</v>
      </c>
      <c r="G1990">
        <v>559005</v>
      </c>
      <c r="H1990">
        <v>542353</v>
      </c>
      <c r="I1990">
        <v>1101362</v>
      </c>
    </row>
    <row r="1991" spans="1:9" x14ac:dyDescent="0.3">
      <c r="A1991">
        <v>2019</v>
      </c>
      <c r="B1991" t="s">
        <v>984</v>
      </c>
      <c r="C1991" t="s">
        <v>2059</v>
      </c>
      <c r="D1991">
        <v>641515</v>
      </c>
      <c r="E1991">
        <v>620342</v>
      </c>
      <c r="F1991">
        <v>1261861</v>
      </c>
      <c r="G1991">
        <v>529358</v>
      </c>
      <c r="H1991">
        <v>511554</v>
      </c>
      <c r="I1991">
        <v>1040913</v>
      </c>
    </row>
    <row r="1992" spans="1:9" x14ac:dyDescent="0.3">
      <c r="A1992">
        <v>2019</v>
      </c>
      <c r="B1992" t="s">
        <v>987</v>
      </c>
      <c r="C1992" t="s">
        <v>2060</v>
      </c>
      <c r="D1992">
        <v>930769</v>
      </c>
      <c r="E1992">
        <v>808231</v>
      </c>
      <c r="F1992">
        <v>1739082</v>
      </c>
      <c r="G1992">
        <v>663829</v>
      </c>
      <c r="H1992">
        <v>565077</v>
      </c>
      <c r="I1992">
        <v>1228915</v>
      </c>
    </row>
    <row r="1993" spans="1:9" x14ac:dyDescent="0.3">
      <c r="A1993">
        <v>2019</v>
      </c>
      <c r="B1993" t="s">
        <v>987</v>
      </c>
      <c r="C1993" t="s">
        <v>2061</v>
      </c>
      <c r="D1993">
        <v>900239</v>
      </c>
      <c r="E1993">
        <v>766371</v>
      </c>
      <c r="F1993">
        <v>1666703</v>
      </c>
      <c r="G1993">
        <v>606832</v>
      </c>
      <c r="H1993">
        <v>514021</v>
      </c>
      <c r="I1993">
        <v>1120863</v>
      </c>
    </row>
    <row r="1994" spans="1:9" x14ac:dyDescent="0.3">
      <c r="A1994">
        <v>2019</v>
      </c>
      <c r="B1994" t="s">
        <v>987</v>
      </c>
      <c r="C1994" t="s">
        <v>2062</v>
      </c>
      <c r="D1994">
        <v>921279</v>
      </c>
      <c r="E1994">
        <v>776613</v>
      </c>
      <c r="F1994">
        <v>1698003</v>
      </c>
      <c r="G1994">
        <v>624979</v>
      </c>
      <c r="H1994">
        <v>529210</v>
      </c>
      <c r="I1994">
        <v>1154192</v>
      </c>
    </row>
    <row r="1995" spans="1:9" x14ac:dyDescent="0.3">
      <c r="A1995">
        <v>2019</v>
      </c>
      <c r="B1995" t="s">
        <v>987</v>
      </c>
      <c r="C1995" t="s">
        <v>2063</v>
      </c>
      <c r="D1995">
        <v>895705</v>
      </c>
      <c r="E1995">
        <v>768340</v>
      </c>
      <c r="F1995">
        <v>1664125</v>
      </c>
      <c r="G1995">
        <v>585728</v>
      </c>
      <c r="H1995">
        <v>510581</v>
      </c>
      <c r="I1995">
        <v>1096313</v>
      </c>
    </row>
    <row r="1996" spans="1:9" x14ac:dyDescent="0.3">
      <c r="A1996">
        <v>2019</v>
      </c>
      <c r="B1996" t="s">
        <v>987</v>
      </c>
      <c r="C1996" t="s">
        <v>2064</v>
      </c>
      <c r="D1996">
        <v>843827</v>
      </c>
      <c r="E1996">
        <v>742230</v>
      </c>
      <c r="F1996">
        <v>1586117</v>
      </c>
      <c r="G1996">
        <v>515070</v>
      </c>
      <c r="H1996">
        <v>490879</v>
      </c>
      <c r="I1996">
        <v>1005955</v>
      </c>
    </row>
    <row r="1997" spans="1:9" x14ac:dyDescent="0.3">
      <c r="A1997">
        <v>2019</v>
      </c>
      <c r="B1997" t="s">
        <v>987</v>
      </c>
      <c r="C1997" t="s">
        <v>2065</v>
      </c>
      <c r="D1997">
        <v>1048819</v>
      </c>
      <c r="E1997">
        <v>910023</v>
      </c>
      <c r="F1997">
        <v>1958939</v>
      </c>
      <c r="G1997">
        <v>691615</v>
      </c>
      <c r="H1997">
        <v>588042</v>
      </c>
      <c r="I1997">
        <v>1279669</v>
      </c>
    </row>
    <row r="1998" spans="1:9" x14ac:dyDescent="0.3">
      <c r="A1998">
        <v>2019</v>
      </c>
      <c r="B1998" t="s">
        <v>987</v>
      </c>
      <c r="C1998" t="s">
        <v>2066</v>
      </c>
      <c r="D1998">
        <v>902574</v>
      </c>
      <c r="E1998">
        <v>776769</v>
      </c>
      <c r="F1998">
        <v>1679506</v>
      </c>
      <c r="G1998">
        <v>565546</v>
      </c>
      <c r="H1998">
        <v>494611</v>
      </c>
      <c r="I1998">
        <v>1060161</v>
      </c>
    </row>
    <row r="1999" spans="1:9" x14ac:dyDescent="0.3">
      <c r="A1999">
        <v>2019</v>
      </c>
      <c r="B1999" t="s">
        <v>987</v>
      </c>
      <c r="C1999" t="s">
        <v>2067</v>
      </c>
      <c r="D1999">
        <v>985540</v>
      </c>
      <c r="E1999">
        <v>843097</v>
      </c>
      <c r="F1999">
        <v>1828764</v>
      </c>
      <c r="G1999">
        <v>645902</v>
      </c>
      <c r="H1999">
        <v>536303</v>
      </c>
      <c r="I1999">
        <v>1182209</v>
      </c>
    </row>
    <row r="2000" spans="1:9" x14ac:dyDescent="0.3">
      <c r="A2000">
        <v>2019</v>
      </c>
      <c r="B2000" t="s">
        <v>987</v>
      </c>
      <c r="C2000" t="s">
        <v>2068</v>
      </c>
      <c r="D2000">
        <v>876623</v>
      </c>
      <c r="E2000">
        <v>769727</v>
      </c>
      <c r="F2000">
        <v>1646435</v>
      </c>
      <c r="G2000">
        <v>616570</v>
      </c>
      <c r="H2000">
        <v>550735</v>
      </c>
      <c r="I2000">
        <v>1167308</v>
      </c>
    </row>
    <row r="2001" spans="1:9" x14ac:dyDescent="0.3">
      <c r="A2001">
        <v>2019</v>
      </c>
      <c r="B2001" t="s">
        <v>987</v>
      </c>
      <c r="C2001" t="s">
        <v>2069</v>
      </c>
      <c r="D2001">
        <v>1033535</v>
      </c>
      <c r="E2001">
        <v>859263</v>
      </c>
      <c r="F2001">
        <v>1892931</v>
      </c>
      <c r="G2001">
        <v>673088</v>
      </c>
      <c r="H2001">
        <v>538984</v>
      </c>
      <c r="I2001">
        <v>1212076</v>
      </c>
    </row>
    <row r="2002" spans="1:9" x14ac:dyDescent="0.3">
      <c r="A2002">
        <v>2019</v>
      </c>
      <c r="B2002" t="s">
        <v>987</v>
      </c>
      <c r="C2002" t="s">
        <v>2070</v>
      </c>
      <c r="D2002">
        <v>897150</v>
      </c>
      <c r="E2002">
        <v>719241</v>
      </c>
      <c r="F2002">
        <v>1616476</v>
      </c>
      <c r="G2002">
        <v>581282</v>
      </c>
      <c r="H2002">
        <v>455777</v>
      </c>
      <c r="I2002">
        <v>1037061</v>
      </c>
    </row>
    <row r="2003" spans="1:9" x14ac:dyDescent="0.3">
      <c r="A2003">
        <v>2019</v>
      </c>
      <c r="B2003" t="s">
        <v>987</v>
      </c>
      <c r="C2003" t="s">
        <v>2071</v>
      </c>
      <c r="D2003">
        <v>1519938</v>
      </c>
      <c r="E2003">
        <v>1208931</v>
      </c>
      <c r="F2003">
        <v>2728978</v>
      </c>
      <c r="G2003">
        <v>854916</v>
      </c>
      <c r="H2003">
        <v>666970</v>
      </c>
      <c r="I2003">
        <v>1521892</v>
      </c>
    </row>
    <row r="2004" spans="1:9" x14ac:dyDescent="0.3">
      <c r="A2004">
        <v>2019</v>
      </c>
      <c r="B2004" t="s">
        <v>987</v>
      </c>
      <c r="C2004" t="s">
        <v>2072</v>
      </c>
      <c r="D2004">
        <v>1268324</v>
      </c>
      <c r="E2004">
        <v>1034503</v>
      </c>
      <c r="F2004">
        <v>2302960</v>
      </c>
      <c r="G2004">
        <v>773558</v>
      </c>
      <c r="H2004">
        <v>616093</v>
      </c>
      <c r="I2004">
        <v>1389655</v>
      </c>
    </row>
    <row r="2005" spans="1:9" x14ac:dyDescent="0.3">
      <c r="A2005">
        <v>2019</v>
      </c>
      <c r="B2005" t="s">
        <v>987</v>
      </c>
      <c r="C2005" t="s">
        <v>2073</v>
      </c>
      <c r="D2005">
        <v>953033</v>
      </c>
      <c r="E2005">
        <v>834797</v>
      </c>
      <c r="F2005">
        <v>1787925</v>
      </c>
      <c r="G2005">
        <v>584669</v>
      </c>
      <c r="H2005">
        <v>533764</v>
      </c>
      <c r="I2005">
        <v>1118442</v>
      </c>
    </row>
    <row r="2006" spans="1:9" x14ac:dyDescent="0.3">
      <c r="A2006">
        <v>2019</v>
      </c>
      <c r="B2006" t="s">
        <v>987</v>
      </c>
      <c r="C2006" t="s">
        <v>2074</v>
      </c>
      <c r="D2006">
        <v>1012116</v>
      </c>
      <c r="E2006">
        <v>874894</v>
      </c>
      <c r="F2006">
        <v>1887127</v>
      </c>
      <c r="G2006">
        <v>625385</v>
      </c>
      <c r="H2006">
        <v>530640</v>
      </c>
      <c r="I2006">
        <v>1156030</v>
      </c>
    </row>
    <row r="2007" spans="1:9" x14ac:dyDescent="0.3">
      <c r="A2007">
        <v>2019</v>
      </c>
      <c r="B2007" t="s">
        <v>987</v>
      </c>
      <c r="C2007" t="s">
        <v>2075</v>
      </c>
      <c r="D2007">
        <v>1009746</v>
      </c>
      <c r="E2007">
        <v>854512</v>
      </c>
      <c r="F2007">
        <v>1864320</v>
      </c>
      <c r="G2007">
        <v>621305</v>
      </c>
      <c r="H2007">
        <v>522728</v>
      </c>
      <c r="I2007">
        <v>1144035</v>
      </c>
    </row>
    <row r="2008" spans="1:9" x14ac:dyDescent="0.3">
      <c r="A2008">
        <v>2019</v>
      </c>
      <c r="B2008" t="s">
        <v>987</v>
      </c>
      <c r="C2008" t="s">
        <v>2076</v>
      </c>
      <c r="D2008">
        <v>984255</v>
      </c>
      <c r="E2008">
        <v>823436</v>
      </c>
      <c r="F2008">
        <v>1807893</v>
      </c>
      <c r="G2008">
        <v>611218</v>
      </c>
      <c r="H2008">
        <v>486892</v>
      </c>
      <c r="I2008">
        <v>1098112</v>
      </c>
    </row>
    <row r="2009" spans="1:9" x14ac:dyDescent="0.3">
      <c r="A2009">
        <v>2019</v>
      </c>
      <c r="B2009" t="s">
        <v>987</v>
      </c>
      <c r="C2009" t="s">
        <v>2077</v>
      </c>
      <c r="D2009">
        <v>1057617</v>
      </c>
      <c r="E2009">
        <v>879975</v>
      </c>
      <c r="F2009">
        <v>1937690</v>
      </c>
      <c r="G2009">
        <v>644571</v>
      </c>
      <c r="H2009">
        <v>496879</v>
      </c>
      <c r="I2009">
        <v>1141455</v>
      </c>
    </row>
    <row r="2010" spans="1:9" x14ac:dyDescent="0.3">
      <c r="A2010">
        <v>2019</v>
      </c>
      <c r="B2010" t="s">
        <v>987</v>
      </c>
      <c r="C2010" t="s">
        <v>2078</v>
      </c>
      <c r="D2010">
        <v>940752</v>
      </c>
      <c r="E2010">
        <v>778033</v>
      </c>
      <c r="F2010">
        <v>1718837</v>
      </c>
      <c r="G2010">
        <v>580669</v>
      </c>
      <c r="H2010">
        <v>450331</v>
      </c>
      <c r="I2010">
        <v>1031004</v>
      </c>
    </row>
    <row r="2011" spans="1:9" x14ac:dyDescent="0.3">
      <c r="A2011">
        <v>2019</v>
      </c>
      <c r="B2011" t="s">
        <v>987</v>
      </c>
      <c r="C2011" t="s">
        <v>2079</v>
      </c>
      <c r="D2011">
        <v>964395</v>
      </c>
      <c r="E2011">
        <v>826024</v>
      </c>
      <c r="F2011">
        <v>1790510</v>
      </c>
      <c r="G2011">
        <v>592593</v>
      </c>
      <c r="H2011">
        <v>479885</v>
      </c>
      <c r="I2011">
        <v>1072480</v>
      </c>
    </row>
    <row r="2012" spans="1:9" x14ac:dyDescent="0.3">
      <c r="A2012">
        <v>2019</v>
      </c>
      <c r="B2012" t="s">
        <v>987</v>
      </c>
      <c r="C2012" t="s">
        <v>2080</v>
      </c>
      <c r="D2012">
        <v>934094</v>
      </c>
      <c r="E2012">
        <v>789084</v>
      </c>
      <c r="F2012">
        <v>1723236</v>
      </c>
      <c r="G2012">
        <v>543014</v>
      </c>
      <c r="H2012">
        <v>429681</v>
      </c>
      <c r="I2012">
        <v>972697</v>
      </c>
    </row>
    <row r="2013" spans="1:9" x14ac:dyDescent="0.3">
      <c r="A2013">
        <v>2019</v>
      </c>
      <c r="B2013" t="s">
        <v>987</v>
      </c>
      <c r="C2013" t="s">
        <v>2081</v>
      </c>
      <c r="D2013">
        <v>878827</v>
      </c>
      <c r="E2013">
        <v>742422</v>
      </c>
      <c r="F2013">
        <v>1621295</v>
      </c>
      <c r="G2013">
        <v>536075</v>
      </c>
      <c r="H2013">
        <v>461773</v>
      </c>
      <c r="I2013">
        <v>997853</v>
      </c>
    </row>
    <row r="2014" spans="1:9" x14ac:dyDescent="0.3">
      <c r="A2014">
        <v>2019</v>
      </c>
      <c r="B2014" t="s">
        <v>987</v>
      </c>
      <c r="C2014" t="s">
        <v>2082</v>
      </c>
      <c r="D2014">
        <v>1027197</v>
      </c>
      <c r="E2014">
        <v>864283</v>
      </c>
      <c r="F2014">
        <v>1891576</v>
      </c>
      <c r="G2014">
        <v>592408</v>
      </c>
      <c r="H2014">
        <v>486684</v>
      </c>
      <c r="I2014">
        <v>1079101</v>
      </c>
    </row>
    <row r="2015" spans="1:9" x14ac:dyDescent="0.3">
      <c r="A2015">
        <v>2019</v>
      </c>
      <c r="B2015" t="s">
        <v>987</v>
      </c>
      <c r="C2015" t="s">
        <v>2083</v>
      </c>
      <c r="D2015">
        <v>977335</v>
      </c>
      <c r="E2015">
        <v>808183</v>
      </c>
      <c r="F2015">
        <v>1785605</v>
      </c>
      <c r="G2015">
        <v>580835</v>
      </c>
      <c r="H2015">
        <v>469654</v>
      </c>
      <c r="I2015">
        <v>1050493</v>
      </c>
    </row>
    <row r="2016" spans="1:9" x14ac:dyDescent="0.3">
      <c r="A2016">
        <v>2019</v>
      </c>
      <c r="B2016" t="s">
        <v>987</v>
      </c>
      <c r="C2016" t="s">
        <v>2084</v>
      </c>
      <c r="D2016">
        <v>979741</v>
      </c>
      <c r="E2016">
        <v>817831</v>
      </c>
      <c r="F2016">
        <v>1797655</v>
      </c>
      <c r="G2016">
        <v>589861</v>
      </c>
      <c r="H2016">
        <v>475904</v>
      </c>
      <c r="I2016">
        <v>1065768</v>
      </c>
    </row>
    <row r="2017" spans="1:9" x14ac:dyDescent="0.3">
      <c r="A2017">
        <v>2019</v>
      </c>
      <c r="B2017" t="s">
        <v>987</v>
      </c>
      <c r="C2017" t="s">
        <v>2085</v>
      </c>
      <c r="D2017">
        <v>948771</v>
      </c>
      <c r="E2017">
        <v>812360</v>
      </c>
      <c r="F2017">
        <v>1761207</v>
      </c>
      <c r="G2017">
        <v>639291</v>
      </c>
      <c r="H2017">
        <v>543594</v>
      </c>
      <c r="I2017">
        <v>1182890</v>
      </c>
    </row>
    <row r="2018" spans="1:9" x14ac:dyDescent="0.3">
      <c r="A2018">
        <v>2019</v>
      </c>
      <c r="B2018" t="s">
        <v>987</v>
      </c>
      <c r="C2018" t="s">
        <v>2086</v>
      </c>
      <c r="D2018">
        <v>1158155</v>
      </c>
      <c r="E2018">
        <v>955889</v>
      </c>
      <c r="F2018">
        <v>2114201</v>
      </c>
      <c r="G2018">
        <v>664430</v>
      </c>
      <c r="H2018">
        <v>515538</v>
      </c>
      <c r="I2018">
        <v>1179974</v>
      </c>
    </row>
    <row r="2019" spans="1:9" x14ac:dyDescent="0.3">
      <c r="A2019">
        <v>2019</v>
      </c>
      <c r="B2019" t="s">
        <v>987</v>
      </c>
      <c r="C2019" t="s">
        <v>2087</v>
      </c>
      <c r="D2019">
        <v>946994</v>
      </c>
      <c r="E2019">
        <v>823669</v>
      </c>
      <c r="F2019">
        <v>1770699</v>
      </c>
      <c r="G2019">
        <v>623854</v>
      </c>
      <c r="H2019">
        <v>512343</v>
      </c>
      <c r="I2019">
        <v>1136203</v>
      </c>
    </row>
    <row r="2020" spans="1:9" x14ac:dyDescent="0.3">
      <c r="A2020">
        <v>2019</v>
      </c>
      <c r="B2020" t="s">
        <v>987</v>
      </c>
      <c r="C2020" t="s">
        <v>2088</v>
      </c>
      <c r="D2020">
        <v>884646</v>
      </c>
      <c r="E2020">
        <v>759933</v>
      </c>
      <c r="F2020">
        <v>1644674</v>
      </c>
      <c r="G2020">
        <v>598573</v>
      </c>
      <c r="H2020">
        <v>464597</v>
      </c>
      <c r="I2020">
        <v>1063178</v>
      </c>
    </row>
    <row r="2021" spans="1:9" x14ac:dyDescent="0.3">
      <c r="A2021">
        <v>2019</v>
      </c>
      <c r="B2021" t="s">
        <v>987</v>
      </c>
      <c r="C2021" t="s">
        <v>2089</v>
      </c>
      <c r="D2021">
        <v>890241</v>
      </c>
      <c r="E2021">
        <v>775816</v>
      </c>
      <c r="F2021">
        <v>1666126</v>
      </c>
      <c r="G2021">
        <v>585694</v>
      </c>
      <c r="H2021">
        <v>477676</v>
      </c>
      <c r="I2021">
        <v>1063378</v>
      </c>
    </row>
    <row r="2022" spans="1:9" x14ac:dyDescent="0.3">
      <c r="A2022">
        <v>2019</v>
      </c>
      <c r="B2022" t="s">
        <v>987</v>
      </c>
      <c r="C2022" t="s">
        <v>2090</v>
      </c>
      <c r="D2022">
        <v>981231</v>
      </c>
      <c r="E2022">
        <v>825832</v>
      </c>
      <c r="F2022">
        <v>1807119</v>
      </c>
      <c r="G2022">
        <v>587977</v>
      </c>
      <c r="H2022">
        <v>467415</v>
      </c>
      <c r="I2022">
        <v>1055392</v>
      </c>
    </row>
    <row r="2023" spans="1:9" x14ac:dyDescent="0.3">
      <c r="A2023">
        <v>2019</v>
      </c>
      <c r="B2023" t="s">
        <v>987</v>
      </c>
      <c r="C2023" t="s">
        <v>2091</v>
      </c>
      <c r="D2023">
        <v>975387</v>
      </c>
      <c r="E2023">
        <v>821465</v>
      </c>
      <c r="F2023">
        <v>1796932</v>
      </c>
      <c r="G2023">
        <v>572540</v>
      </c>
      <c r="H2023">
        <v>452522</v>
      </c>
      <c r="I2023">
        <v>1025063</v>
      </c>
    </row>
    <row r="2024" spans="1:9" x14ac:dyDescent="0.3">
      <c r="A2024">
        <v>2019</v>
      </c>
      <c r="B2024" t="s">
        <v>987</v>
      </c>
      <c r="C2024" t="s">
        <v>2092</v>
      </c>
      <c r="D2024">
        <v>1201635</v>
      </c>
      <c r="E2024">
        <v>989733</v>
      </c>
      <c r="F2024">
        <v>2191465</v>
      </c>
      <c r="G2024">
        <v>677560</v>
      </c>
      <c r="H2024">
        <v>557981</v>
      </c>
      <c r="I2024">
        <v>1235546</v>
      </c>
    </row>
    <row r="2025" spans="1:9" x14ac:dyDescent="0.3">
      <c r="A2025">
        <v>2019</v>
      </c>
      <c r="B2025" t="s">
        <v>987</v>
      </c>
      <c r="C2025" t="s">
        <v>2093</v>
      </c>
      <c r="D2025">
        <v>1082912</v>
      </c>
      <c r="E2025">
        <v>940429</v>
      </c>
      <c r="F2025">
        <v>2023431</v>
      </c>
      <c r="G2025">
        <v>700199</v>
      </c>
      <c r="H2025">
        <v>563737</v>
      </c>
      <c r="I2025">
        <v>1263936</v>
      </c>
    </row>
    <row r="2026" spans="1:9" x14ac:dyDescent="0.3">
      <c r="A2026">
        <v>2019</v>
      </c>
      <c r="B2026" t="s">
        <v>987</v>
      </c>
      <c r="C2026" t="s">
        <v>2094</v>
      </c>
      <c r="D2026">
        <v>1096455</v>
      </c>
      <c r="E2026">
        <v>943815</v>
      </c>
      <c r="F2026">
        <v>2040367</v>
      </c>
      <c r="G2026">
        <v>609359</v>
      </c>
      <c r="H2026">
        <v>497732</v>
      </c>
      <c r="I2026">
        <v>1107094</v>
      </c>
    </row>
    <row r="2027" spans="1:9" x14ac:dyDescent="0.3">
      <c r="A2027">
        <v>2019</v>
      </c>
      <c r="B2027" t="s">
        <v>987</v>
      </c>
      <c r="C2027" t="s">
        <v>2095</v>
      </c>
      <c r="D2027">
        <v>896132</v>
      </c>
      <c r="E2027">
        <v>806066</v>
      </c>
      <c r="F2027">
        <v>1702248</v>
      </c>
      <c r="G2027">
        <v>486873</v>
      </c>
      <c r="H2027">
        <v>468447</v>
      </c>
      <c r="I2027">
        <v>955321</v>
      </c>
    </row>
    <row r="2028" spans="1:9" x14ac:dyDescent="0.3">
      <c r="A2028">
        <v>2019</v>
      </c>
      <c r="B2028" t="s">
        <v>987</v>
      </c>
      <c r="C2028" t="s">
        <v>2096</v>
      </c>
      <c r="D2028">
        <v>924563</v>
      </c>
      <c r="E2028">
        <v>818812</v>
      </c>
      <c r="F2028">
        <v>1743515</v>
      </c>
      <c r="G2028">
        <v>479441</v>
      </c>
      <c r="H2028">
        <v>461540</v>
      </c>
      <c r="I2028">
        <v>940981</v>
      </c>
    </row>
    <row r="2029" spans="1:9" x14ac:dyDescent="0.3">
      <c r="A2029">
        <v>2019</v>
      </c>
      <c r="B2029" t="s">
        <v>987</v>
      </c>
      <c r="C2029" t="s">
        <v>2097</v>
      </c>
      <c r="D2029">
        <v>929053</v>
      </c>
      <c r="E2029">
        <v>846070</v>
      </c>
      <c r="F2029">
        <v>1775196</v>
      </c>
      <c r="G2029">
        <v>499120</v>
      </c>
      <c r="H2029">
        <v>499917</v>
      </c>
      <c r="I2029">
        <v>999041</v>
      </c>
    </row>
    <row r="2030" spans="1:9" x14ac:dyDescent="0.3">
      <c r="A2030">
        <v>2019</v>
      </c>
      <c r="B2030" t="s">
        <v>987</v>
      </c>
      <c r="C2030" t="s">
        <v>2098</v>
      </c>
      <c r="D2030">
        <v>916540</v>
      </c>
      <c r="E2030">
        <v>792190</v>
      </c>
      <c r="F2030">
        <v>1708759</v>
      </c>
      <c r="G2030">
        <v>460484</v>
      </c>
      <c r="H2030">
        <v>449531</v>
      </c>
      <c r="I2030">
        <v>910015</v>
      </c>
    </row>
    <row r="2031" spans="1:9" x14ac:dyDescent="0.3">
      <c r="A2031">
        <v>2019</v>
      </c>
      <c r="B2031" t="s">
        <v>987</v>
      </c>
      <c r="C2031" t="s">
        <v>2099</v>
      </c>
      <c r="D2031">
        <v>929686</v>
      </c>
      <c r="E2031">
        <v>778822</v>
      </c>
      <c r="F2031">
        <v>1708585</v>
      </c>
      <c r="G2031">
        <v>551171</v>
      </c>
      <c r="H2031">
        <v>449196</v>
      </c>
      <c r="I2031">
        <v>1000373</v>
      </c>
    </row>
    <row r="2032" spans="1:9" x14ac:dyDescent="0.3">
      <c r="A2032">
        <v>2019</v>
      </c>
      <c r="B2032" t="s">
        <v>987</v>
      </c>
      <c r="C2032" t="s">
        <v>2100</v>
      </c>
      <c r="D2032">
        <v>956876</v>
      </c>
      <c r="E2032">
        <v>801062</v>
      </c>
      <c r="F2032">
        <v>1757984</v>
      </c>
      <c r="G2032">
        <v>558464</v>
      </c>
      <c r="H2032">
        <v>464983</v>
      </c>
      <c r="I2032">
        <v>1023450</v>
      </c>
    </row>
    <row r="2033" spans="1:9" x14ac:dyDescent="0.3">
      <c r="A2033">
        <v>2019</v>
      </c>
      <c r="B2033" t="s">
        <v>987</v>
      </c>
      <c r="C2033" t="s">
        <v>2101</v>
      </c>
      <c r="D2033">
        <v>1025930</v>
      </c>
      <c r="E2033">
        <v>848829</v>
      </c>
      <c r="F2033">
        <v>1874824</v>
      </c>
      <c r="G2033">
        <v>622274</v>
      </c>
      <c r="H2033">
        <v>514822</v>
      </c>
      <c r="I2033">
        <v>1137100</v>
      </c>
    </row>
    <row r="2034" spans="1:9" x14ac:dyDescent="0.3">
      <c r="A2034">
        <v>2019</v>
      </c>
      <c r="B2034" t="s">
        <v>987</v>
      </c>
      <c r="C2034" t="s">
        <v>2102</v>
      </c>
      <c r="D2034">
        <v>893684</v>
      </c>
      <c r="E2034">
        <v>739169</v>
      </c>
      <c r="F2034">
        <v>1632983</v>
      </c>
      <c r="G2034">
        <v>475353</v>
      </c>
      <c r="H2034">
        <v>362893</v>
      </c>
      <c r="I2034">
        <v>838253</v>
      </c>
    </row>
    <row r="2035" spans="1:9" x14ac:dyDescent="0.3">
      <c r="A2035">
        <v>2019</v>
      </c>
      <c r="B2035" t="s">
        <v>987</v>
      </c>
      <c r="C2035" t="s">
        <v>2103</v>
      </c>
      <c r="D2035">
        <v>964683</v>
      </c>
      <c r="E2035">
        <v>801333</v>
      </c>
      <c r="F2035">
        <v>1766121</v>
      </c>
      <c r="G2035">
        <v>572760</v>
      </c>
      <c r="H2035">
        <v>446366</v>
      </c>
      <c r="I2035">
        <v>1019142</v>
      </c>
    </row>
    <row r="2036" spans="1:9" x14ac:dyDescent="0.3">
      <c r="A2036">
        <v>2019</v>
      </c>
      <c r="B2036" t="s">
        <v>987</v>
      </c>
      <c r="C2036" t="s">
        <v>2104</v>
      </c>
      <c r="D2036">
        <v>1050303</v>
      </c>
      <c r="E2036">
        <v>882972</v>
      </c>
      <c r="F2036">
        <v>1933358</v>
      </c>
      <c r="G2036">
        <v>620288</v>
      </c>
      <c r="H2036">
        <v>506493</v>
      </c>
      <c r="I2036">
        <v>1126783</v>
      </c>
    </row>
    <row r="2037" spans="1:9" x14ac:dyDescent="0.3">
      <c r="A2037">
        <v>2019</v>
      </c>
      <c r="B2037" t="s">
        <v>987</v>
      </c>
      <c r="C2037" t="s">
        <v>2105</v>
      </c>
      <c r="D2037">
        <v>1080079</v>
      </c>
      <c r="E2037">
        <v>960595</v>
      </c>
      <c r="F2037">
        <v>2040739</v>
      </c>
      <c r="G2037">
        <v>745494</v>
      </c>
      <c r="H2037">
        <v>633910</v>
      </c>
      <c r="I2037">
        <v>1379407</v>
      </c>
    </row>
    <row r="2038" spans="1:9" x14ac:dyDescent="0.3">
      <c r="A2038">
        <v>2019</v>
      </c>
      <c r="B2038" t="s">
        <v>987</v>
      </c>
      <c r="C2038" t="s">
        <v>2106</v>
      </c>
      <c r="D2038">
        <v>953868</v>
      </c>
      <c r="E2038">
        <v>795195</v>
      </c>
      <c r="F2038">
        <v>1749100</v>
      </c>
      <c r="G2038">
        <v>590920</v>
      </c>
      <c r="H2038">
        <v>496952</v>
      </c>
      <c r="I2038">
        <v>1087886</v>
      </c>
    </row>
    <row r="2039" spans="1:9" x14ac:dyDescent="0.3">
      <c r="A2039">
        <v>2019</v>
      </c>
      <c r="B2039" t="s">
        <v>987</v>
      </c>
      <c r="C2039" t="s">
        <v>2107</v>
      </c>
      <c r="D2039">
        <v>927028</v>
      </c>
      <c r="E2039">
        <v>774933</v>
      </c>
      <c r="F2039">
        <v>1702024</v>
      </c>
      <c r="G2039">
        <v>551269</v>
      </c>
      <c r="H2039">
        <v>481995</v>
      </c>
      <c r="I2039">
        <v>1033276</v>
      </c>
    </row>
    <row r="2040" spans="1:9" x14ac:dyDescent="0.3">
      <c r="A2040">
        <v>2019</v>
      </c>
      <c r="B2040" t="s">
        <v>987</v>
      </c>
      <c r="C2040" t="s">
        <v>2108</v>
      </c>
      <c r="D2040">
        <v>999058</v>
      </c>
      <c r="E2040">
        <v>840193</v>
      </c>
      <c r="F2040">
        <v>1839312</v>
      </c>
      <c r="G2040">
        <v>552984</v>
      </c>
      <c r="H2040">
        <v>486248</v>
      </c>
      <c r="I2040">
        <v>1039234</v>
      </c>
    </row>
    <row r="2041" spans="1:9" x14ac:dyDescent="0.3">
      <c r="A2041">
        <v>2019</v>
      </c>
      <c r="B2041" t="s">
        <v>987</v>
      </c>
      <c r="C2041" t="s">
        <v>2109</v>
      </c>
      <c r="D2041">
        <v>960774</v>
      </c>
      <c r="E2041">
        <v>826078</v>
      </c>
      <c r="F2041">
        <v>1787120</v>
      </c>
      <c r="G2041">
        <v>507213</v>
      </c>
      <c r="H2041">
        <v>464469</v>
      </c>
      <c r="I2041">
        <v>971685</v>
      </c>
    </row>
    <row r="2042" spans="1:9" x14ac:dyDescent="0.3">
      <c r="A2042">
        <v>2019</v>
      </c>
      <c r="B2042" t="s">
        <v>987</v>
      </c>
      <c r="C2042" t="s">
        <v>2110</v>
      </c>
      <c r="D2042">
        <v>1102413</v>
      </c>
      <c r="E2042">
        <v>907850</v>
      </c>
      <c r="F2042">
        <v>2010477</v>
      </c>
      <c r="G2042">
        <v>538435</v>
      </c>
      <c r="H2042">
        <v>435879</v>
      </c>
      <c r="I2042">
        <v>974326</v>
      </c>
    </row>
    <row r="2043" spans="1:9" x14ac:dyDescent="0.3">
      <c r="A2043">
        <v>2019</v>
      </c>
      <c r="B2043" t="s">
        <v>987</v>
      </c>
      <c r="C2043" t="s">
        <v>2111</v>
      </c>
      <c r="D2043">
        <v>940120</v>
      </c>
      <c r="E2043">
        <v>775850</v>
      </c>
      <c r="F2043">
        <v>1716160</v>
      </c>
      <c r="G2043">
        <v>494017</v>
      </c>
      <c r="H2043">
        <v>392794</v>
      </c>
      <c r="I2043">
        <v>886815</v>
      </c>
    </row>
    <row r="2044" spans="1:9" x14ac:dyDescent="0.3">
      <c r="A2044">
        <v>2019</v>
      </c>
      <c r="B2044" t="s">
        <v>987</v>
      </c>
      <c r="C2044" t="s">
        <v>2112</v>
      </c>
      <c r="D2044">
        <v>970063</v>
      </c>
      <c r="E2044">
        <v>846712</v>
      </c>
      <c r="F2044">
        <v>1816830</v>
      </c>
      <c r="G2044">
        <v>637599</v>
      </c>
      <c r="H2044">
        <v>517214</v>
      </c>
      <c r="I2044">
        <v>1154818</v>
      </c>
    </row>
    <row r="2045" spans="1:9" x14ac:dyDescent="0.3">
      <c r="A2045">
        <v>2019</v>
      </c>
      <c r="B2045" t="s">
        <v>987</v>
      </c>
      <c r="C2045" t="s">
        <v>2113</v>
      </c>
      <c r="D2045">
        <v>973904</v>
      </c>
      <c r="E2045">
        <v>847824</v>
      </c>
      <c r="F2045">
        <v>1821785</v>
      </c>
      <c r="G2045">
        <v>571394</v>
      </c>
      <c r="H2045">
        <v>514352</v>
      </c>
      <c r="I2045">
        <v>1085766</v>
      </c>
    </row>
    <row r="2046" spans="1:9" x14ac:dyDescent="0.3">
      <c r="A2046">
        <v>2019</v>
      </c>
      <c r="B2046" t="s">
        <v>987</v>
      </c>
      <c r="C2046" t="s">
        <v>2114</v>
      </c>
      <c r="D2046">
        <v>957879</v>
      </c>
      <c r="E2046">
        <v>827722</v>
      </c>
      <c r="F2046">
        <v>1785657</v>
      </c>
      <c r="G2046">
        <v>556597</v>
      </c>
      <c r="H2046">
        <v>531868</v>
      </c>
      <c r="I2046">
        <v>1088465</v>
      </c>
    </row>
    <row r="2047" spans="1:9" x14ac:dyDescent="0.3">
      <c r="A2047">
        <v>2019</v>
      </c>
      <c r="B2047" t="s">
        <v>987</v>
      </c>
      <c r="C2047" t="s">
        <v>2115</v>
      </c>
      <c r="D2047">
        <v>919810</v>
      </c>
      <c r="E2047">
        <v>809983</v>
      </c>
      <c r="F2047">
        <v>1729908</v>
      </c>
      <c r="G2047">
        <v>528086</v>
      </c>
      <c r="H2047">
        <v>460816</v>
      </c>
      <c r="I2047">
        <v>988910</v>
      </c>
    </row>
    <row r="2048" spans="1:9" x14ac:dyDescent="0.3">
      <c r="A2048">
        <v>2019</v>
      </c>
      <c r="B2048" t="s">
        <v>987</v>
      </c>
      <c r="C2048" t="s">
        <v>2116</v>
      </c>
      <c r="D2048">
        <v>968534</v>
      </c>
      <c r="E2048">
        <v>837343</v>
      </c>
      <c r="F2048">
        <v>1805946</v>
      </c>
      <c r="G2048">
        <v>522251</v>
      </c>
      <c r="H2048">
        <v>457572</v>
      </c>
      <c r="I2048">
        <v>979823</v>
      </c>
    </row>
    <row r="2049" spans="1:9" x14ac:dyDescent="0.3">
      <c r="A2049">
        <v>2019</v>
      </c>
      <c r="B2049" t="s">
        <v>987</v>
      </c>
      <c r="C2049" t="s">
        <v>2117</v>
      </c>
      <c r="D2049">
        <v>1038006</v>
      </c>
      <c r="E2049">
        <v>876661</v>
      </c>
      <c r="F2049">
        <v>1914739</v>
      </c>
      <c r="G2049">
        <v>548122</v>
      </c>
      <c r="H2049">
        <v>448359</v>
      </c>
      <c r="I2049">
        <v>996486</v>
      </c>
    </row>
    <row r="2050" spans="1:9" x14ac:dyDescent="0.3">
      <c r="A2050">
        <v>2019</v>
      </c>
      <c r="B2050" t="s">
        <v>987</v>
      </c>
      <c r="C2050" t="s">
        <v>2118</v>
      </c>
      <c r="D2050">
        <v>962513</v>
      </c>
      <c r="E2050">
        <v>807663</v>
      </c>
      <c r="F2050">
        <v>1770248</v>
      </c>
      <c r="G2050">
        <v>490088</v>
      </c>
      <c r="H2050">
        <v>432094</v>
      </c>
      <c r="I2050">
        <v>922184</v>
      </c>
    </row>
    <row r="2051" spans="1:9" x14ac:dyDescent="0.3">
      <c r="A2051">
        <v>2019</v>
      </c>
      <c r="B2051" t="s">
        <v>987</v>
      </c>
      <c r="C2051" t="s">
        <v>2119</v>
      </c>
      <c r="D2051">
        <v>1017938</v>
      </c>
      <c r="E2051">
        <v>867324</v>
      </c>
      <c r="F2051">
        <v>1885433</v>
      </c>
      <c r="G2051">
        <v>489185</v>
      </c>
      <c r="H2051">
        <v>495930</v>
      </c>
      <c r="I2051">
        <v>985115</v>
      </c>
    </row>
    <row r="2052" spans="1:9" x14ac:dyDescent="0.3">
      <c r="A2052">
        <v>2019</v>
      </c>
      <c r="B2052" t="s">
        <v>987</v>
      </c>
      <c r="C2052" t="s">
        <v>2120</v>
      </c>
      <c r="D2052">
        <v>997631</v>
      </c>
      <c r="E2052">
        <v>847455</v>
      </c>
      <c r="F2052">
        <v>1845223</v>
      </c>
      <c r="G2052">
        <v>537937</v>
      </c>
      <c r="H2052">
        <v>510947</v>
      </c>
      <c r="I2052">
        <v>1048885</v>
      </c>
    </row>
    <row r="2053" spans="1:9" x14ac:dyDescent="0.3">
      <c r="A2053">
        <v>2019</v>
      </c>
      <c r="B2053" t="s">
        <v>987</v>
      </c>
      <c r="C2053" t="s">
        <v>2121</v>
      </c>
      <c r="D2053">
        <v>1066647</v>
      </c>
      <c r="E2053">
        <v>896164</v>
      </c>
      <c r="F2053">
        <v>1962903</v>
      </c>
      <c r="G2053">
        <v>527427</v>
      </c>
      <c r="H2053">
        <v>533378</v>
      </c>
      <c r="I2053">
        <v>1060806</v>
      </c>
    </row>
    <row r="2054" spans="1:9" x14ac:dyDescent="0.3">
      <c r="A2054">
        <v>2019</v>
      </c>
      <c r="B2054" t="s">
        <v>987</v>
      </c>
      <c r="C2054" t="s">
        <v>2122</v>
      </c>
      <c r="D2054">
        <v>1023652</v>
      </c>
      <c r="E2054">
        <v>891493</v>
      </c>
      <c r="F2054">
        <v>1915408</v>
      </c>
      <c r="G2054">
        <v>607060</v>
      </c>
      <c r="H2054">
        <v>618619</v>
      </c>
      <c r="I2054">
        <v>1225686</v>
      </c>
    </row>
    <row r="2055" spans="1:9" x14ac:dyDescent="0.3">
      <c r="A2055">
        <v>2019</v>
      </c>
      <c r="B2055" t="s">
        <v>987</v>
      </c>
      <c r="C2055" t="s">
        <v>2123</v>
      </c>
      <c r="D2055">
        <v>1085534</v>
      </c>
      <c r="E2055">
        <v>895487</v>
      </c>
      <c r="F2055">
        <v>1981197</v>
      </c>
      <c r="G2055">
        <v>627713</v>
      </c>
      <c r="H2055">
        <v>553509</v>
      </c>
      <c r="I2055">
        <v>1181222</v>
      </c>
    </row>
    <row r="2056" spans="1:9" x14ac:dyDescent="0.3">
      <c r="A2056">
        <v>2019</v>
      </c>
      <c r="B2056" t="s">
        <v>987</v>
      </c>
      <c r="C2056" t="s">
        <v>2124</v>
      </c>
      <c r="D2056">
        <v>953729</v>
      </c>
      <c r="E2056">
        <v>807695</v>
      </c>
      <c r="F2056">
        <v>1761564</v>
      </c>
      <c r="G2056">
        <v>526776</v>
      </c>
      <c r="H2056">
        <v>522399</v>
      </c>
      <c r="I2056">
        <v>1049179</v>
      </c>
    </row>
    <row r="2057" spans="1:9" x14ac:dyDescent="0.3">
      <c r="A2057">
        <v>2019</v>
      </c>
      <c r="B2057" t="s">
        <v>987</v>
      </c>
      <c r="C2057" t="s">
        <v>2125</v>
      </c>
      <c r="D2057">
        <v>957453</v>
      </c>
      <c r="E2057">
        <v>796646</v>
      </c>
      <c r="F2057">
        <v>1754195</v>
      </c>
      <c r="G2057">
        <v>506109</v>
      </c>
      <c r="H2057">
        <v>502783</v>
      </c>
      <c r="I2057">
        <v>1008896</v>
      </c>
    </row>
    <row r="2058" spans="1:9" x14ac:dyDescent="0.3">
      <c r="A2058">
        <v>2019</v>
      </c>
      <c r="B2058" t="s">
        <v>987</v>
      </c>
      <c r="C2058" t="s">
        <v>2126</v>
      </c>
      <c r="D2058">
        <v>961412</v>
      </c>
      <c r="E2058">
        <v>789759</v>
      </c>
      <c r="F2058">
        <v>1751258</v>
      </c>
      <c r="G2058">
        <v>482600</v>
      </c>
      <c r="H2058">
        <v>482462</v>
      </c>
      <c r="I2058">
        <v>965064</v>
      </c>
    </row>
    <row r="2059" spans="1:9" x14ac:dyDescent="0.3">
      <c r="A2059">
        <v>2019</v>
      </c>
      <c r="B2059" t="s">
        <v>987</v>
      </c>
      <c r="C2059" t="s">
        <v>2127</v>
      </c>
      <c r="D2059">
        <v>935421</v>
      </c>
      <c r="E2059">
        <v>816527</v>
      </c>
      <c r="F2059">
        <v>1751980</v>
      </c>
      <c r="G2059">
        <v>468375</v>
      </c>
      <c r="H2059">
        <v>489947</v>
      </c>
      <c r="I2059">
        <v>958322</v>
      </c>
    </row>
    <row r="2060" spans="1:9" x14ac:dyDescent="0.3">
      <c r="A2060">
        <v>2019</v>
      </c>
      <c r="B2060" t="s">
        <v>987</v>
      </c>
      <c r="C2060" t="s">
        <v>2128</v>
      </c>
      <c r="D2060">
        <v>973391</v>
      </c>
      <c r="E2060">
        <v>815708</v>
      </c>
      <c r="F2060">
        <v>1789168</v>
      </c>
      <c r="G2060">
        <v>523819</v>
      </c>
      <c r="H2060">
        <v>501829</v>
      </c>
      <c r="I2060">
        <v>1025648</v>
      </c>
    </row>
    <row r="2061" spans="1:9" x14ac:dyDescent="0.3">
      <c r="A2061">
        <v>2019</v>
      </c>
      <c r="B2061" t="s">
        <v>987</v>
      </c>
      <c r="C2061" t="s">
        <v>2129</v>
      </c>
      <c r="D2061">
        <v>1073363</v>
      </c>
      <c r="E2061">
        <v>918202</v>
      </c>
      <c r="F2061">
        <v>1991651</v>
      </c>
      <c r="G2061">
        <v>589077</v>
      </c>
      <c r="H2061">
        <v>548040</v>
      </c>
      <c r="I2061">
        <v>1137117</v>
      </c>
    </row>
    <row r="2062" spans="1:9" x14ac:dyDescent="0.3">
      <c r="A2062">
        <v>2019</v>
      </c>
      <c r="B2062" t="s">
        <v>987</v>
      </c>
      <c r="C2062" t="s">
        <v>2130</v>
      </c>
      <c r="D2062">
        <v>910015</v>
      </c>
      <c r="E2062">
        <v>757207</v>
      </c>
      <c r="F2062">
        <v>1667282</v>
      </c>
      <c r="G2062">
        <v>469667</v>
      </c>
      <c r="H2062">
        <v>446144</v>
      </c>
      <c r="I2062">
        <v>915811</v>
      </c>
    </row>
    <row r="2063" spans="1:9" x14ac:dyDescent="0.3">
      <c r="A2063">
        <v>2019</v>
      </c>
      <c r="B2063" t="s">
        <v>987</v>
      </c>
      <c r="C2063" t="s">
        <v>2131</v>
      </c>
      <c r="D2063">
        <v>1005023</v>
      </c>
      <c r="E2063">
        <v>817549</v>
      </c>
      <c r="F2063">
        <v>1822625</v>
      </c>
      <c r="G2063">
        <v>531670</v>
      </c>
      <c r="H2063">
        <v>449438</v>
      </c>
      <c r="I2063">
        <v>981112</v>
      </c>
    </row>
    <row r="2064" spans="1:9" x14ac:dyDescent="0.3">
      <c r="A2064">
        <v>2019</v>
      </c>
      <c r="B2064" t="s">
        <v>987</v>
      </c>
      <c r="C2064" t="s">
        <v>2132</v>
      </c>
      <c r="D2064">
        <v>991056</v>
      </c>
      <c r="E2064">
        <v>876825</v>
      </c>
      <c r="F2064">
        <v>1867976</v>
      </c>
      <c r="G2064">
        <v>520123</v>
      </c>
      <c r="H2064">
        <v>518437</v>
      </c>
      <c r="I2064">
        <v>1038560</v>
      </c>
    </row>
    <row r="2065" spans="1:9" x14ac:dyDescent="0.3">
      <c r="A2065">
        <v>2019</v>
      </c>
      <c r="B2065" t="s">
        <v>987</v>
      </c>
      <c r="C2065" t="s">
        <v>2133</v>
      </c>
      <c r="D2065">
        <v>985789</v>
      </c>
      <c r="E2065">
        <v>862427</v>
      </c>
      <c r="F2065">
        <v>1848306</v>
      </c>
      <c r="G2065">
        <v>511790</v>
      </c>
      <c r="H2065">
        <v>520320</v>
      </c>
      <c r="I2065">
        <v>1032111</v>
      </c>
    </row>
    <row r="2066" spans="1:9" x14ac:dyDescent="0.3">
      <c r="A2066">
        <v>2019</v>
      </c>
      <c r="B2066" t="s">
        <v>987</v>
      </c>
      <c r="C2066" t="s">
        <v>2134</v>
      </c>
      <c r="D2066">
        <v>1029733</v>
      </c>
      <c r="E2066">
        <v>851285</v>
      </c>
      <c r="F2066">
        <v>1881077</v>
      </c>
      <c r="G2066">
        <v>580248</v>
      </c>
      <c r="H2066">
        <v>519642</v>
      </c>
      <c r="I2066">
        <v>1099890</v>
      </c>
    </row>
    <row r="2067" spans="1:9" x14ac:dyDescent="0.3">
      <c r="A2067">
        <v>2019</v>
      </c>
      <c r="B2067" t="s">
        <v>987</v>
      </c>
      <c r="C2067" t="s">
        <v>2135</v>
      </c>
      <c r="D2067">
        <v>961337</v>
      </c>
      <c r="E2067">
        <v>795388</v>
      </c>
      <c r="F2067">
        <v>1756837</v>
      </c>
      <c r="G2067">
        <v>589802</v>
      </c>
      <c r="H2067">
        <v>490253</v>
      </c>
      <c r="I2067">
        <v>1080060</v>
      </c>
    </row>
    <row r="2068" spans="1:9" x14ac:dyDescent="0.3">
      <c r="A2068">
        <v>2019</v>
      </c>
      <c r="B2068" t="s">
        <v>987</v>
      </c>
      <c r="C2068" t="s">
        <v>2136</v>
      </c>
      <c r="D2068">
        <v>1027113</v>
      </c>
      <c r="E2068">
        <v>829560</v>
      </c>
      <c r="F2068">
        <v>1856791</v>
      </c>
      <c r="G2068">
        <v>606306</v>
      </c>
      <c r="H2068">
        <v>452435</v>
      </c>
      <c r="I2068">
        <v>1058744</v>
      </c>
    </row>
    <row r="2069" spans="1:9" x14ac:dyDescent="0.3">
      <c r="A2069">
        <v>2019</v>
      </c>
      <c r="B2069" t="s">
        <v>987</v>
      </c>
      <c r="C2069" t="s">
        <v>2137</v>
      </c>
      <c r="D2069">
        <v>1061066</v>
      </c>
      <c r="E2069">
        <v>881275</v>
      </c>
      <c r="F2069">
        <v>1942514</v>
      </c>
      <c r="G2069">
        <v>540234</v>
      </c>
      <c r="H2069">
        <v>496990</v>
      </c>
      <c r="I2069">
        <v>1037229</v>
      </c>
    </row>
    <row r="2070" spans="1:9" x14ac:dyDescent="0.3">
      <c r="A2070">
        <v>2019</v>
      </c>
      <c r="B2070" t="s">
        <v>987</v>
      </c>
      <c r="C2070" t="s">
        <v>2138</v>
      </c>
      <c r="D2070">
        <v>973720</v>
      </c>
      <c r="E2070">
        <v>871275</v>
      </c>
      <c r="F2070">
        <v>1845150</v>
      </c>
      <c r="G2070">
        <v>587558</v>
      </c>
      <c r="H2070">
        <v>520101</v>
      </c>
      <c r="I2070">
        <v>1107660</v>
      </c>
    </row>
    <row r="2071" spans="1:9" x14ac:dyDescent="0.3">
      <c r="A2071">
        <v>2019</v>
      </c>
      <c r="B2071" t="s">
        <v>987</v>
      </c>
      <c r="C2071" t="s">
        <v>2139</v>
      </c>
      <c r="D2071">
        <v>928430</v>
      </c>
      <c r="E2071">
        <v>795065</v>
      </c>
      <c r="F2071">
        <v>1723538</v>
      </c>
      <c r="G2071">
        <v>534178</v>
      </c>
      <c r="H2071">
        <v>453411</v>
      </c>
      <c r="I2071">
        <v>987589</v>
      </c>
    </row>
    <row r="2072" spans="1:9" x14ac:dyDescent="0.3">
      <c r="A2072">
        <v>2019</v>
      </c>
      <c r="B2072" t="s">
        <v>1066</v>
      </c>
      <c r="C2072" t="s">
        <v>2140</v>
      </c>
      <c r="D2072">
        <v>944974</v>
      </c>
      <c r="E2072">
        <v>869220</v>
      </c>
      <c r="F2072">
        <v>1814200</v>
      </c>
      <c r="G2072">
        <v>778609</v>
      </c>
      <c r="H2072">
        <v>741742</v>
      </c>
      <c r="I2072">
        <v>1520352</v>
      </c>
    </row>
    <row r="2073" spans="1:9" x14ac:dyDescent="0.3">
      <c r="A2073">
        <v>2019</v>
      </c>
      <c r="B2073" t="s">
        <v>1066</v>
      </c>
      <c r="C2073" t="s">
        <v>2141</v>
      </c>
      <c r="D2073">
        <v>836318</v>
      </c>
      <c r="E2073">
        <v>812042</v>
      </c>
      <c r="F2073">
        <v>1648383</v>
      </c>
      <c r="G2073">
        <v>689356</v>
      </c>
      <c r="H2073">
        <v>686548</v>
      </c>
      <c r="I2073">
        <v>1375905</v>
      </c>
    </row>
    <row r="2074" spans="1:9" x14ac:dyDescent="0.3">
      <c r="A2074">
        <v>2019</v>
      </c>
      <c r="B2074" t="s">
        <v>1066</v>
      </c>
      <c r="C2074" t="s">
        <v>2142</v>
      </c>
      <c r="D2074">
        <v>889014</v>
      </c>
      <c r="E2074">
        <v>846432</v>
      </c>
      <c r="F2074">
        <v>1735464</v>
      </c>
      <c r="G2074">
        <v>769205</v>
      </c>
      <c r="H2074">
        <v>728505</v>
      </c>
      <c r="I2074">
        <v>1497711</v>
      </c>
    </row>
    <row r="2075" spans="1:9" x14ac:dyDescent="0.3">
      <c r="A2075">
        <v>2019</v>
      </c>
      <c r="B2075" t="s">
        <v>1066</v>
      </c>
      <c r="C2075" t="s">
        <v>2143</v>
      </c>
      <c r="D2075">
        <v>817687</v>
      </c>
      <c r="E2075">
        <v>793609</v>
      </c>
      <c r="F2075">
        <v>1611317</v>
      </c>
      <c r="G2075">
        <v>642333</v>
      </c>
      <c r="H2075">
        <v>617792</v>
      </c>
      <c r="I2075">
        <v>1260125</v>
      </c>
    </row>
    <row r="2076" spans="1:9" x14ac:dyDescent="0.3">
      <c r="A2076">
        <v>2019</v>
      </c>
      <c r="B2076" t="s">
        <v>1066</v>
      </c>
      <c r="C2076" t="s">
        <v>2144</v>
      </c>
      <c r="D2076">
        <v>831565</v>
      </c>
      <c r="E2076">
        <v>769607</v>
      </c>
      <c r="F2076">
        <v>1601220</v>
      </c>
      <c r="G2076">
        <v>639728</v>
      </c>
      <c r="H2076">
        <v>632825</v>
      </c>
      <c r="I2076">
        <v>1272557</v>
      </c>
    </row>
    <row r="2077" spans="1:9" x14ac:dyDescent="0.3">
      <c r="A2077">
        <v>2019</v>
      </c>
      <c r="B2077" t="s">
        <v>1066</v>
      </c>
      <c r="C2077" t="s">
        <v>2145</v>
      </c>
      <c r="D2077">
        <v>737685</v>
      </c>
      <c r="E2077">
        <v>693957</v>
      </c>
      <c r="F2077">
        <v>1431704</v>
      </c>
      <c r="G2077">
        <v>605721</v>
      </c>
      <c r="H2077">
        <v>589598</v>
      </c>
      <c r="I2077">
        <v>1195340</v>
      </c>
    </row>
    <row r="2078" spans="1:9" x14ac:dyDescent="0.3">
      <c r="A2078">
        <v>2019</v>
      </c>
      <c r="B2078" t="s">
        <v>1066</v>
      </c>
      <c r="C2078" t="s">
        <v>2146</v>
      </c>
      <c r="D2078">
        <v>865439</v>
      </c>
      <c r="E2078">
        <v>820463</v>
      </c>
      <c r="F2078">
        <v>1685955</v>
      </c>
      <c r="G2078">
        <v>661444</v>
      </c>
      <c r="H2078">
        <v>690382</v>
      </c>
      <c r="I2078">
        <v>1351830</v>
      </c>
    </row>
    <row r="2079" spans="1:9" x14ac:dyDescent="0.3">
      <c r="A2079">
        <v>2019</v>
      </c>
      <c r="B2079" t="s">
        <v>1066</v>
      </c>
      <c r="C2079" t="s">
        <v>2147</v>
      </c>
      <c r="D2079">
        <v>802579</v>
      </c>
      <c r="E2079">
        <v>772977</v>
      </c>
      <c r="F2079">
        <v>1575590</v>
      </c>
      <c r="G2079">
        <v>625059</v>
      </c>
      <c r="H2079">
        <v>650335</v>
      </c>
      <c r="I2079">
        <v>1275398</v>
      </c>
    </row>
    <row r="2080" spans="1:9" x14ac:dyDescent="0.3">
      <c r="A2080">
        <v>2019</v>
      </c>
      <c r="B2080" t="s">
        <v>1066</v>
      </c>
      <c r="C2080" t="s">
        <v>2148</v>
      </c>
      <c r="D2080">
        <v>826225</v>
      </c>
      <c r="E2080">
        <v>789947</v>
      </c>
      <c r="F2080">
        <v>1616213</v>
      </c>
      <c r="G2080">
        <v>638429</v>
      </c>
      <c r="H2080">
        <v>664486</v>
      </c>
      <c r="I2080">
        <v>1302916</v>
      </c>
    </row>
    <row r="2081" spans="1:9" x14ac:dyDescent="0.3">
      <c r="A2081">
        <v>2019</v>
      </c>
      <c r="B2081" t="s">
        <v>1066</v>
      </c>
      <c r="C2081" t="s">
        <v>2149</v>
      </c>
      <c r="D2081">
        <v>842972</v>
      </c>
      <c r="E2081">
        <v>795366</v>
      </c>
      <c r="F2081">
        <v>1638378</v>
      </c>
      <c r="G2081">
        <v>641365</v>
      </c>
      <c r="H2081">
        <v>654690</v>
      </c>
      <c r="I2081">
        <v>1296057</v>
      </c>
    </row>
    <row r="2082" spans="1:9" x14ac:dyDescent="0.3">
      <c r="A2082">
        <v>2019</v>
      </c>
      <c r="B2082" t="s">
        <v>1066</v>
      </c>
      <c r="C2082" t="s">
        <v>2150</v>
      </c>
      <c r="D2082">
        <v>884599</v>
      </c>
      <c r="E2082">
        <v>840560</v>
      </c>
      <c r="F2082">
        <v>1725187</v>
      </c>
      <c r="G2082">
        <v>720758</v>
      </c>
      <c r="H2082">
        <v>731221</v>
      </c>
      <c r="I2082">
        <v>1451983</v>
      </c>
    </row>
    <row r="2083" spans="1:9" x14ac:dyDescent="0.3">
      <c r="A2083">
        <v>2019</v>
      </c>
      <c r="B2083" t="s">
        <v>1066</v>
      </c>
      <c r="C2083" t="s">
        <v>2151</v>
      </c>
      <c r="D2083">
        <v>848870</v>
      </c>
      <c r="E2083">
        <v>782787</v>
      </c>
      <c r="F2083">
        <v>1631698</v>
      </c>
      <c r="G2083">
        <v>688470</v>
      </c>
      <c r="H2083">
        <v>672857</v>
      </c>
      <c r="I2083">
        <v>1361331</v>
      </c>
    </row>
    <row r="2084" spans="1:9" x14ac:dyDescent="0.3">
      <c r="A2084">
        <v>2019</v>
      </c>
      <c r="B2084" t="s">
        <v>1066</v>
      </c>
      <c r="C2084" t="s">
        <v>2152</v>
      </c>
      <c r="D2084">
        <v>910440</v>
      </c>
      <c r="E2084">
        <v>851764</v>
      </c>
      <c r="F2084">
        <v>1762252</v>
      </c>
      <c r="G2084">
        <v>749675</v>
      </c>
      <c r="H2084">
        <v>729275</v>
      </c>
      <c r="I2084">
        <v>1478955</v>
      </c>
    </row>
    <row r="2085" spans="1:9" x14ac:dyDescent="0.3">
      <c r="A2085">
        <v>2019</v>
      </c>
      <c r="B2085" t="s">
        <v>1066</v>
      </c>
      <c r="C2085" t="s">
        <v>2153</v>
      </c>
      <c r="D2085">
        <v>876159</v>
      </c>
      <c r="E2085">
        <v>828450</v>
      </c>
      <c r="F2085">
        <v>1704632</v>
      </c>
      <c r="G2085">
        <v>716577</v>
      </c>
      <c r="H2085">
        <v>687887</v>
      </c>
      <c r="I2085">
        <v>1404466</v>
      </c>
    </row>
    <row r="2086" spans="1:9" x14ac:dyDescent="0.3">
      <c r="A2086">
        <v>2019</v>
      </c>
      <c r="B2086" t="s">
        <v>1066</v>
      </c>
      <c r="C2086" t="s">
        <v>2154</v>
      </c>
      <c r="D2086">
        <v>742305</v>
      </c>
      <c r="E2086">
        <v>694097</v>
      </c>
      <c r="F2086">
        <v>1436431</v>
      </c>
      <c r="G2086">
        <v>579960</v>
      </c>
      <c r="H2086">
        <v>522600</v>
      </c>
      <c r="I2086">
        <v>1102567</v>
      </c>
    </row>
    <row r="2087" spans="1:9" x14ac:dyDescent="0.3">
      <c r="A2087">
        <v>2019</v>
      </c>
      <c r="B2087" t="s">
        <v>1066</v>
      </c>
      <c r="C2087" t="s">
        <v>2155</v>
      </c>
      <c r="D2087">
        <v>781425</v>
      </c>
      <c r="E2087">
        <v>784728</v>
      </c>
      <c r="F2087">
        <v>1566196</v>
      </c>
      <c r="G2087">
        <v>619195</v>
      </c>
      <c r="H2087">
        <v>583905</v>
      </c>
      <c r="I2087">
        <v>1203107</v>
      </c>
    </row>
    <row r="2088" spans="1:9" x14ac:dyDescent="0.3">
      <c r="A2088">
        <v>2019</v>
      </c>
      <c r="B2088" t="s">
        <v>1066</v>
      </c>
      <c r="C2088" t="s">
        <v>2156</v>
      </c>
      <c r="D2088">
        <v>872706</v>
      </c>
      <c r="E2088">
        <v>845502</v>
      </c>
      <c r="F2088">
        <v>1718252</v>
      </c>
      <c r="G2088">
        <v>729072</v>
      </c>
      <c r="H2088">
        <v>664191</v>
      </c>
      <c r="I2088">
        <v>1393270</v>
      </c>
    </row>
    <row r="2089" spans="1:9" x14ac:dyDescent="0.3">
      <c r="A2089">
        <v>2019</v>
      </c>
      <c r="B2089" t="s">
        <v>1066</v>
      </c>
      <c r="C2089" t="s">
        <v>2157</v>
      </c>
      <c r="D2089">
        <v>864655</v>
      </c>
      <c r="E2089">
        <v>813676</v>
      </c>
      <c r="F2089">
        <v>1678357</v>
      </c>
      <c r="G2089">
        <v>753166</v>
      </c>
      <c r="H2089">
        <v>679304</v>
      </c>
      <c r="I2089">
        <v>1432476</v>
      </c>
    </row>
    <row r="2090" spans="1:9" x14ac:dyDescent="0.3">
      <c r="A2090">
        <v>2019</v>
      </c>
      <c r="B2090" t="s">
        <v>1066</v>
      </c>
      <c r="C2090" t="s">
        <v>2158</v>
      </c>
      <c r="D2090">
        <v>846792</v>
      </c>
      <c r="E2090">
        <v>801506</v>
      </c>
      <c r="F2090">
        <v>1648355</v>
      </c>
      <c r="G2090">
        <v>710417</v>
      </c>
      <c r="H2090">
        <v>644971</v>
      </c>
      <c r="I2090">
        <v>1355391</v>
      </c>
    </row>
    <row r="2091" spans="1:9" x14ac:dyDescent="0.3">
      <c r="A2091">
        <v>2019</v>
      </c>
      <c r="B2091" t="s">
        <v>1066</v>
      </c>
      <c r="C2091" t="s">
        <v>2159</v>
      </c>
      <c r="D2091">
        <v>852879</v>
      </c>
      <c r="E2091">
        <v>799189</v>
      </c>
      <c r="F2091">
        <v>1652096</v>
      </c>
      <c r="G2091">
        <v>722868</v>
      </c>
      <c r="H2091">
        <v>678047</v>
      </c>
      <c r="I2091">
        <v>1400919</v>
      </c>
    </row>
    <row r="2092" spans="1:9" x14ac:dyDescent="0.3">
      <c r="A2092">
        <v>2019</v>
      </c>
      <c r="B2092" t="s">
        <v>1066</v>
      </c>
      <c r="C2092" t="s">
        <v>2160</v>
      </c>
      <c r="D2092">
        <v>887050</v>
      </c>
      <c r="E2092">
        <v>832084</v>
      </c>
      <c r="F2092">
        <v>1719190</v>
      </c>
      <c r="G2092">
        <v>745450</v>
      </c>
      <c r="H2092">
        <v>662528</v>
      </c>
      <c r="I2092">
        <v>1407987</v>
      </c>
    </row>
    <row r="2093" spans="1:9" x14ac:dyDescent="0.3">
      <c r="A2093">
        <v>2019</v>
      </c>
      <c r="B2093" t="s">
        <v>1066</v>
      </c>
      <c r="C2093" t="s">
        <v>2161</v>
      </c>
      <c r="D2093">
        <v>909757</v>
      </c>
      <c r="E2093">
        <v>907025</v>
      </c>
      <c r="F2093">
        <v>1816857</v>
      </c>
      <c r="G2093">
        <v>743145</v>
      </c>
      <c r="H2093">
        <v>691668</v>
      </c>
      <c r="I2093">
        <v>1434826</v>
      </c>
    </row>
    <row r="2094" spans="1:9" x14ac:dyDescent="0.3">
      <c r="A2094">
        <v>2019</v>
      </c>
      <c r="B2094" t="s">
        <v>1066</v>
      </c>
      <c r="C2094" t="s">
        <v>2162</v>
      </c>
      <c r="D2094">
        <v>896905</v>
      </c>
      <c r="E2094">
        <v>831913</v>
      </c>
      <c r="F2094">
        <v>1728851</v>
      </c>
      <c r="G2094">
        <v>638271</v>
      </c>
      <c r="H2094">
        <v>565962</v>
      </c>
      <c r="I2094">
        <v>1204236</v>
      </c>
    </row>
    <row r="2095" spans="1:9" x14ac:dyDescent="0.3">
      <c r="A2095">
        <v>2019</v>
      </c>
      <c r="B2095" t="s">
        <v>1066</v>
      </c>
      <c r="C2095" t="s">
        <v>2163</v>
      </c>
      <c r="D2095">
        <v>794526</v>
      </c>
      <c r="E2095">
        <v>649541</v>
      </c>
      <c r="F2095">
        <v>1444082</v>
      </c>
      <c r="G2095">
        <v>527881</v>
      </c>
      <c r="H2095">
        <v>421566</v>
      </c>
      <c r="I2095">
        <v>949453</v>
      </c>
    </row>
    <row r="2096" spans="1:9" x14ac:dyDescent="0.3">
      <c r="A2096">
        <v>2019</v>
      </c>
      <c r="B2096" t="s">
        <v>1066</v>
      </c>
      <c r="C2096" t="s">
        <v>2164</v>
      </c>
      <c r="D2096">
        <v>853681</v>
      </c>
      <c r="E2096">
        <v>780218</v>
      </c>
      <c r="F2096">
        <v>1633925</v>
      </c>
      <c r="G2096">
        <v>656812</v>
      </c>
      <c r="H2096">
        <v>564529</v>
      </c>
      <c r="I2096">
        <v>1221359</v>
      </c>
    </row>
    <row r="2097" spans="1:9" x14ac:dyDescent="0.3">
      <c r="A2097">
        <v>2019</v>
      </c>
      <c r="B2097" t="s">
        <v>1066</v>
      </c>
      <c r="C2097" t="s">
        <v>2165</v>
      </c>
      <c r="D2097">
        <v>832520</v>
      </c>
      <c r="E2097">
        <v>782427</v>
      </c>
      <c r="F2097">
        <v>1614988</v>
      </c>
      <c r="G2097">
        <v>676981</v>
      </c>
      <c r="H2097">
        <v>633018</v>
      </c>
      <c r="I2097">
        <v>1310017</v>
      </c>
    </row>
    <row r="2098" spans="1:9" x14ac:dyDescent="0.3">
      <c r="A2098">
        <v>2019</v>
      </c>
      <c r="B2098" t="s">
        <v>1066</v>
      </c>
      <c r="C2098" t="s">
        <v>2166</v>
      </c>
      <c r="D2098">
        <v>916280</v>
      </c>
      <c r="E2098">
        <v>869154</v>
      </c>
      <c r="F2098">
        <v>1785472</v>
      </c>
      <c r="G2098">
        <v>722334</v>
      </c>
      <c r="H2098">
        <v>677696</v>
      </c>
      <c r="I2098">
        <v>1400042</v>
      </c>
    </row>
    <row r="2099" spans="1:9" x14ac:dyDescent="0.3">
      <c r="A2099">
        <v>2019</v>
      </c>
      <c r="B2099" t="s">
        <v>1066</v>
      </c>
      <c r="C2099" t="s">
        <v>2167</v>
      </c>
      <c r="D2099">
        <v>891906</v>
      </c>
      <c r="E2099">
        <v>874659</v>
      </c>
      <c r="F2099">
        <v>1766601</v>
      </c>
      <c r="G2099">
        <v>735764</v>
      </c>
      <c r="H2099">
        <v>719695</v>
      </c>
      <c r="I2099">
        <v>1455468</v>
      </c>
    </row>
    <row r="2100" spans="1:9" x14ac:dyDescent="0.3">
      <c r="A2100">
        <v>2019</v>
      </c>
      <c r="B2100" t="s">
        <v>1066</v>
      </c>
      <c r="C2100" t="s">
        <v>2168</v>
      </c>
      <c r="D2100">
        <v>906232</v>
      </c>
      <c r="E2100">
        <v>858476</v>
      </c>
      <c r="F2100">
        <v>1764726</v>
      </c>
      <c r="G2100">
        <v>745780</v>
      </c>
      <c r="H2100">
        <v>724650</v>
      </c>
      <c r="I2100">
        <v>1470432</v>
      </c>
    </row>
    <row r="2101" spans="1:9" x14ac:dyDescent="0.3">
      <c r="A2101">
        <v>2019</v>
      </c>
      <c r="B2101" t="s">
        <v>1066</v>
      </c>
      <c r="C2101" t="s">
        <v>2169</v>
      </c>
      <c r="D2101">
        <v>878053</v>
      </c>
      <c r="E2101">
        <v>816560</v>
      </c>
      <c r="F2101">
        <v>1694646</v>
      </c>
      <c r="G2101">
        <v>731556</v>
      </c>
      <c r="H2101">
        <v>712353</v>
      </c>
      <c r="I2101">
        <v>1443916</v>
      </c>
    </row>
    <row r="2102" spans="1:9" x14ac:dyDescent="0.3">
      <c r="A2102">
        <v>2019</v>
      </c>
      <c r="B2102" t="s">
        <v>1066</v>
      </c>
      <c r="C2102" t="s">
        <v>2170</v>
      </c>
      <c r="D2102">
        <v>859920</v>
      </c>
      <c r="E2102">
        <v>800216</v>
      </c>
      <c r="F2102">
        <v>1660147</v>
      </c>
      <c r="G2102">
        <v>723072</v>
      </c>
      <c r="H2102">
        <v>698678</v>
      </c>
      <c r="I2102">
        <v>1421750</v>
      </c>
    </row>
    <row r="2103" spans="1:9" x14ac:dyDescent="0.3">
      <c r="A2103">
        <v>2019</v>
      </c>
      <c r="B2103" t="s">
        <v>1066</v>
      </c>
      <c r="C2103" t="s">
        <v>2171</v>
      </c>
      <c r="D2103">
        <v>923294</v>
      </c>
      <c r="E2103">
        <v>876688</v>
      </c>
      <c r="F2103">
        <v>1800002</v>
      </c>
      <c r="G2103">
        <v>738122</v>
      </c>
      <c r="H2103">
        <v>748473</v>
      </c>
      <c r="I2103">
        <v>1486600</v>
      </c>
    </row>
    <row r="2104" spans="1:9" x14ac:dyDescent="0.3">
      <c r="A2104">
        <v>2019</v>
      </c>
      <c r="B2104" t="s">
        <v>1066</v>
      </c>
      <c r="C2104" t="s">
        <v>2172</v>
      </c>
      <c r="D2104">
        <v>829465</v>
      </c>
      <c r="E2104">
        <v>812390</v>
      </c>
      <c r="F2104">
        <v>1641868</v>
      </c>
      <c r="G2104">
        <v>710101</v>
      </c>
      <c r="H2104">
        <v>691203</v>
      </c>
      <c r="I2104">
        <v>1401306</v>
      </c>
    </row>
    <row r="2105" spans="1:9" x14ac:dyDescent="0.3">
      <c r="A2105">
        <v>2019</v>
      </c>
      <c r="B2105" t="s">
        <v>1066</v>
      </c>
      <c r="C2105" t="s">
        <v>2173</v>
      </c>
      <c r="D2105">
        <v>848191</v>
      </c>
      <c r="E2105">
        <v>826029</v>
      </c>
      <c r="F2105">
        <v>1674236</v>
      </c>
      <c r="G2105">
        <v>713838</v>
      </c>
      <c r="H2105">
        <v>693138</v>
      </c>
      <c r="I2105">
        <v>1406977</v>
      </c>
    </row>
    <row r="2106" spans="1:9" x14ac:dyDescent="0.3">
      <c r="A2106">
        <v>2019</v>
      </c>
      <c r="B2106" t="s">
        <v>1066</v>
      </c>
      <c r="C2106" t="s">
        <v>2174</v>
      </c>
      <c r="D2106">
        <v>843205</v>
      </c>
      <c r="E2106">
        <v>802670</v>
      </c>
      <c r="F2106">
        <v>1645884</v>
      </c>
      <c r="G2106">
        <v>695989</v>
      </c>
      <c r="H2106">
        <v>656252</v>
      </c>
      <c r="I2106">
        <v>1352242</v>
      </c>
    </row>
    <row r="2107" spans="1:9" x14ac:dyDescent="0.3">
      <c r="A2107">
        <v>2019</v>
      </c>
      <c r="B2107" t="s">
        <v>1066</v>
      </c>
      <c r="C2107" t="s">
        <v>2175</v>
      </c>
      <c r="D2107">
        <v>841439</v>
      </c>
      <c r="E2107">
        <v>807458</v>
      </c>
      <c r="F2107">
        <v>1648906</v>
      </c>
      <c r="G2107">
        <v>703940</v>
      </c>
      <c r="H2107">
        <v>663542</v>
      </c>
      <c r="I2107">
        <v>1367485</v>
      </c>
    </row>
    <row r="2108" spans="1:9" x14ac:dyDescent="0.3">
      <c r="A2108">
        <v>2019</v>
      </c>
      <c r="B2108" t="s">
        <v>1066</v>
      </c>
      <c r="C2108" t="s">
        <v>2176</v>
      </c>
      <c r="D2108">
        <v>832785</v>
      </c>
      <c r="E2108">
        <v>794406</v>
      </c>
      <c r="F2108">
        <v>1627199</v>
      </c>
      <c r="G2108">
        <v>731565</v>
      </c>
      <c r="H2108">
        <v>686305</v>
      </c>
      <c r="I2108">
        <v>1417871</v>
      </c>
    </row>
    <row r="2109" spans="1:9" x14ac:dyDescent="0.3">
      <c r="A2109">
        <v>2019</v>
      </c>
      <c r="B2109" t="s">
        <v>1066</v>
      </c>
      <c r="C2109" t="s">
        <v>2177</v>
      </c>
      <c r="D2109">
        <v>869609</v>
      </c>
      <c r="E2109">
        <v>828435</v>
      </c>
      <c r="F2109">
        <v>1698089</v>
      </c>
      <c r="G2109">
        <v>731115</v>
      </c>
      <c r="H2109">
        <v>706739</v>
      </c>
      <c r="I2109">
        <v>1437864</v>
      </c>
    </row>
    <row r="2110" spans="1:9" x14ac:dyDescent="0.3">
      <c r="A2110">
        <v>2019</v>
      </c>
      <c r="B2110" t="s">
        <v>1066</v>
      </c>
      <c r="C2110" t="s">
        <v>2178</v>
      </c>
      <c r="D2110">
        <v>881758</v>
      </c>
      <c r="E2110">
        <v>851793</v>
      </c>
      <c r="F2110">
        <v>1733578</v>
      </c>
      <c r="G2110">
        <v>738241</v>
      </c>
      <c r="H2110">
        <v>693229</v>
      </c>
      <c r="I2110">
        <v>1431475</v>
      </c>
    </row>
    <row r="2111" spans="1:9" x14ac:dyDescent="0.3">
      <c r="A2111">
        <v>2019</v>
      </c>
      <c r="B2111" t="s">
        <v>1066</v>
      </c>
      <c r="C2111" t="s">
        <v>2179</v>
      </c>
      <c r="D2111">
        <v>843683</v>
      </c>
      <c r="E2111">
        <v>772138</v>
      </c>
      <c r="F2111">
        <v>1615865</v>
      </c>
      <c r="G2111">
        <v>664991</v>
      </c>
      <c r="H2111">
        <v>572239</v>
      </c>
      <c r="I2111">
        <v>1237232</v>
      </c>
    </row>
    <row r="2112" spans="1:9" x14ac:dyDescent="0.3">
      <c r="A2112">
        <v>2019</v>
      </c>
      <c r="B2112" t="s">
        <v>1066</v>
      </c>
      <c r="C2112" t="s">
        <v>2180</v>
      </c>
      <c r="D2112">
        <v>872471</v>
      </c>
      <c r="E2112">
        <v>832578</v>
      </c>
      <c r="F2112">
        <v>1705073</v>
      </c>
      <c r="G2112">
        <v>747330</v>
      </c>
      <c r="H2112">
        <v>711617</v>
      </c>
      <c r="I2112">
        <v>1458949</v>
      </c>
    </row>
    <row r="2113" spans="1:9" x14ac:dyDescent="0.3">
      <c r="A2113">
        <v>2019</v>
      </c>
      <c r="B2113" t="s">
        <v>1066</v>
      </c>
      <c r="C2113" t="s">
        <v>2181</v>
      </c>
      <c r="D2113">
        <v>863271</v>
      </c>
      <c r="E2113">
        <v>835929</v>
      </c>
      <c r="F2113">
        <v>1699219</v>
      </c>
      <c r="G2113">
        <v>743725</v>
      </c>
      <c r="H2113">
        <v>703397</v>
      </c>
      <c r="I2113">
        <v>1447123</v>
      </c>
    </row>
    <row r="2114" spans="1:9" x14ac:dyDescent="0.3">
      <c r="A2114">
        <v>2019</v>
      </c>
      <c r="B2114" t="s">
        <v>1109</v>
      </c>
      <c r="C2114" t="s">
        <v>2182</v>
      </c>
      <c r="D2114">
        <v>830781</v>
      </c>
      <c r="E2114">
        <v>824441</v>
      </c>
      <c r="F2114">
        <v>1655239</v>
      </c>
      <c r="G2114">
        <v>648612</v>
      </c>
      <c r="H2114">
        <v>629773</v>
      </c>
      <c r="I2114">
        <v>1278392</v>
      </c>
    </row>
    <row r="2115" spans="1:9" x14ac:dyDescent="0.3">
      <c r="A2115">
        <v>2019</v>
      </c>
      <c r="B2115" t="s">
        <v>1109</v>
      </c>
      <c r="C2115" t="s">
        <v>2183</v>
      </c>
      <c r="D2115">
        <v>865375</v>
      </c>
      <c r="E2115">
        <v>868402</v>
      </c>
      <c r="F2115">
        <v>1733805</v>
      </c>
      <c r="G2115">
        <v>671128</v>
      </c>
      <c r="H2115">
        <v>675724</v>
      </c>
      <c r="I2115">
        <v>1346863</v>
      </c>
    </row>
    <row r="2116" spans="1:9" x14ac:dyDescent="0.3">
      <c r="A2116">
        <v>2019</v>
      </c>
      <c r="B2116" t="s">
        <v>1109</v>
      </c>
      <c r="C2116" t="s">
        <v>2184</v>
      </c>
      <c r="D2116">
        <v>965976</v>
      </c>
      <c r="E2116">
        <v>931133</v>
      </c>
      <c r="F2116">
        <v>1897134</v>
      </c>
      <c r="G2116">
        <v>635661</v>
      </c>
      <c r="H2116">
        <v>607315</v>
      </c>
      <c r="I2116">
        <v>1242980</v>
      </c>
    </row>
    <row r="2117" spans="1:9" x14ac:dyDescent="0.3">
      <c r="A2117">
        <v>2019</v>
      </c>
      <c r="B2117" t="s">
        <v>1109</v>
      </c>
      <c r="C2117" t="s">
        <v>2185</v>
      </c>
      <c r="D2117">
        <v>759225</v>
      </c>
      <c r="E2117">
        <v>749560</v>
      </c>
      <c r="F2117">
        <v>1508840</v>
      </c>
      <c r="G2117">
        <v>574105</v>
      </c>
      <c r="H2117">
        <v>560913</v>
      </c>
      <c r="I2117">
        <v>1135036</v>
      </c>
    </row>
    <row r="2118" spans="1:9" x14ac:dyDescent="0.3">
      <c r="A2118">
        <v>2019</v>
      </c>
      <c r="B2118" t="s">
        <v>1109</v>
      </c>
      <c r="C2118" t="s">
        <v>2186</v>
      </c>
      <c r="D2118">
        <v>953659</v>
      </c>
      <c r="E2118">
        <v>923203</v>
      </c>
      <c r="F2118">
        <v>1876953</v>
      </c>
      <c r="G2118">
        <v>623184</v>
      </c>
      <c r="H2118">
        <v>584177</v>
      </c>
      <c r="I2118">
        <v>1207383</v>
      </c>
    </row>
    <row r="2119" spans="1:9" x14ac:dyDescent="0.3">
      <c r="A2119">
        <v>2019</v>
      </c>
      <c r="B2119" t="s">
        <v>1109</v>
      </c>
      <c r="C2119" t="s">
        <v>2187</v>
      </c>
      <c r="D2119">
        <v>859149</v>
      </c>
      <c r="E2119">
        <v>857304</v>
      </c>
      <c r="F2119">
        <v>1716459</v>
      </c>
      <c r="G2119">
        <v>663568</v>
      </c>
      <c r="H2119">
        <v>640925</v>
      </c>
      <c r="I2119">
        <v>1304496</v>
      </c>
    </row>
    <row r="2120" spans="1:9" x14ac:dyDescent="0.3">
      <c r="A2120">
        <v>2019</v>
      </c>
      <c r="B2120" t="s">
        <v>1109</v>
      </c>
      <c r="C2120" t="s">
        <v>2188</v>
      </c>
      <c r="D2120">
        <v>978518</v>
      </c>
      <c r="E2120">
        <v>961685</v>
      </c>
      <c r="F2120">
        <v>1940269</v>
      </c>
      <c r="G2120">
        <v>715194</v>
      </c>
      <c r="H2120">
        <v>674156</v>
      </c>
      <c r="I2120">
        <v>1389361</v>
      </c>
    </row>
    <row r="2121" spans="1:9" x14ac:dyDescent="0.3">
      <c r="A2121">
        <v>2019</v>
      </c>
      <c r="B2121" t="s">
        <v>1109</v>
      </c>
      <c r="C2121" t="s">
        <v>2189</v>
      </c>
      <c r="D2121">
        <v>1072531</v>
      </c>
      <c r="E2121">
        <v>1038910</v>
      </c>
      <c r="F2121">
        <v>2111738</v>
      </c>
      <c r="G2121">
        <v>721979</v>
      </c>
      <c r="H2121">
        <v>671279</v>
      </c>
      <c r="I2121">
        <v>1393291</v>
      </c>
    </row>
    <row r="2122" spans="1:9" x14ac:dyDescent="0.3">
      <c r="A2122">
        <v>2019</v>
      </c>
      <c r="B2122" t="s">
        <v>1109</v>
      </c>
      <c r="C2122" t="s">
        <v>2190</v>
      </c>
      <c r="D2122">
        <v>813688</v>
      </c>
      <c r="E2122">
        <v>824241</v>
      </c>
      <c r="F2122">
        <v>1637951</v>
      </c>
      <c r="G2122">
        <v>617513</v>
      </c>
      <c r="H2122">
        <v>602242</v>
      </c>
      <c r="I2122">
        <v>1219760</v>
      </c>
    </row>
    <row r="2123" spans="1:9" x14ac:dyDescent="0.3">
      <c r="A2123">
        <v>2019</v>
      </c>
      <c r="B2123" t="s">
        <v>1109</v>
      </c>
      <c r="C2123" t="s">
        <v>2191</v>
      </c>
      <c r="D2123">
        <v>663409</v>
      </c>
      <c r="E2123">
        <v>715672</v>
      </c>
      <c r="F2123">
        <v>1379122</v>
      </c>
      <c r="G2123">
        <v>444689</v>
      </c>
      <c r="H2123">
        <v>465274</v>
      </c>
      <c r="I2123">
        <v>909975</v>
      </c>
    </row>
    <row r="2124" spans="1:9" x14ac:dyDescent="0.3">
      <c r="A2124">
        <v>2019</v>
      </c>
      <c r="B2124" t="s">
        <v>1109</v>
      </c>
      <c r="C2124" t="s">
        <v>2192</v>
      </c>
      <c r="D2124">
        <v>771250</v>
      </c>
      <c r="E2124">
        <v>787671</v>
      </c>
      <c r="F2124">
        <v>1558952</v>
      </c>
      <c r="G2124">
        <v>577274</v>
      </c>
      <c r="H2124">
        <v>577547</v>
      </c>
      <c r="I2124">
        <v>1154829</v>
      </c>
    </row>
    <row r="2125" spans="1:9" x14ac:dyDescent="0.3">
      <c r="A2125">
        <v>2019</v>
      </c>
      <c r="B2125" t="s">
        <v>1121</v>
      </c>
      <c r="C2125" t="s">
        <v>2193</v>
      </c>
      <c r="D2125">
        <v>742309</v>
      </c>
      <c r="E2125">
        <v>712118</v>
      </c>
      <c r="F2125">
        <v>1454436</v>
      </c>
      <c r="G2125">
        <v>528919</v>
      </c>
      <c r="H2125">
        <v>516393</v>
      </c>
      <c r="I2125">
        <v>1045312</v>
      </c>
    </row>
    <row r="2126" spans="1:9" x14ac:dyDescent="0.3">
      <c r="A2126">
        <v>2019</v>
      </c>
      <c r="B2126" t="s">
        <v>1121</v>
      </c>
      <c r="C2126" t="s">
        <v>2194</v>
      </c>
      <c r="D2126">
        <v>718960</v>
      </c>
      <c r="E2126">
        <v>678286</v>
      </c>
      <c r="F2126">
        <v>1397253</v>
      </c>
      <c r="G2126">
        <v>518137</v>
      </c>
      <c r="H2126">
        <v>505399</v>
      </c>
      <c r="I2126">
        <v>1023538</v>
      </c>
    </row>
    <row r="2127" spans="1:9" x14ac:dyDescent="0.3">
      <c r="A2127">
        <v>2019</v>
      </c>
      <c r="B2127" t="s">
        <v>1121</v>
      </c>
      <c r="C2127" t="s">
        <v>2195</v>
      </c>
      <c r="D2127">
        <v>906942</v>
      </c>
      <c r="E2127">
        <v>809820</v>
      </c>
      <c r="F2127">
        <v>1716766</v>
      </c>
      <c r="G2127">
        <v>610174</v>
      </c>
      <c r="H2127">
        <v>578795</v>
      </c>
      <c r="I2127">
        <v>1188969</v>
      </c>
    </row>
    <row r="2128" spans="1:9" x14ac:dyDescent="0.3">
      <c r="A2128">
        <v>2019</v>
      </c>
      <c r="B2128" t="s">
        <v>1121</v>
      </c>
      <c r="C2128" t="s">
        <v>2196</v>
      </c>
      <c r="D2128">
        <v>750959</v>
      </c>
      <c r="E2128">
        <v>674255</v>
      </c>
      <c r="F2128">
        <v>1425218</v>
      </c>
      <c r="G2128">
        <v>463730</v>
      </c>
      <c r="H2128">
        <v>458631</v>
      </c>
      <c r="I2128">
        <v>922361</v>
      </c>
    </row>
    <row r="2129" spans="1:9" x14ac:dyDescent="0.3">
      <c r="A2129">
        <v>2019</v>
      </c>
      <c r="B2129" t="s">
        <v>1121</v>
      </c>
      <c r="C2129" t="s">
        <v>2197</v>
      </c>
      <c r="D2129">
        <v>960522</v>
      </c>
      <c r="E2129">
        <v>853587</v>
      </c>
      <c r="F2129">
        <v>1814125</v>
      </c>
      <c r="G2129">
        <v>594662</v>
      </c>
      <c r="H2129">
        <v>613587</v>
      </c>
      <c r="I2129">
        <v>1208254</v>
      </c>
    </row>
    <row r="2130" spans="1:9" x14ac:dyDescent="0.3">
      <c r="A2130">
        <v>2019</v>
      </c>
      <c r="B2130" t="s">
        <v>1121</v>
      </c>
      <c r="C2130" t="s">
        <v>2198</v>
      </c>
      <c r="D2130">
        <v>879561</v>
      </c>
      <c r="E2130">
        <v>769833</v>
      </c>
      <c r="F2130">
        <v>1649413</v>
      </c>
      <c r="G2130">
        <v>576909</v>
      </c>
      <c r="H2130">
        <v>526778</v>
      </c>
      <c r="I2130">
        <v>1103690</v>
      </c>
    </row>
    <row r="2131" spans="1:9" x14ac:dyDescent="0.3">
      <c r="A2131">
        <v>2019</v>
      </c>
      <c r="B2131" t="s">
        <v>1121</v>
      </c>
      <c r="C2131" t="s">
        <v>2199</v>
      </c>
      <c r="D2131">
        <v>1125762</v>
      </c>
      <c r="E2131">
        <v>946838</v>
      </c>
      <c r="F2131">
        <v>2072634</v>
      </c>
      <c r="G2131">
        <v>681732</v>
      </c>
      <c r="H2131">
        <v>567412</v>
      </c>
      <c r="I2131">
        <v>1249151</v>
      </c>
    </row>
    <row r="2132" spans="1:9" x14ac:dyDescent="0.3">
      <c r="A2132">
        <v>2019</v>
      </c>
      <c r="B2132" t="s">
        <v>1121</v>
      </c>
      <c r="C2132" t="s">
        <v>2200</v>
      </c>
      <c r="D2132">
        <v>1003106</v>
      </c>
      <c r="E2132">
        <v>912800</v>
      </c>
      <c r="F2132">
        <v>1915959</v>
      </c>
      <c r="G2132">
        <v>641669</v>
      </c>
      <c r="H2132">
        <v>589258</v>
      </c>
      <c r="I2132">
        <v>1230932</v>
      </c>
    </row>
    <row r="2133" spans="1:9" x14ac:dyDescent="0.3">
      <c r="A2133">
        <v>2019</v>
      </c>
      <c r="B2133" t="s">
        <v>1121</v>
      </c>
      <c r="C2133" t="s">
        <v>2201</v>
      </c>
      <c r="D2133">
        <v>872918</v>
      </c>
      <c r="E2133">
        <v>830305</v>
      </c>
      <c r="F2133">
        <v>1703279</v>
      </c>
      <c r="G2133">
        <v>590506</v>
      </c>
      <c r="H2133">
        <v>552796</v>
      </c>
      <c r="I2133">
        <v>1143317</v>
      </c>
    </row>
    <row r="2134" spans="1:9" x14ac:dyDescent="0.3">
      <c r="A2134">
        <v>2019</v>
      </c>
      <c r="B2134" t="s">
        <v>1121</v>
      </c>
      <c r="C2134" t="s">
        <v>2202</v>
      </c>
      <c r="D2134">
        <v>636718</v>
      </c>
      <c r="E2134">
        <v>633192</v>
      </c>
      <c r="F2134">
        <v>1269917</v>
      </c>
      <c r="G2134">
        <v>441917</v>
      </c>
      <c r="H2134">
        <v>436562</v>
      </c>
      <c r="I2134">
        <v>878480</v>
      </c>
    </row>
    <row r="2135" spans="1:9" x14ac:dyDescent="0.3">
      <c r="A2135">
        <v>2019</v>
      </c>
      <c r="B2135" t="s">
        <v>1121</v>
      </c>
      <c r="C2135" t="s">
        <v>2203</v>
      </c>
      <c r="D2135">
        <v>604032</v>
      </c>
      <c r="E2135">
        <v>598630</v>
      </c>
      <c r="F2135">
        <v>1202664</v>
      </c>
      <c r="G2135">
        <v>410870</v>
      </c>
      <c r="H2135">
        <v>419556</v>
      </c>
      <c r="I2135">
        <v>830426</v>
      </c>
    </row>
    <row r="2136" spans="1:9" x14ac:dyDescent="0.3">
      <c r="A2136">
        <v>2019</v>
      </c>
      <c r="B2136" t="s">
        <v>1121</v>
      </c>
      <c r="C2136" t="s">
        <v>2204</v>
      </c>
      <c r="D2136">
        <v>632595</v>
      </c>
      <c r="E2136">
        <v>601684</v>
      </c>
      <c r="F2136">
        <v>1234286</v>
      </c>
      <c r="G2136">
        <v>404489</v>
      </c>
      <c r="H2136">
        <v>409371</v>
      </c>
      <c r="I2136">
        <v>813860</v>
      </c>
    </row>
    <row r="2137" spans="1:9" x14ac:dyDescent="0.3">
      <c r="A2137">
        <v>2019</v>
      </c>
      <c r="B2137" t="s">
        <v>1121</v>
      </c>
      <c r="C2137" t="s">
        <v>2205</v>
      </c>
      <c r="D2137">
        <v>1015908</v>
      </c>
      <c r="E2137">
        <v>865533</v>
      </c>
      <c r="F2137">
        <v>1881441</v>
      </c>
      <c r="G2137">
        <v>626122</v>
      </c>
      <c r="H2137">
        <v>579847</v>
      </c>
      <c r="I2137">
        <v>1205969</v>
      </c>
    </row>
    <row r="2138" spans="1:9" x14ac:dyDescent="0.3">
      <c r="A2138">
        <v>2019</v>
      </c>
      <c r="B2138" t="s">
        <v>1121</v>
      </c>
      <c r="C2138" t="s">
        <v>2206</v>
      </c>
      <c r="D2138">
        <v>887265</v>
      </c>
      <c r="E2138">
        <v>780188</v>
      </c>
      <c r="F2138">
        <v>1667465</v>
      </c>
      <c r="G2138">
        <v>552495</v>
      </c>
      <c r="H2138">
        <v>526659</v>
      </c>
      <c r="I2138">
        <v>1079155</v>
      </c>
    </row>
    <row r="2139" spans="1:9" x14ac:dyDescent="0.3">
      <c r="A2139">
        <v>2019</v>
      </c>
      <c r="B2139" t="s">
        <v>1136</v>
      </c>
      <c r="C2139" t="s">
        <v>2207</v>
      </c>
      <c r="D2139">
        <v>787639</v>
      </c>
      <c r="E2139">
        <v>705853</v>
      </c>
      <c r="F2139">
        <v>1493543</v>
      </c>
      <c r="G2139">
        <v>428054</v>
      </c>
      <c r="H2139">
        <v>435743</v>
      </c>
      <c r="I2139">
        <v>863806</v>
      </c>
    </row>
    <row r="2140" spans="1:9" x14ac:dyDescent="0.3">
      <c r="A2140">
        <v>2019</v>
      </c>
      <c r="B2140" t="s">
        <v>1136</v>
      </c>
      <c r="C2140" t="s">
        <v>2208</v>
      </c>
      <c r="D2140">
        <v>708637</v>
      </c>
      <c r="E2140">
        <v>647126</v>
      </c>
      <c r="F2140">
        <v>1355796</v>
      </c>
      <c r="G2140">
        <v>330296</v>
      </c>
      <c r="H2140">
        <v>391050</v>
      </c>
      <c r="I2140">
        <v>721349</v>
      </c>
    </row>
    <row r="2141" spans="1:9" x14ac:dyDescent="0.3">
      <c r="A2141">
        <v>2019</v>
      </c>
      <c r="B2141" t="s">
        <v>1136</v>
      </c>
      <c r="C2141" t="s">
        <v>2209</v>
      </c>
      <c r="D2141">
        <v>695083</v>
      </c>
      <c r="E2141">
        <v>642720</v>
      </c>
      <c r="F2141">
        <v>1337808</v>
      </c>
      <c r="G2141">
        <v>309061</v>
      </c>
      <c r="H2141">
        <v>368861</v>
      </c>
      <c r="I2141">
        <v>677924</v>
      </c>
    </row>
    <row r="2142" spans="1:9" x14ac:dyDescent="0.3">
      <c r="A2142">
        <v>2019</v>
      </c>
      <c r="B2142" t="s">
        <v>1136</v>
      </c>
      <c r="C2142" t="s">
        <v>2210</v>
      </c>
      <c r="D2142">
        <v>965981</v>
      </c>
      <c r="E2142">
        <v>862426</v>
      </c>
      <c r="F2142">
        <v>1828433</v>
      </c>
      <c r="G2142">
        <v>647658</v>
      </c>
      <c r="H2142">
        <v>601589</v>
      </c>
      <c r="I2142">
        <v>1249256</v>
      </c>
    </row>
    <row r="2143" spans="1:9" x14ac:dyDescent="0.3">
      <c r="A2143">
        <v>2019</v>
      </c>
      <c r="B2143" t="s">
        <v>1136</v>
      </c>
      <c r="C2143" t="s">
        <v>2211</v>
      </c>
      <c r="D2143">
        <v>985516</v>
      </c>
      <c r="E2143">
        <v>855094</v>
      </c>
      <c r="F2143">
        <v>1840738</v>
      </c>
      <c r="G2143">
        <v>671478</v>
      </c>
      <c r="H2143">
        <v>593713</v>
      </c>
      <c r="I2143">
        <v>1265213</v>
      </c>
    </row>
    <row r="2144" spans="1:9" x14ac:dyDescent="0.3">
      <c r="A2144">
        <v>2019</v>
      </c>
      <c r="B2144" t="s">
        <v>2212</v>
      </c>
      <c r="C2144" t="s">
        <v>2213</v>
      </c>
      <c r="D2144">
        <v>731652</v>
      </c>
      <c r="E2144">
        <v>758082</v>
      </c>
      <c r="F2144">
        <v>1489790</v>
      </c>
      <c r="G2144">
        <v>523054</v>
      </c>
      <c r="H2144">
        <v>539832</v>
      </c>
      <c r="I2144">
        <v>1062895</v>
      </c>
    </row>
    <row r="2145" spans="1:9" x14ac:dyDescent="0.3">
      <c r="A2145">
        <v>2019</v>
      </c>
      <c r="B2145" t="s">
        <v>2212</v>
      </c>
      <c r="C2145" t="s">
        <v>2214</v>
      </c>
      <c r="D2145">
        <v>740637</v>
      </c>
      <c r="E2145">
        <v>738371</v>
      </c>
      <c r="F2145">
        <v>1479091</v>
      </c>
      <c r="G2145">
        <v>484439</v>
      </c>
      <c r="H2145">
        <v>484738</v>
      </c>
      <c r="I2145">
        <v>969198</v>
      </c>
    </row>
    <row r="2146" spans="1:9" x14ac:dyDescent="0.3">
      <c r="A2146">
        <v>2019</v>
      </c>
      <c r="B2146" t="s">
        <v>2212</v>
      </c>
      <c r="C2146" t="s">
        <v>2215</v>
      </c>
      <c r="D2146">
        <v>815862</v>
      </c>
      <c r="E2146">
        <v>835647</v>
      </c>
      <c r="F2146">
        <v>1651543</v>
      </c>
      <c r="G2146">
        <v>558800</v>
      </c>
      <c r="H2146">
        <v>588108</v>
      </c>
      <c r="I2146">
        <v>1146915</v>
      </c>
    </row>
    <row r="2147" spans="1:9" x14ac:dyDescent="0.3">
      <c r="A2147">
        <v>2019</v>
      </c>
      <c r="B2147" t="s">
        <v>2212</v>
      </c>
      <c r="C2147" t="s">
        <v>2216</v>
      </c>
      <c r="D2147">
        <v>738074</v>
      </c>
      <c r="E2147">
        <v>815282</v>
      </c>
      <c r="F2147">
        <v>1553385</v>
      </c>
      <c r="G2147">
        <v>474024</v>
      </c>
      <c r="H2147">
        <v>587594</v>
      </c>
      <c r="I2147">
        <v>1061622</v>
      </c>
    </row>
    <row r="2148" spans="1:9" x14ac:dyDescent="0.3">
      <c r="A2148">
        <v>2019</v>
      </c>
      <c r="B2148" t="s">
        <v>2212</v>
      </c>
      <c r="C2148" t="s">
        <v>2217</v>
      </c>
      <c r="D2148">
        <v>738143</v>
      </c>
      <c r="E2148">
        <v>760462</v>
      </c>
      <c r="F2148">
        <v>1498666</v>
      </c>
      <c r="G2148">
        <v>514518</v>
      </c>
      <c r="H2148">
        <v>529323</v>
      </c>
      <c r="I2148">
        <v>1043843</v>
      </c>
    </row>
    <row r="2149" spans="1:9" x14ac:dyDescent="0.3">
      <c r="A2149">
        <v>2019</v>
      </c>
      <c r="B2149" t="s">
        <v>2212</v>
      </c>
      <c r="C2149" t="s">
        <v>2218</v>
      </c>
      <c r="D2149">
        <v>799196</v>
      </c>
      <c r="E2149">
        <v>804081</v>
      </c>
      <c r="F2149">
        <v>1603318</v>
      </c>
      <c r="G2149">
        <v>581947</v>
      </c>
      <c r="H2149">
        <v>567533</v>
      </c>
      <c r="I2149">
        <v>1149490</v>
      </c>
    </row>
    <row r="2150" spans="1:9" x14ac:dyDescent="0.3">
      <c r="A2150">
        <v>2019</v>
      </c>
      <c r="B2150" t="s">
        <v>2212</v>
      </c>
      <c r="C2150" t="s">
        <v>2219</v>
      </c>
      <c r="D2150">
        <v>1638054</v>
      </c>
      <c r="E2150">
        <v>1511910</v>
      </c>
      <c r="F2150">
        <v>3150313</v>
      </c>
      <c r="G2150">
        <v>823072</v>
      </c>
      <c r="H2150">
        <v>738294</v>
      </c>
      <c r="I2150">
        <v>1561400</v>
      </c>
    </row>
    <row r="2151" spans="1:9" x14ac:dyDescent="0.3">
      <c r="A2151">
        <v>2019</v>
      </c>
      <c r="B2151" t="s">
        <v>2212</v>
      </c>
      <c r="C2151" t="s">
        <v>2220</v>
      </c>
      <c r="D2151">
        <v>1025028</v>
      </c>
      <c r="E2151">
        <v>943189</v>
      </c>
      <c r="F2151">
        <v>1968276</v>
      </c>
      <c r="G2151">
        <v>488024</v>
      </c>
      <c r="H2151">
        <v>426124</v>
      </c>
      <c r="I2151">
        <v>914154</v>
      </c>
    </row>
    <row r="2152" spans="1:9" x14ac:dyDescent="0.3">
      <c r="A2152">
        <v>2019</v>
      </c>
      <c r="B2152" t="s">
        <v>2212</v>
      </c>
      <c r="C2152" t="s">
        <v>2221</v>
      </c>
      <c r="D2152">
        <v>1012522</v>
      </c>
      <c r="E2152">
        <v>945277</v>
      </c>
      <c r="F2152">
        <v>1957931</v>
      </c>
      <c r="G2152">
        <v>479564</v>
      </c>
      <c r="H2152">
        <v>397698</v>
      </c>
      <c r="I2152">
        <v>877267</v>
      </c>
    </row>
    <row r="2153" spans="1:9" x14ac:dyDescent="0.3">
      <c r="A2153">
        <v>2019</v>
      </c>
      <c r="B2153" t="s">
        <v>2212</v>
      </c>
      <c r="C2153" t="s">
        <v>2222</v>
      </c>
      <c r="D2153">
        <v>1264594</v>
      </c>
      <c r="E2153">
        <v>1178288</v>
      </c>
      <c r="F2153">
        <v>2443112</v>
      </c>
      <c r="G2153">
        <v>678645</v>
      </c>
      <c r="H2153">
        <v>620290</v>
      </c>
      <c r="I2153">
        <v>1298953</v>
      </c>
    </row>
    <row r="2154" spans="1:9" x14ac:dyDescent="0.3">
      <c r="A2154">
        <v>2019</v>
      </c>
      <c r="B2154" t="s">
        <v>2212</v>
      </c>
      <c r="C2154" t="s">
        <v>2223</v>
      </c>
      <c r="D2154">
        <v>752106</v>
      </c>
      <c r="E2154">
        <v>753957</v>
      </c>
      <c r="F2154">
        <v>1506102</v>
      </c>
      <c r="G2154">
        <v>494155</v>
      </c>
      <c r="H2154">
        <v>489732</v>
      </c>
      <c r="I2154">
        <v>983891</v>
      </c>
    </row>
    <row r="2155" spans="1:9" x14ac:dyDescent="0.3">
      <c r="A2155">
        <v>2019</v>
      </c>
      <c r="B2155" t="s">
        <v>2212</v>
      </c>
      <c r="C2155" t="s">
        <v>2224</v>
      </c>
      <c r="D2155">
        <v>798491</v>
      </c>
      <c r="E2155">
        <v>789581</v>
      </c>
      <c r="F2155">
        <v>1588111</v>
      </c>
      <c r="G2155">
        <v>502620</v>
      </c>
      <c r="H2155">
        <v>486427</v>
      </c>
      <c r="I2155">
        <v>989048</v>
      </c>
    </row>
    <row r="2156" spans="1:9" x14ac:dyDescent="0.3">
      <c r="A2156">
        <v>2019</v>
      </c>
      <c r="B2156" t="s">
        <v>2212</v>
      </c>
      <c r="C2156" t="s">
        <v>2225</v>
      </c>
      <c r="D2156">
        <v>784633</v>
      </c>
      <c r="E2156">
        <v>801320</v>
      </c>
      <c r="F2156">
        <v>1585980</v>
      </c>
      <c r="G2156">
        <v>585803</v>
      </c>
      <c r="H2156">
        <v>588944</v>
      </c>
      <c r="I2156">
        <v>1174750</v>
      </c>
    </row>
    <row r="2157" spans="1:9" x14ac:dyDescent="0.3">
      <c r="A2157">
        <v>2019</v>
      </c>
      <c r="B2157" t="s">
        <v>2212</v>
      </c>
      <c r="C2157" t="s">
        <v>2226</v>
      </c>
      <c r="D2157">
        <v>819064</v>
      </c>
      <c r="E2157">
        <v>808939</v>
      </c>
      <c r="F2157">
        <v>1628033</v>
      </c>
      <c r="G2157">
        <v>616922</v>
      </c>
      <c r="H2157">
        <v>594332</v>
      </c>
      <c r="I2157">
        <v>1211256</v>
      </c>
    </row>
    <row r="2158" spans="1:9" x14ac:dyDescent="0.3">
      <c r="A2158">
        <v>2019</v>
      </c>
      <c r="B2158" t="s">
        <v>2212</v>
      </c>
      <c r="C2158" t="s">
        <v>2227</v>
      </c>
      <c r="D2158">
        <v>829534</v>
      </c>
      <c r="E2158">
        <v>837054</v>
      </c>
      <c r="F2158">
        <v>1666770</v>
      </c>
      <c r="G2158">
        <v>530268</v>
      </c>
      <c r="H2158">
        <v>530078</v>
      </c>
      <c r="I2158">
        <v>1060412</v>
      </c>
    </row>
    <row r="2159" spans="1:9" x14ac:dyDescent="0.3">
      <c r="A2159">
        <v>2019</v>
      </c>
      <c r="B2159" t="s">
        <v>2212</v>
      </c>
      <c r="C2159" t="s">
        <v>2228</v>
      </c>
      <c r="D2159">
        <v>702919</v>
      </c>
      <c r="E2159">
        <v>721419</v>
      </c>
      <c r="F2159">
        <v>1424385</v>
      </c>
      <c r="G2159">
        <v>485104</v>
      </c>
      <c r="H2159">
        <v>497622</v>
      </c>
      <c r="I2159">
        <v>982734</v>
      </c>
    </row>
    <row r="2160" spans="1:9" x14ac:dyDescent="0.3">
      <c r="A2160">
        <v>2019</v>
      </c>
      <c r="B2160" t="s">
        <v>2212</v>
      </c>
      <c r="C2160" t="s">
        <v>2229</v>
      </c>
      <c r="D2160">
        <v>740295</v>
      </c>
      <c r="E2160">
        <v>773448</v>
      </c>
      <c r="F2160">
        <v>1513809</v>
      </c>
      <c r="G2160">
        <v>559568</v>
      </c>
      <c r="H2160">
        <v>578825</v>
      </c>
      <c r="I2160">
        <v>1138425</v>
      </c>
    </row>
    <row r="2161" spans="1:9" x14ac:dyDescent="0.3">
      <c r="A2161">
        <v>2019</v>
      </c>
      <c r="B2161" t="s">
        <v>1142</v>
      </c>
      <c r="C2161" t="s">
        <v>2230</v>
      </c>
      <c r="D2161">
        <v>169274</v>
      </c>
      <c r="E2161">
        <v>149188</v>
      </c>
      <c r="F2161">
        <v>318471</v>
      </c>
      <c r="G2161">
        <v>109407</v>
      </c>
      <c r="H2161">
        <v>97671</v>
      </c>
      <c r="I2161">
        <v>207080</v>
      </c>
    </row>
    <row r="2162" spans="1:9" x14ac:dyDescent="0.3">
      <c r="A2162">
        <v>2019</v>
      </c>
      <c r="B2162" t="s">
        <v>1142</v>
      </c>
      <c r="C2162" t="s">
        <v>2231</v>
      </c>
      <c r="D2162">
        <v>342201</v>
      </c>
      <c r="E2162">
        <v>304507</v>
      </c>
      <c r="F2162">
        <v>646729</v>
      </c>
      <c r="G2162">
        <v>240634</v>
      </c>
      <c r="H2162">
        <v>215557</v>
      </c>
      <c r="I2162">
        <v>456206</v>
      </c>
    </row>
    <row r="2163" spans="1:9" x14ac:dyDescent="0.3">
      <c r="A2163">
        <v>2019</v>
      </c>
      <c r="B2163" t="s">
        <v>1142</v>
      </c>
      <c r="C2163" t="s">
        <v>2232</v>
      </c>
      <c r="D2163">
        <v>132397</v>
      </c>
      <c r="E2163">
        <v>117629</v>
      </c>
      <c r="F2163">
        <v>250029</v>
      </c>
      <c r="G2163">
        <v>103446</v>
      </c>
      <c r="H2163">
        <v>95479</v>
      </c>
      <c r="I2163">
        <v>198925</v>
      </c>
    </row>
    <row r="2164" spans="1:9" x14ac:dyDescent="0.3">
      <c r="A2164">
        <v>2019</v>
      </c>
      <c r="B2164" t="s">
        <v>1142</v>
      </c>
      <c r="C2164" t="s">
        <v>2233</v>
      </c>
      <c r="D2164">
        <v>60997</v>
      </c>
      <c r="E2164">
        <v>60743</v>
      </c>
      <c r="F2164">
        <v>121740</v>
      </c>
      <c r="G2164">
        <v>41600</v>
      </c>
      <c r="H2164">
        <v>45841</v>
      </c>
      <c r="I2164">
        <v>87441</v>
      </c>
    </row>
    <row r="2165" spans="1:9" x14ac:dyDescent="0.3">
      <c r="A2165">
        <v>2019</v>
      </c>
      <c r="B2165" t="s">
        <v>1142</v>
      </c>
      <c r="C2165" t="s">
        <v>2234</v>
      </c>
      <c r="D2165">
        <v>848676</v>
      </c>
      <c r="E2165">
        <v>713475</v>
      </c>
      <c r="F2165">
        <v>1562283</v>
      </c>
      <c r="G2165">
        <v>540841</v>
      </c>
      <c r="H2165">
        <v>438037</v>
      </c>
      <c r="I2165">
        <v>978921</v>
      </c>
    </row>
    <row r="2166" spans="1:9" x14ac:dyDescent="0.3">
      <c r="A2166">
        <v>2019</v>
      </c>
      <c r="B2166" t="s">
        <v>1142</v>
      </c>
      <c r="C2166" t="s">
        <v>2235</v>
      </c>
      <c r="D2166">
        <v>1253082</v>
      </c>
      <c r="E2166">
        <v>1037324</v>
      </c>
      <c r="F2166">
        <v>2290492</v>
      </c>
      <c r="G2166">
        <v>807473</v>
      </c>
      <c r="H2166">
        <v>650546</v>
      </c>
      <c r="I2166">
        <v>1458046</v>
      </c>
    </row>
    <row r="2167" spans="1:9" x14ac:dyDescent="0.3">
      <c r="A2167">
        <v>2019</v>
      </c>
      <c r="B2167" t="s">
        <v>1142</v>
      </c>
      <c r="C2167" t="s">
        <v>2236</v>
      </c>
      <c r="D2167">
        <v>1129747</v>
      </c>
      <c r="E2167">
        <v>909476</v>
      </c>
      <c r="F2167">
        <v>2039302</v>
      </c>
      <c r="G2167">
        <v>694305</v>
      </c>
      <c r="H2167">
        <v>561981</v>
      </c>
      <c r="I2167">
        <v>1256314</v>
      </c>
    </row>
    <row r="2168" spans="1:9" x14ac:dyDescent="0.3">
      <c r="A2168">
        <v>2019</v>
      </c>
      <c r="B2168" t="s">
        <v>1142</v>
      </c>
      <c r="C2168" t="s">
        <v>2237</v>
      </c>
      <c r="D2168">
        <v>896293</v>
      </c>
      <c r="E2168">
        <v>721153</v>
      </c>
      <c r="F2168">
        <v>1617470</v>
      </c>
      <c r="G2168">
        <v>506403</v>
      </c>
      <c r="H2168">
        <v>412647</v>
      </c>
      <c r="I2168">
        <v>919056</v>
      </c>
    </row>
    <row r="2169" spans="1:9" x14ac:dyDescent="0.3">
      <c r="A2169">
        <v>2019</v>
      </c>
      <c r="B2169" t="s">
        <v>1142</v>
      </c>
      <c r="C2169" t="s">
        <v>2238</v>
      </c>
      <c r="D2169">
        <v>1305796</v>
      </c>
      <c r="E2169">
        <v>1073041</v>
      </c>
      <c r="F2169">
        <v>2378995</v>
      </c>
      <c r="G2169">
        <v>775650</v>
      </c>
      <c r="H2169">
        <v>626168</v>
      </c>
      <c r="I2169">
        <v>1401842</v>
      </c>
    </row>
    <row r="2170" spans="1:9" x14ac:dyDescent="0.3">
      <c r="A2170">
        <v>2019</v>
      </c>
      <c r="B2170" t="s">
        <v>1142</v>
      </c>
      <c r="C2170" t="s">
        <v>2239</v>
      </c>
      <c r="D2170">
        <v>1280182</v>
      </c>
      <c r="E2170">
        <v>1091402</v>
      </c>
      <c r="F2170">
        <v>2371644</v>
      </c>
      <c r="G2170">
        <v>780000</v>
      </c>
      <c r="H2170">
        <v>657076</v>
      </c>
      <c r="I2170">
        <v>1437087</v>
      </c>
    </row>
    <row r="2171" spans="1:9" x14ac:dyDescent="0.3">
      <c r="A2171">
        <v>2019</v>
      </c>
      <c r="B2171" t="s">
        <v>1142</v>
      </c>
      <c r="C2171" t="s">
        <v>2240</v>
      </c>
      <c r="D2171">
        <v>1168857</v>
      </c>
      <c r="E2171">
        <v>898476</v>
      </c>
      <c r="F2171">
        <v>2067463</v>
      </c>
      <c r="G2171">
        <v>683436</v>
      </c>
      <c r="H2171">
        <v>529057</v>
      </c>
      <c r="I2171">
        <v>1212511</v>
      </c>
    </row>
    <row r="2172" spans="1:9" x14ac:dyDescent="0.3">
      <c r="A2172">
        <v>2019</v>
      </c>
      <c r="B2172" t="s">
        <v>1142</v>
      </c>
      <c r="C2172" t="s">
        <v>2241</v>
      </c>
      <c r="D2172">
        <v>28053</v>
      </c>
      <c r="E2172">
        <v>27136</v>
      </c>
      <c r="F2172">
        <v>55189</v>
      </c>
      <c r="G2172">
        <v>23328</v>
      </c>
      <c r="H2172">
        <v>23549</v>
      </c>
      <c r="I2172">
        <v>46877</v>
      </c>
    </row>
    <row r="2173" spans="1:9" x14ac:dyDescent="0.3">
      <c r="A2173">
        <v>2019</v>
      </c>
      <c r="B2173" t="s">
        <v>1142</v>
      </c>
      <c r="C2173" t="s">
        <v>2242</v>
      </c>
      <c r="D2173">
        <v>459503</v>
      </c>
      <c r="E2173">
        <v>513811</v>
      </c>
      <c r="F2173">
        <v>973410</v>
      </c>
      <c r="G2173">
        <v>371347</v>
      </c>
      <c r="H2173">
        <v>418834</v>
      </c>
      <c r="I2173">
        <v>790252</v>
      </c>
    </row>
    <row r="2174" spans="1:9" x14ac:dyDescent="0.3">
      <c r="A2174">
        <v>2024</v>
      </c>
      <c r="B2174" t="s">
        <v>2243</v>
      </c>
      <c r="C2174" t="s">
        <v>2244</v>
      </c>
      <c r="D2174">
        <v>756088</v>
      </c>
      <c r="E2174">
        <v>800954</v>
      </c>
      <c r="F2174">
        <v>1557153</v>
      </c>
      <c r="G2174">
        <v>560845</v>
      </c>
      <c r="H2174">
        <v>582168</v>
      </c>
      <c r="I2174">
        <v>1143013</v>
      </c>
    </row>
    <row r="2175" spans="1:9" x14ac:dyDescent="0.3">
      <c r="A2175">
        <v>2024</v>
      </c>
      <c r="B2175" t="s">
        <v>2243</v>
      </c>
      <c r="C2175" t="s">
        <v>1700</v>
      </c>
      <c r="D2175">
        <v>821758</v>
      </c>
      <c r="E2175">
        <v>824812</v>
      </c>
      <c r="F2175">
        <v>1646686</v>
      </c>
      <c r="G2175">
        <v>583434</v>
      </c>
      <c r="H2175">
        <v>630675</v>
      </c>
      <c r="I2175">
        <v>1214123</v>
      </c>
    </row>
    <row r="2176" spans="1:9" x14ac:dyDescent="0.3">
      <c r="A2176">
        <v>2024</v>
      </c>
      <c r="B2176" t="s">
        <v>2243</v>
      </c>
      <c r="C2176" t="s">
        <v>1701</v>
      </c>
      <c r="D2176">
        <v>791124</v>
      </c>
      <c r="E2176">
        <v>799780</v>
      </c>
      <c r="F2176">
        <v>1590994</v>
      </c>
      <c r="G2176">
        <v>636780</v>
      </c>
      <c r="H2176">
        <v>648518</v>
      </c>
      <c r="I2176">
        <v>1285322</v>
      </c>
    </row>
    <row r="2177" spans="1:9" x14ac:dyDescent="0.3">
      <c r="A2177">
        <v>2024</v>
      </c>
      <c r="B2177" t="s">
        <v>2243</v>
      </c>
      <c r="C2177" t="s">
        <v>1702</v>
      </c>
      <c r="D2177">
        <v>952279</v>
      </c>
      <c r="E2177">
        <v>979004</v>
      </c>
      <c r="F2177">
        <v>1931398</v>
      </c>
      <c r="G2177">
        <v>666337</v>
      </c>
      <c r="H2177">
        <v>704168</v>
      </c>
      <c r="I2177">
        <v>1370546</v>
      </c>
    </row>
    <row r="2178" spans="1:9" x14ac:dyDescent="0.3">
      <c r="A2178">
        <v>2024</v>
      </c>
      <c r="B2178" t="s">
        <v>2243</v>
      </c>
      <c r="C2178" t="s">
        <v>2245</v>
      </c>
      <c r="D2178">
        <v>784191</v>
      </c>
      <c r="E2178">
        <v>817141</v>
      </c>
      <c r="F2178">
        <v>1601365</v>
      </c>
      <c r="G2178">
        <v>638070</v>
      </c>
      <c r="H2178">
        <v>671515</v>
      </c>
      <c r="I2178">
        <v>1309601</v>
      </c>
    </row>
    <row r="2179" spans="1:9" x14ac:dyDescent="0.3">
      <c r="A2179">
        <v>2024</v>
      </c>
      <c r="B2179" t="s">
        <v>2243</v>
      </c>
      <c r="C2179" t="s">
        <v>1704</v>
      </c>
      <c r="D2179">
        <v>805234</v>
      </c>
      <c r="E2179">
        <v>829501</v>
      </c>
      <c r="F2179">
        <v>1634921</v>
      </c>
      <c r="G2179">
        <v>652890</v>
      </c>
      <c r="H2179">
        <v>659778</v>
      </c>
      <c r="I2179">
        <v>1312770</v>
      </c>
    </row>
    <row r="2180" spans="1:9" x14ac:dyDescent="0.3">
      <c r="A2180">
        <v>2024</v>
      </c>
      <c r="B2180" t="s">
        <v>2243</v>
      </c>
      <c r="C2180" t="s">
        <v>1705</v>
      </c>
      <c r="D2180">
        <v>759898</v>
      </c>
      <c r="E2180">
        <v>772310</v>
      </c>
      <c r="F2180">
        <v>1532229</v>
      </c>
      <c r="G2180">
        <v>644627</v>
      </c>
      <c r="H2180">
        <v>640319</v>
      </c>
      <c r="I2180">
        <v>1284957</v>
      </c>
    </row>
    <row r="2181" spans="1:9" x14ac:dyDescent="0.3">
      <c r="A2181">
        <v>2024</v>
      </c>
      <c r="B2181" t="s">
        <v>2243</v>
      </c>
      <c r="C2181" t="s">
        <v>1706</v>
      </c>
      <c r="D2181">
        <v>792975</v>
      </c>
      <c r="E2181">
        <v>830780</v>
      </c>
      <c r="F2181">
        <v>1623852</v>
      </c>
      <c r="G2181">
        <v>647732</v>
      </c>
      <c r="H2181">
        <v>666090</v>
      </c>
      <c r="I2181">
        <v>1313882</v>
      </c>
    </row>
    <row r="2182" spans="1:9" x14ac:dyDescent="0.3">
      <c r="A2182">
        <v>2024</v>
      </c>
      <c r="B2182" t="s">
        <v>2243</v>
      </c>
      <c r="C2182" t="s">
        <v>1707</v>
      </c>
      <c r="D2182">
        <v>722388</v>
      </c>
      <c r="E2182">
        <v>751345</v>
      </c>
      <c r="F2182">
        <v>1473811</v>
      </c>
      <c r="G2182">
        <v>602695</v>
      </c>
      <c r="H2182">
        <v>614581</v>
      </c>
      <c r="I2182">
        <v>1217323</v>
      </c>
    </row>
    <row r="2183" spans="1:9" x14ac:dyDescent="0.3">
      <c r="A2183">
        <v>2024</v>
      </c>
      <c r="B2183" t="s">
        <v>2243</v>
      </c>
      <c r="C2183" t="s">
        <v>1708</v>
      </c>
      <c r="D2183">
        <v>799901</v>
      </c>
      <c r="E2183">
        <v>838089</v>
      </c>
      <c r="F2183">
        <v>1638116</v>
      </c>
      <c r="G2183">
        <v>676946</v>
      </c>
      <c r="H2183">
        <v>693751</v>
      </c>
      <c r="I2183">
        <v>1370751</v>
      </c>
    </row>
    <row r="2184" spans="1:9" x14ac:dyDescent="0.3">
      <c r="A2184">
        <v>2024</v>
      </c>
      <c r="B2184" t="s">
        <v>2243</v>
      </c>
      <c r="C2184" t="s">
        <v>1709</v>
      </c>
      <c r="D2184">
        <v>746622</v>
      </c>
      <c r="E2184">
        <v>793366</v>
      </c>
      <c r="F2184">
        <v>1540045</v>
      </c>
      <c r="G2184">
        <v>631911</v>
      </c>
      <c r="H2184">
        <v>662040</v>
      </c>
      <c r="I2184">
        <v>1293978</v>
      </c>
    </row>
    <row r="2185" spans="1:9" x14ac:dyDescent="0.3">
      <c r="A2185">
        <v>2024</v>
      </c>
      <c r="B2185" t="s">
        <v>2243</v>
      </c>
      <c r="C2185" t="s">
        <v>1710</v>
      </c>
      <c r="D2185">
        <v>830857</v>
      </c>
      <c r="E2185">
        <v>873461</v>
      </c>
      <c r="F2185">
        <v>1704469</v>
      </c>
      <c r="G2185">
        <v>663232</v>
      </c>
      <c r="H2185">
        <v>690007</v>
      </c>
      <c r="I2185">
        <v>1353338</v>
      </c>
    </row>
    <row r="2186" spans="1:9" x14ac:dyDescent="0.3">
      <c r="A2186">
        <v>2024</v>
      </c>
      <c r="B2186" t="s">
        <v>2243</v>
      </c>
      <c r="C2186" t="s">
        <v>1711</v>
      </c>
      <c r="D2186">
        <v>867085</v>
      </c>
      <c r="E2186">
        <v>926080</v>
      </c>
      <c r="F2186">
        <v>1793324</v>
      </c>
      <c r="G2186">
        <v>686759</v>
      </c>
      <c r="H2186">
        <v>726457</v>
      </c>
      <c r="I2186">
        <v>1413278</v>
      </c>
    </row>
    <row r="2187" spans="1:9" x14ac:dyDescent="0.3">
      <c r="A2187">
        <v>2024</v>
      </c>
      <c r="B2187" t="s">
        <v>2243</v>
      </c>
      <c r="C2187" t="s">
        <v>2246</v>
      </c>
      <c r="D2187">
        <v>847765</v>
      </c>
      <c r="E2187">
        <v>888206</v>
      </c>
      <c r="F2187">
        <v>1736162</v>
      </c>
      <c r="G2187">
        <v>727861</v>
      </c>
      <c r="H2187">
        <v>758617</v>
      </c>
      <c r="I2187">
        <v>1486566</v>
      </c>
    </row>
    <row r="2188" spans="1:9" x14ac:dyDescent="0.3">
      <c r="A2188">
        <v>2024</v>
      </c>
      <c r="B2188" t="s">
        <v>2243</v>
      </c>
      <c r="C2188" t="s">
        <v>1713</v>
      </c>
      <c r="D2188">
        <v>739959</v>
      </c>
      <c r="E2188">
        <v>771133</v>
      </c>
      <c r="F2188">
        <v>1511177</v>
      </c>
      <c r="G2188">
        <v>631216</v>
      </c>
      <c r="H2188">
        <v>656361</v>
      </c>
      <c r="I2188">
        <v>1287617</v>
      </c>
    </row>
    <row r="2189" spans="1:9" x14ac:dyDescent="0.3">
      <c r="A2189">
        <v>2024</v>
      </c>
      <c r="B2189" t="s">
        <v>2243</v>
      </c>
      <c r="C2189" t="s">
        <v>1714</v>
      </c>
      <c r="D2189">
        <v>809009</v>
      </c>
      <c r="E2189">
        <v>805409</v>
      </c>
      <c r="F2189">
        <v>1614525</v>
      </c>
      <c r="G2189">
        <v>701248</v>
      </c>
      <c r="H2189">
        <v>699852</v>
      </c>
      <c r="I2189">
        <v>1401174</v>
      </c>
    </row>
    <row r="2190" spans="1:9" x14ac:dyDescent="0.3">
      <c r="A2190">
        <v>2024</v>
      </c>
      <c r="B2190" t="s">
        <v>2243</v>
      </c>
      <c r="C2190" t="s">
        <v>1715</v>
      </c>
      <c r="D2190">
        <v>844830</v>
      </c>
      <c r="E2190">
        <v>879029</v>
      </c>
      <c r="F2190">
        <v>1724191</v>
      </c>
      <c r="G2190">
        <v>685792</v>
      </c>
      <c r="H2190">
        <v>701399</v>
      </c>
      <c r="I2190">
        <v>1387367</v>
      </c>
    </row>
    <row r="2191" spans="1:9" x14ac:dyDescent="0.3">
      <c r="A2191">
        <v>2024</v>
      </c>
      <c r="B2191" t="s">
        <v>2243</v>
      </c>
      <c r="C2191" t="s">
        <v>2247</v>
      </c>
      <c r="D2191">
        <v>853777</v>
      </c>
      <c r="E2191">
        <v>870170</v>
      </c>
      <c r="F2191">
        <v>1724191</v>
      </c>
      <c r="G2191">
        <v>666126</v>
      </c>
      <c r="H2191">
        <v>656848</v>
      </c>
      <c r="I2191">
        <v>1323071</v>
      </c>
    </row>
    <row r="2192" spans="1:9" x14ac:dyDescent="0.3">
      <c r="A2192">
        <v>2024</v>
      </c>
      <c r="B2192" t="s">
        <v>2243</v>
      </c>
      <c r="C2192" t="s">
        <v>2248</v>
      </c>
      <c r="D2192">
        <v>874405</v>
      </c>
      <c r="E2192">
        <v>894625</v>
      </c>
      <c r="F2192">
        <v>1769264</v>
      </c>
      <c r="G2192">
        <v>710510</v>
      </c>
      <c r="H2192">
        <v>713244</v>
      </c>
      <c r="I2192">
        <v>1423861</v>
      </c>
    </row>
    <row r="2193" spans="1:9" x14ac:dyDescent="0.3">
      <c r="A2193">
        <v>2024</v>
      </c>
      <c r="B2193" t="s">
        <v>2243</v>
      </c>
      <c r="C2193" t="s">
        <v>1718</v>
      </c>
      <c r="D2193">
        <v>825761</v>
      </c>
      <c r="E2193">
        <v>832692</v>
      </c>
      <c r="F2193">
        <v>1658529</v>
      </c>
      <c r="G2193">
        <v>704696</v>
      </c>
      <c r="H2193">
        <v>699324</v>
      </c>
      <c r="I2193">
        <v>1404056</v>
      </c>
    </row>
    <row r="2194" spans="1:9" x14ac:dyDescent="0.3">
      <c r="A2194">
        <v>2024</v>
      </c>
      <c r="B2194" t="s">
        <v>2243</v>
      </c>
      <c r="C2194" t="s">
        <v>1719</v>
      </c>
      <c r="D2194">
        <v>803077</v>
      </c>
      <c r="E2194">
        <v>838056</v>
      </c>
      <c r="F2194">
        <v>1641349</v>
      </c>
      <c r="G2194">
        <v>634349</v>
      </c>
      <c r="H2194">
        <v>669820</v>
      </c>
      <c r="I2194">
        <v>1304256</v>
      </c>
    </row>
    <row r="2195" spans="1:9" x14ac:dyDescent="0.3">
      <c r="A2195">
        <v>2024</v>
      </c>
      <c r="B2195" t="s">
        <v>2243</v>
      </c>
      <c r="C2195" t="s">
        <v>1720</v>
      </c>
      <c r="D2195">
        <v>838816</v>
      </c>
      <c r="E2195">
        <v>873840</v>
      </c>
      <c r="F2195">
        <v>1712840</v>
      </c>
      <c r="G2195">
        <v>668498</v>
      </c>
      <c r="H2195">
        <v>685909</v>
      </c>
      <c r="I2195">
        <v>1354481</v>
      </c>
    </row>
    <row r="2196" spans="1:9" x14ac:dyDescent="0.3">
      <c r="A2196">
        <v>2024</v>
      </c>
      <c r="B2196" t="s">
        <v>2243</v>
      </c>
      <c r="C2196" t="s">
        <v>2249</v>
      </c>
      <c r="D2196">
        <v>843597</v>
      </c>
      <c r="E2196">
        <v>886573</v>
      </c>
      <c r="F2196">
        <v>1730318</v>
      </c>
      <c r="G2196">
        <v>673487</v>
      </c>
      <c r="H2196">
        <v>694837</v>
      </c>
      <c r="I2196">
        <v>1368362</v>
      </c>
    </row>
    <row r="2197" spans="1:9" x14ac:dyDescent="0.3">
      <c r="A2197">
        <v>2024</v>
      </c>
      <c r="B2197" t="s">
        <v>2243</v>
      </c>
      <c r="C2197" t="s">
        <v>1722</v>
      </c>
      <c r="D2197">
        <v>819081</v>
      </c>
      <c r="E2197">
        <v>848172</v>
      </c>
      <c r="F2197">
        <v>1667385</v>
      </c>
      <c r="G2197">
        <v>645420</v>
      </c>
      <c r="H2197">
        <v>672034</v>
      </c>
      <c r="I2197">
        <v>1317506</v>
      </c>
    </row>
    <row r="2198" spans="1:9" x14ac:dyDescent="0.3">
      <c r="A2198">
        <v>2024</v>
      </c>
      <c r="B2198" t="s">
        <v>2243</v>
      </c>
      <c r="C2198" t="s">
        <v>1723</v>
      </c>
      <c r="D2198">
        <v>809374</v>
      </c>
      <c r="E2198">
        <v>834087</v>
      </c>
      <c r="F2198">
        <v>1643593</v>
      </c>
      <c r="G2198">
        <v>694417</v>
      </c>
      <c r="H2198">
        <v>712402</v>
      </c>
      <c r="I2198">
        <v>1406881</v>
      </c>
    </row>
    <row r="2199" spans="1:9" x14ac:dyDescent="0.3">
      <c r="A2199">
        <v>2024</v>
      </c>
      <c r="B2199" t="s">
        <v>2250</v>
      </c>
      <c r="C2199" t="s">
        <v>1724</v>
      </c>
      <c r="D2199">
        <v>251346</v>
      </c>
      <c r="E2199">
        <v>268735</v>
      </c>
      <c r="F2199">
        <v>520085</v>
      </c>
      <c r="G2199">
        <v>177023</v>
      </c>
      <c r="H2199">
        <v>202586</v>
      </c>
      <c r="I2199">
        <v>379611</v>
      </c>
    </row>
    <row r="2200" spans="1:9" x14ac:dyDescent="0.3">
      <c r="A2200">
        <v>2024</v>
      </c>
      <c r="B2200" t="s">
        <v>2250</v>
      </c>
      <c r="C2200" t="s">
        <v>1725</v>
      </c>
      <c r="D2200">
        <v>192732</v>
      </c>
      <c r="E2200">
        <v>185624</v>
      </c>
      <c r="F2200">
        <v>378357</v>
      </c>
      <c r="G2200">
        <v>153140</v>
      </c>
      <c r="H2200">
        <v>158252</v>
      </c>
      <c r="I2200">
        <v>311392</v>
      </c>
    </row>
    <row r="2201" spans="1:9" x14ac:dyDescent="0.3">
      <c r="A2201">
        <v>2024</v>
      </c>
      <c r="B2201" t="s">
        <v>2251</v>
      </c>
      <c r="C2201" t="s">
        <v>2252</v>
      </c>
      <c r="D2201">
        <v>750857</v>
      </c>
      <c r="E2201">
        <v>743540</v>
      </c>
      <c r="F2201">
        <v>1494404</v>
      </c>
      <c r="G2201">
        <v>615168</v>
      </c>
      <c r="H2201">
        <v>625137</v>
      </c>
      <c r="I2201">
        <v>1240306</v>
      </c>
    </row>
    <row r="2202" spans="1:9" x14ac:dyDescent="0.3">
      <c r="A2202">
        <v>2024</v>
      </c>
      <c r="B2202" t="s">
        <v>2251</v>
      </c>
      <c r="C2202" t="s">
        <v>2253</v>
      </c>
      <c r="D2202">
        <v>1365321</v>
      </c>
      <c r="E2202">
        <v>1298641</v>
      </c>
      <c r="F2202">
        <v>2663987</v>
      </c>
      <c r="G2202">
        <v>1253081</v>
      </c>
      <c r="H2202">
        <v>1196954</v>
      </c>
      <c r="I2202">
        <v>2450040</v>
      </c>
    </row>
    <row r="2203" spans="1:9" x14ac:dyDescent="0.3">
      <c r="A2203">
        <v>2024</v>
      </c>
      <c r="B2203" t="s">
        <v>2251</v>
      </c>
      <c r="C2203" t="s">
        <v>2254</v>
      </c>
      <c r="D2203">
        <v>1007761</v>
      </c>
      <c r="E2203">
        <v>971269</v>
      </c>
      <c r="F2203">
        <v>1979051</v>
      </c>
      <c r="G2203">
        <v>850460</v>
      </c>
      <c r="H2203">
        <v>826164</v>
      </c>
      <c r="I2203">
        <v>1676633</v>
      </c>
    </row>
    <row r="2204" spans="1:9" x14ac:dyDescent="0.3">
      <c r="A2204">
        <v>2024</v>
      </c>
      <c r="B2204" t="s">
        <v>2251</v>
      </c>
      <c r="C2204" t="s">
        <v>2255</v>
      </c>
      <c r="D2204">
        <v>1113643</v>
      </c>
      <c r="E2204">
        <v>1100840</v>
      </c>
      <c r="F2204">
        <v>2214516</v>
      </c>
      <c r="G2204">
        <v>913392</v>
      </c>
      <c r="H2204">
        <v>898364</v>
      </c>
      <c r="I2204">
        <v>1811764</v>
      </c>
    </row>
    <row r="2205" spans="1:9" x14ac:dyDescent="0.3">
      <c r="A2205">
        <v>2024</v>
      </c>
      <c r="B2205" t="s">
        <v>2251</v>
      </c>
      <c r="C2205" t="s">
        <v>2256</v>
      </c>
      <c r="D2205">
        <v>1003991</v>
      </c>
      <c r="E2205">
        <v>1035716</v>
      </c>
      <c r="F2205">
        <v>2039765</v>
      </c>
      <c r="G2205">
        <v>789748</v>
      </c>
      <c r="H2205">
        <v>806677</v>
      </c>
      <c r="I2205">
        <v>1596432</v>
      </c>
    </row>
    <row r="2206" spans="1:9" x14ac:dyDescent="0.3">
      <c r="A2206">
        <v>2024</v>
      </c>
      <c r="B2206" t="s">
        <v>2251</v>
      </c>
      <c r="C2206" t="s">
        <v>2257</v>
      </c>
      <c r="D2206">
        <v>449575</v>
      </c>
      <c r="E2206">
        <v>452456</v>
      </c>
      <c r="F2206">
        <v>902050</v>
      </c>
      <c r="G2206">
        <v>338459</v>
      </c>
      <c r="H2206">
        <v>343977</v>
      </c>
      <c r="I2206">
        <v>682441</v>
      </c>
    </row>
    <row r="2207" spans="1:9" x14ac:dyDescent="0.3">
      <c r="A2207">
        <v>2024</v>
      </c>
      <c r="B2207" t="s">
        <v>2251</v>
      </c>
      <c r="C2207" t="s">
        <v>2258</v>
      </c>
      <c r="D2207">
        <v>725446</v>
      </c>
      <c r="E2207">
        <v>689062</v>
      </c>
      <c r="F2207">
        <v>1414520</v>
      </c>
      <c r="G2207">
        <v>584655</v>
      </c>
      <c r="H2207">
        <v>555694</v>
      </c>
      <c r="I2207">
        <v>1140349</v>
      </c>
    </row>
    <row r="2208" spans="1:9" x14ac:dyDescent="0.3">
      <c r="A2208">
        <v>2024</v>
      </c>
      <c r="B2208" t="s">
        <v>2251</v>
      </c>
      <c r="C2208" t="s">
        <v>2259</v>
      </c>
      <c r="D2208">
        <v>688748</v>
      </c>
      <c r="E2208">
        <v>685787</v>
      </c>
      <c r="F2208">
        <v>1374559</v>
      </c>
      <c r="G2208">
        <v>541441</v>
      </c>
      <c r="H2208">
        <v>541165</v>
      </c>
      <c r="I2208">
        <v>1082612</v>
      </c>
    </row>
    <row r="2209" spans="1:9" x14ac:dyDescent="0.3">
      <c r="A2209">
        <v>2024</v>
      </c>
      <c r="B2209" t="s">
        <v>2251</v>
      </c>
      <c r="C2209" t="s">
        <v>2260</v>
      </c>
      <c r="D2209">
        <v>918217</v>
      </c>
      <c r="E2209">
        <v>902724</v>
      </c>
      <c r="F2209">
        <v>1821023</v>
      </c>
      <c r="G2209">
        <v>771964</v>
      </c>
      <c r="H2209">
        <v>772153</v>
      </c>
      <c r="I2209">
        <v>1544126</v>
      </c>
    </row>
    <row r="2210" spans="1:9" x14ac:dyDescent="0.3">
      <c r="A2210">
        <v>2024</v>
      </c>
      <c r="B2210" t="s">
        <v>2251</v>
      </c>
      <c r="C2210" t="s">
        <v>2261</v>
      </c>
      <c r="D2210">
        <v>1028420</v>
      </c>
      <c r="E2210">
        <v>1025352</v>
      </c>
      <c r="F2210">
        <v>2053805</v>
      </c>
      <c r="G2210">
        <v>802309</v>
      </c>
      <c r="H2210">
        <v>824013</v>
      </c>
      <c r="I2210">
        <v>1626328</v>
      </c>
    </row>
    <row r="2211" spans="1:9" x14ac:dyDescent="0.3">
      <c r="A2211">
        <v>2024</v>
      </c>
      <c r="B2211" t="s">
        <v>2251</v>
      </c>
      <c r="C2211" t="s">
        <v>2262</v>
      </c>
      <c r="D2211">
        <v>817734</v>
      </c>
      <c r="E2211">
        <v>821225</v>
      </c>
      <c r="F2211">
        <v>1638992</v>
      </c>
      <c r="G2211">
        <v>629405</v>
      </c>
      <c r="H2211">
        <v>652547</v>
      </c>
      <c r="I2211">
        <v>1281959</v>
      </c>
    </row>
    <row r="2212" spans="1:9" x14ac:dyDescent="0.3">
      <c r="A2212">
        <v>2024</v>
      </c>
      <c r="B2212" t="s">
        <v>2251</v>
      </c>
      <c r="C2212" t="s">
        <v>2263</v>
      </c>
      <c r="D2212">
        <v>789517</v>
      </c>
      <c r="E2212">
        <v>790966</v>
      </c>
      <c r="F2212">
        <v>1580500</v>
      </c>
      <c r="G2212">
        <v>594959</v>
      </c>
      <c r="H2212">
        <v>610495</v>
      </c>
      <c r="I2212">
        <v>1205456</v>
      </c>
    </row>
    <row r="2213" spans="1:9" x14ac:dyDescent="0.3">
      <c r="A2213">
        <v>2024</v>
      </c>
      <c r="B2213" t="s">
        <v>2251</v>
      </c>
      <c r="C2213" t="s">
        <v>1738</v>
      </c>
      <c r="D2213">
        <v>812311</v>
      </c>
      <c r="E2213">
        <v>849652</v>
      </c>
      <c r="F2213">
        <v>1661998</v>
      </c>
      <c r="G2213">
        <v>623386</v>
      </c>
      <c r="H2213">
        <v>650333</v>
      </c>
      <c r="I2213">
        <v>1273727</v>
      </c>
    </row>
    <row r="2214" spans="1:9" x14ac:dyDescent="0.3">
      <c r="A2214">
        <v>2024</v>
      </c>
      <c r="B2214" t="s">
        <v>2251</v>
      </c>
      <c r="C2214" t="s">
        <v>2264</v>
      </c>
      <c r="D2214">
        <v>854583</v>
      </c>
      <c r="E2214">
        <v>878356</v>
      </c>
      <c r="F2214">
        <v>1732944</v>
      </c>
      <c r="G2214">
        <v>677316</v>
      </c>
      <c r="H2214">
        <v>702369</v>
      </c>
      <c r="I2214">
        <v>1379687</v>
      </c>
    </row>
    <row r="2215" spans="1:9" x14ac:dyDescent="0.3">
      <c r="A2215">
        <v>2024</v>
      </c>
      <c r="B2215" t="s">
        <v>2265</v>
      </c>
      <c r="C2215" t="s">
        <v>1740</v>
      </c>
      <c r="D2215">
        <v>968965</v>
      </c>
      <c r="E2215">
        <v>860015</v>
      </c>
      <c r="F2215">
        <v>1829052</v>
      </c>
      <c r="G2215">
        <v>532471</v>
      </c>
      <c r="H2215">
        <v>567647</v>
      </c>
      <c r="I2215">
        <v>1100125</v>
      </c>
    </row>
    <row r="2216" spans="1:9" x14ac:dyDescent="0.3">
      <c r="A2216">
        <v>2024</v>
      </c>
      <c r="B2216" t="s">
        <v>2265</v>
      </c>
      <c r="C2216" t="s">
        <v>1741</v>
      </c>
      <c r="D2216">
        <v>939087</v>
      </c>
      <c r="E2216">
        <v>820083</v>
      </c>
      <c r="F2216">
        <v>1759234</v>
      </c>
      <c r="G2216">
        <v>535461</v>
      </c>
      <c r="H2216">
        <v>546703</v>
      </c>
      <c r="I2216">
        <v>1082170</v>
      </c>
    </row>
    <row r="2217" spans="1:9" x14ac:dyDescent="0.3">
      <c r="A2217">
        <v>2024</v>
      </c>
      <c r="B2217" t="s">
        <v>2265</v>
      </c>
      <c r="C2217" t="s">
        <v>1742</v>
      </c>
      <c r="D2217">
        <v>942619</v>
      </c>
      <c r="E2217">
        <v>850800</v>
      </c>
      <c r="F2217">
        <v>1793440</v>
      </c>
      <c r="G2217">
        <v>517273</v>
      </c>
      <c r="H2217">
        <v>551813</v>
      </c>
      <c r="I2217">
        <v>1069091</v>
      </c>
    </row>
    <row r="2218" spans="1:9" x14ac:dyDescent="0.3">
      <c r="A2218">
        <v>2024</v>
      </c>
      <c r="B2218" t="s">
        <v>2265</v>
      </c>
      <c r="C2218" t="s">
        <v>1743</v>
      </c>
      <c r="D2218">
        <v>969489</v>
      </c>
      <c r="E2218">
        <v>864885</v>
      </c>
      <c r="F2218">
        <v>1834437</v>
      </c>
      <c r="G2218">
        <v>501272</v>
      </c>
      <c r="H2218">
        <v>551231</v>
      </c>
      <c r="I2218">
        <v>1052505</v>
      </c>
    </row>
    <row r="2219" spans="1:9" x14ac:dyDescent="0.3">
      <c r="A2219">
        <v>2024</v>
      </c>
      <c r="B2219" t="s">
        <v>2265</v>
      </c>
      <c r="C2219" t="s">
        <v>1744</v>
      </c>
      <c r="D2219">
        <v>1029895</v>
      </c>
      <c r="E2219">
        <v>920058</v>
      </c>
      <c r="F2219">
        <v>1950028</v>
      </c>
      <c r="G2219">
        <v>518587</v>
      </c>
      <c r="H2219">
        <v>575804</v>
      </c>
      <c r="I2219">
        <v>1094396</v>
      </c>
    </row>
    <row r="2220" spans="1:9" x14ac:dyDescent="0.3">
      <c r="A2220">
        <v>2024</v>
      </c>
      <c r="B2220" t="s">
        <v>2265</v>
      </c>
      <c r="C2220" t="s">
        <v>1745</v>
      </c>
      <c r="D2220">
        <v>1016061</v>
      </c>
      <c r="E2220">
        <v>920607</v>
      </c>
      <c r="F2220">
        <v>1936759</v>
      </c>
      <c r="G2220">
        <v>473327</v>
      </c>
      <c r="H2220">
        <v>553007</v>
      </c>
      <c r="I2220">
        <v>1026338</v>
      </c>
    </row>
    <row r="2221" spans="1:9" x14ac:dyDescent="0.3">
      <c r="A2221">
        <v>2024</v>
      </c>
      <c r="B2221" t="s">
        <v>2265</v>
      </c>
      <c r="C2221" t="s">
        <v>1746</v>
      </c>
      <c r="D2221">
        <v>1047537</v>
      </c>
      <c r="E2221">
        <v>957652</v>
      </c>
      <c r="F2221">
        <v>2005278</v>
      </c>
      <c r="G2221">
        <v>503619</v>
      </c>
      <c r="H2221">
        <v>587770</v>
      </c>
      <c r="I2221">
        <v>1091394</v>
      </c>
    </row>
    <row r="2222" spans="1:9" x14ac:dyDescent="0.3">
      <c r="A2222">
        <v>2024</v>
      </c>
      <c r="B2222" t="s">
        <v>2265</v>
      </c>
      <c r="C2222" t="s">
        <v>1747</v>
      </c>
      <c r="D2222">
        <v>998369</v>
      </c>
      <c r="E2222">
        <v>930477</v>
      </c>
      <c r="F2222">
        <v>1928887</v>
      </c>
      <c r="G2222">
        <v>568472</v>
      </c>
      <c r="H2222">
        <v>656552</v>
      </c>
      <c r="I2222">
        <v>1225026</v>
      </c>
    </row>
    <row r="2223" spans="1:9" x14ac:dyDescent="0.3">
      <c r="A2223">
        <v>2024</v>
      </c>
      <c r="B2223" t="s">
        <v>2265</v>
      </c>
      <c r="C2223" t="s">
        <v>1748</v>
      </c>
      <c r="D2223">
        <v>1050929</v>
      </c>
      <c r="E2223">
        <v>968734</v>
      </c>
      <c r="F2223">
        <v>2019757</v>
      </c>
      <c r="G2223">
        <v>598132</v>
      </c>
      <c r="H2223">
        <v>652069</v>
      </c>
      <c r="I2223">
        <v>1250207</v>
      </c>
    </row>
    <row r="2224" spans="1:9" x14ac:dyDescent="0.3">
      <c r="A2224">
        <v>2024</v>
      </c>
      <c r="B2224" t="s">
        <v>2265</v>
      </c>
      <c r="C2224" t="s">
        <v>1749</v>
      </c>
      <c r="D2224">
        <v>945306</v>
      </c>
      <c r="E2224">
        <v>884825</v>
      </c>
      <c r="F2224">
        <v>1830197</v>
      </c>
      <c r="G2224">
        <v>556663</v>
      </c>
      <c r="H2224">
        <v>593406</v>
      </c>
      <c r="I2224">
        <v>1150070</v>
      </c>
    </row>
    <row r="2225" spans="1:9" x14ac:dyDescent="0.3">
      <c r="A2225">
        <v>2024</v>
      </c>
      <c r="B2225" t="s">
        <v>2265</v>
      </c>
      <c r="C2225" t="s">
        <v>1750</v>
      </c>
      <c r="D2225">
        <v>955971</v>
      </c>
      <c r="E2225">
        <v>878511</v>
      </c>
      <c r="F2225">
        <v>1834512</v>
      </c>
      <c r="G2225">
        <v>561942</v>
      </c>
      <c r="H2225">
        <v>606768</v>
      </c>
      <c r="I2225">
        <v>1168710</v>
      </c>
    </row>
    <row r="2226" spans="1:9" x14ac:dyDescent="0.3">
      <c r="A2226">
        <v>2024</v>
      </c>
      <c r="B2226" t="s">
        <v>2265</v>
      </c>
      <c r="C2226" t="s">
        <v>1751</v>
      </c>
      <c r="D2226">
        <v>977600</v>
      </c>
      <c r="E2226">
        <v>917363</v>
      </c>
      <c r="F2226">
        <v>1895036</v>
      </c>
      <c r="G2226">
        <v>590192</v>
      </c>
      <c r="H2226">
        <v>604414</v>
      </c>
      <c r="I2226">
        <v>1194607</v>
      </c>
    </row>
    <row r="2227" spans="1:9" x14ac:dyDescent="0.3">
      <c r="A2227">
        <v>2024</v>
      </c>
      <c r="B2227" t="s">
        <v>2265</v>
      </c>
      <c r="C2227" t="s">
        <v>1752</v>
      </c>
      <c r="D2227">
        <v>1076602</v>
      </c>
      <c r="E2227">
        <v>996956</v>
      </c>
      <c r="F2227">
        <v>2073608</v>
      </c>
      <c r="G2227">
        <v>575199</v>
      </c>
      <c r="H2227">
        <v>632297</v>
      </c>
      <c r="I2227">
        <v>1207499</v>
      </c>
    </row>
    <row r="2228" spans="1:9" x14ac:dyDescent="0.3">
      <c r="A2228">
        <v>2024</v>
      </c>
      <c r="B2228" t="s">
        <v>2265</v>
      </c>
      <c r="C2228" t="s">
        <v>1753</v>
      </c>
      <c r="D2228">
        <v>937999</v>
      </c>
      <c r="E2228">
        <v>844820</v>
      </c>
      <c r="F2228">
        <v>1782853</v>
      </c>
      <c r="G2228">
        <v>491044</v>
      </c>
      <c r="H2228">
        <v>531090</v>
      </c>
      <c r="I2228">
        <v>1022134</v>
      </c>
    </row>
    <row r="2229" spans="1:9" x14ac:dyDescent="0.3">
      <c r="A2229">
        <v>2024</v>
      </c>
      <c r="B2229" t="s">
        <v>2265</v>
      </c>
      <c r="C2229" t="s">
        <v>1754</v>
      </c>
      <c r="D2229">
        <v>987259</v>
      </c>
      <c r="E2229">
        <v>881759</v>
      </c>
      <c r="F2229">
        <v>1869072</v>
      </c>
      <c r="G2229">
        <v>550167</v>
      </c>
      <c r="H2229">
        <v>559926</v>
      </c>
      <c r="I2229">
        <v>1110095</v>
      </c>
    </row>
    <row r="2230" spans="1:9" x14ac:dyDescent="0.3">
      <c r="A2230">
        <v>2024</v>
      </c>
      <c r="B2230" t="s">
        <v>2265</v>
      </c>
      <c r="C2230" t="s">
        <v>1755</v>
      </c>
      <c r="D2230">
        <v>989468</v>
      </c>
      <c r="E2230">
        <v>882340</v>
      </c>
      <c r="F2230">
        <v>1871877</v>
      </c>
      <c r="G2230">
        <v>564561</v>
      </c>
      <c r="H2230">
        <v>605297</v>
      </c>
      <c r="I2230">
        <v>1169861</v>
      </c>
    </row>
    <row r="2231" spans="1:9" x14ac:dyDescent="0.3">
      <c r="A2231">
        <v>2024</v>
      </c>
      <c r="B2231" t="s">
        <v>2265</v>
      </c>
      <c r="C2231" t="s">
        <v>2266</v>
      </c>
      <c r="D2231">
        <v>1031493</v>
      </c>
      <c r="E2231">
        <v>995481</v>
      </c>
      <c r="F2231">
        <v>2027054</v>
      </c>
      <c r="G2231">
        <v>477669</v>
      </c>
      <c r="H2231">
        <v>581719</v>
      </c>
      <c r="I2231">
        <v>1059393</v>
      </c>
    </row>
    <row r="2232" spans="1:9" x14ac:dyDescent="0.3">
      <c r="A2232">
        <v>2024</v>
      </c>
      <c r="B2232" t="s">
        <v>2265</v>
      </c>
      <c r="C2232" t="s">
        <v>1757</v>
      </c>
      <c r="D2232">
        <v>992994</v>
      </c>
      <c r="E2232">
        <v>908907</v>
      </c>
      <c r="F2232">
        <v>1901956</v>
      </c>
      <c r="G2232">
        <v>465107</v>
      </c>
      <c r="H2232">
        <v>530396</v>
      </c>
      <c r="I2232">
        <v>995506</v>
      </c>
    </row>
    <row r="2233" spans="1:9" x14ac:dyDescent="0.3">
      <c r="A2233">
        <v>2024</v>
      </c>
      <c r="B2233" t="s">
        <v>2265</v>
      </c>
      <c r="C2233" t="s">
        <v>1758</v>
      </c>
      <c r="D2233">
        <v>1015534</v>
      </c>
      <c r="E2233">
        <v>926911</v>
      </c>
      <c r="F2233">
        <v>1942449</v>
      </c>
      <c r="G2233">
        <v>470759</v>
      </c>
      <c r="H2233">
        <v>540703</v>
      </c>
      <c r="I2233">
        <v>1011462</v>
      </c>
    </row>
    <row r="2234" spans="1:9" x14ac:dyDescent="0.3">
      <c r="A2234">
        <v>2024</v>
      </c>
      <c r="B2234" t="s">
        <v>2265</v>
      </c>
      <c r="C2234" t="s">
        <v>1759</v>
      </c>
      <c r="D2234">
        <v>946197</v>
      </c>
      <c r="E2234">
        <v>854584</v>
      </c>
      <c r="F2234">
        <v>1800790</v>
      </c>
      <c r="G2234">
        <v>504215</v>
      </c>
      <c r="H2234">
        <v>514278</v>
      </c>
      <c r="I2234">
        <v>1018494</v>
      </c>
    </row>
    <row r="2235" spans="1:9" x14ac:dyDescent="0.3">
      <c r="A2235">
        <v>2024</v>
      </c>
      <c r="B2235" t="s">
        <v>2265</v>
      </c>
      <c r="C2235" t="s">
        <v>2267</v>
      </c>
      <c r="D2235">
        <v>1037490</v>
      </c>
      <c r="E2235">
        <v>935354</v>
      </c>
      <c r="F2235">
        <v>1972915</v>
      </c>
      <c r="G2235">
        <v>574484</v>
      </c>
      <c r="H2235">
        <v>574904</v>
      </c>
      <c r="I2235">
        <v>1149394</v>
      </c>
    </row>
    <row r="2236" spans="1:9" x14ac:dyDescent="0.3">
      <c r="A2236">
        <v>2024</v>
      </c>
      <c r="B2236" t="s">
        <v>2265</v>
      </c>
      <c r="C2236" t="s">
        <v>1761</v>
      </c>
      <c r="D2236">
        <v>922736</v>
      </c>
      <c r="E2236">
        <v>825621</v>
      </c>
      <c r="F2236">
        <v>1748377</v>
      </c>
      <c r="G2236">
        <v>503464</v>
      </c>
      <c r="H2236">
        <v>536716</v>
      </c>
      <c r="I2236">
        <v>1040183</v>
      </c>
    </row>
    <row r="2237" spans="1:9" x14ac:dyDescent="0.3">
      <c r="A2237">
        <v>2024</v>
      </c>
      <c r="B2237" t="s">
        <v>2265</v>
      </c>
      <c r="C2237" t="s">
        <v>2268</v>
      </c>
      <c r="D2237">
        <v>956619</v>
      </c>
      <c r="E2237">
        <v>863369</v>
      </c>
      <c r="F2237">
        <v>1820016</v>
      </c>
      <c r="G2237">
        <v>526434</v>
      </c>
      <c r="H2237">
        <v>566849</v>
      </c>
      <c r="I2237">
        <v>1093288</v>
      </c>
    </row>
    <row r="2238" spans="1:9" x14ac:dyDescent="0.3">
      <c r="A2238">
        <v>2024</v>
      </c>
      <c r="B2238" t="s">
        <v>2265</v>
      </c>
      <c r="C2238" t="s">
        <v>1763</v>
      </c>
      <c r="D2238">
        <v>1159084</v>
      </c>
      <c r="E2238">
        <v>1041292</v>
      </c>
      <c r="F2238">
        <v>2200435</v>
      </c>
      <c r="G2238">
        <v>627666</v>
      </c>
      <c r="H2238">
        <v>661367</v>
      </c>
      <c r="I2238">
        <v>1289042</v>
      </c>
    </row>
    <row r="2239" spans="1:9" x14ac:dyDescent="0.3">
      <c r="A2239">
        <v>2024</v>
      </c>
      <c r="B2239" t="s">
        <v>2265</v>
      </c>
      <c r="C2239" t="s">
        <v>1764</v>
      </c>
      <c r="D2239">
        <v>966449</v>
      </c>
      <c r="E2239">
        <v>877270</v>
      </c>
      <c r="F2239">
        <v>1843767</v>
      </c>
      <c r="G2239">
        <v>502543</v>
      </c>
      <c r="H2239">
        <v>556066</v>
      </c>
      <c r="I2239">
        <v>1058612</v>
      </c>
    </row>
    <row r="2240" spans="1:9" x14ac:dyDescent="0.3">
      <c r="A2240">
        <v>2024</v>
      </c>
      <c r="B2240" t="s">
        <v>2265</v>
      </c>
      <c r="C2240" t="s">
        <v>1765</v>
      </c>
      <c r="D2240">
        <v>1031249</v>
      </c>
      <c r="E2240">
        <v>956849</v>
      </c>
      <c r="F2240">
        <v>1988207</v>
      </c>
      <c r="G2240">
        <v>545424</v>
      </c>
      <c r="H2240">
        <v>516186</v>
      </c>
      <c r="I2240">
        <v>1061614</v>
      </c>
    </row>
    <row r="2241" spans="1:9" x14ac:dyDescent="0.3">
      <c r="A2241">
        <v>2024</v>
      </c>
      <c r="B2241" t="s">
        <v>2265</v>
      </c>
      <c r="C2241" t="s">
        <v>1766</v>
      </c>
      <c r="D2241">
        <v>982365</v>
      </c>
      <c r="E2241">
        <v>877574</v>
      </c>
      <c r="F2241">
        <v>1859967</v>
      </c>
      <c r="G2241">
        <v>499906</v>
      </c>
      <c r="H2241">
        <v>511710</v>
      </c>
      <c r="I2241">
        <v>1011616</v>
      </c>
    </row>
    <row r="2242" spans="1:9" x14ac:dyDescent="0.3">
      <c r="A2242">
        <v>2024</v>
      </c>
      <c r="B2242" t="s">
        <v>2265</v>
      </c>
      <c r="C2242" t="s">
        <v>1767</v>
      </c>
      <c r="D2242">
        <v>1091862</v>
      </c>
      <c r="E2242">
        <v>959915</v>
      </c>
      <c r="F2242">
        <v>2051829</v>
      </c>
      <c r="G2242">
        <v>597974</v>
      </c>
      <c r="H2242">
        <v>536569</v>
      </c>
      <c r="I2242">
        <v>1134550</v>
      </c>
    </row>
    <row r="2243" spans="1:9" x14ac:dyDescent="0.3">
      <c r="A2243">
        <v>2024</v>
      </c>
      <c r="B2243" t="s">
        <v>2265</v>
      </c>
      <c r="C2243" t="s">
        <v>1768</v>
      </c>
      <c r="D2243">
        <v>1202273</v>
      </c>
      <c r="E2243">
        <v>1091652</v>
      </c>
      <c r="F2243">
        <v>2293994</v>
      </c>
      <c r="G2243">
        <v>566513</v>
      </c>
      <c r="H2243">
        <v>572822</v>
      </c>
      <c r="I2243">
        <v>1139336</v>
      </c>
    </row>
    <row r="2244" spans="1:9" x14ac:dyDescent="0.3">
      <c r="A2244">
        <v>2024</v>
      </c>
      <c r="B2244" t="s">
        <v>2265</v>
      </c>
      <c r="C2244" t="s">
        <v>1769</v>
      </c>
      <c r="D2244">
        <v>1211129</v>
      </c>
      <c r="E2244">
        <v>1084287</v>
      </c>
      <c r="F2244">
        <v>2295527</v>
      </c>
      <c r="G2244">
        <v>592775</v>
      </c>
      <c r="H2244">
        <v>480981</v>
      </c>
      <c r="I2244">
        <v>1073762</v>
      </c>
    </row>
    <row r="2245" spans="1:9" x14ac:dyDescent="0.3">
      <c r="A2245">
        <v>2024</v>
      </c>
      <c r="B2245" t="s">
        <v>2265</v>
      </c>
      <c r="C2245" t="s">
        <v>2269</v>
      </c>
      <c r="D2245">
        <v>1095711</v>
      </c>
      <c r="E2245">
        <v>984846</v>
      </c>
      <c r="F2245">
        <v>2080613</v>
      </c>
      <c r="G2245">
        <v>664265</v>
      </c>
      <c r="H2245">
        <v>563524</v>
      </c>
      <c r="I2245">
        <v>1227793</v>
      </c>
    </row>
    <row r="2246" spans="1:9" x14ac:dyDescent="0.3">
      <c r="A2246">
        <v>2024</v>
      </c>
      <c r="B2246" t="s">
        <v>2265</v>
      </c>
      <c r="C2246" t="s">
        <v>1771</v>
      </c>
      <c r="D2246">
        <v>1168844</v>
      </c>
      <c r="E2246">
        <v>1014748</v>
      </c>
      <c r="F2246">
        <v>2183625</v>
      </c>
      <c r="G2246">
        <v>580976</v>
      </c>
      <c r="H2246">
        <v>507760</v>
      </c>
      <c r="I2246">
        <v>1088738</v>
      </c>
    </row>
    <row r="2247" spans="1:9" x14ac:dyDescent="0.3">
      <c r="A2247">
        <v>2024</v>
      </c>
      <c r="B2247" t="s">
        <v>2265</v>
      </c>
      <c r="C2247" t="s">
        <v>1772</v>
      </c>
      <c r="D2247">
        <v>1016998</v>
      </c>
      <c r="E2247">
        <v>917337</v>
      </c>
      <c r="F2247">
        <v>1934352</v>
      </c>
      <c r="G2247">
        <v>562516</v>
      </c>
      <c r="H2247">
        <v>503778</v>
      </c>
      <c r="I2247">
        <v>1066300</v>
      </c>
    </row>
    <row r="2248" spans="1:9" x14ac:dyDescent="0.3">
      <c r="A2248">
        <v>2024</v>
      </c>
      <c r="B2248" t="s">
        <v>2265</v>
      </c>
      <c r="C2248" t="s">
        <v>2270</v>
      </c>
      <c r="D2248">
        <v>1000776</v>
      </c>
      <c r="E2248">
        <v>914111</v>
      </c>
      <c r="F2248">
        <v>1914914</v>
      </c>
      <c r="G2248">
        <v>578643</v>
      </c>
      <c r="H2248">
        <v>513511</v>
      </c>
      <c r="I2248">
        <v>1092158</v>
      </c>
    </row>
    <row r="2249" spans="1:9" x14ac:dyDescent="0.3">
      <c r="A2249">
        <v>2024</v>
      </c>
      <c r="B2249" t="s">
        <v>2265</v>
      </c>
      <c r="C2249" t="s">
        <v>1774</v>
      </c>
      <c r="D2249">
        <v>986518</v>
      </c>
      <c r="E2249">
        <v>901417</v>
      </c>
      <c r="F2249">
        <v>1888005</v>
      </c>
      <c r="G2249">
        <v>546361</v>
      </c>
      <c r="H2249">
        <v>482271</v>
      </c>
      <c r="I2249">
        <v>1028641</v>
      </c>
    </row>
    <row r="2250" spans="1:9" x14ac:dyDescent="0.3">
      <c r="A2250">
        <v>2024</v>
      </c>
      <c r="B2250" t="s">
        <v>2265</v>
      </c>
      <c r="C2250" t="s">
        <v>1775</v>
      </c>
      <c r="D2250">
        <v>881253</v>
      </c>
      <c r="E2250">
        <v>797431</v>
      </c>
      <c r="F2250">
        <v>1678716</v>
      </c>
      <c r="G2250">
        <v>480456</v>
      </c>
      <c r="H2250">
        <v>440509</v>
      </c>
      <c r="I2250">
        <v>920965</v>
      </c>
    </row>
    <row r="2251" spans="1:9" x14ac:dyDescent="0.3">
      <c r="A2251">
        <v>2024</v>
      </c>
      <c r="B2251" t="s">
        <v>2265</v>
      </c>
      <c r="C2251" t="s">
        <v>1776</v>
      </c>
      <c r="D2251">
        <v>982046</v>
      </c>
      <c r="E2251">
        <v>893729</v>
      </c>
      <c r="F2251">
        <v>1875809</v>
      </c>
      <c r="G2251">
        <v>500839</v>
      </c>
      <c r="H2251">
        <v>441460</v>
      </c>
      <c r="I2251">
        <v>942301</v>
      </c>
    </row>
    <row r="2252" spans="1:9" x14ac:dyDescent="0.3">
      <c r="A2252">
        <v>2024</v>
      </c>
      <c r="B2252" t="s">
        <v>2265</v>
      </c>
      <c r="C2252" t="s">
        <v>2271</v>
      </c>
      <c r="D2252">
        <v>948485</v>
      </c>
      <c r="E2252">
        <v>872825</v>
      </c>
      <c r="F2252">
        <v>1821330</v>
      </c>
      <c r="G2252">
        <v>508825</v>
      </c>
      <c r="H2252">
        <v>449559</v>
      </c>
      <c r="I2252">
        <v>958387</v>
      </c>
    </row>
    <row r="2253" spans="1:9" x14ac:dyDescent="0.3">
      <c r="A2253">
        <v>2024</v>
      </c>
      <c r="B2253" t="s">
        <v>2265</v>
      </c>
      <c r="C2253" t="s">
        <v>1778</v>
      </c>
      <c r="D2253">
        <v>1047731</v>
      </c>
      <c r="E2253">
        <v>962405</v>
      </c>
      <c r="F2253">
        <v>2010286</v>
      </c>
      <c r="G2253">
        <v>455951</v>
      </c>
      <c r="H2253">
        <v>409925</v>
      </c>
      <c r="I2253">
        <v>865880</v>
      </c>
    </row>
    <row r="2254" spans="1:9" x14ac:dyDescent="0.3">
      <c r="A2254">
        <v>2024</v>
      </c>
      <c r="B2254" t="s">
        <v>2265</v>
      </c>
      <c r="C2254" t="s">
        <v>2272</v>
      </c>
      <c r="D2254">
        <v>1000537</v>
      </c>
      <c r="E2254">
        <v>910031</v>
      </c>
      <c r="F2254">
        <v>1910619</v>
      </c>
      <c r="G2254">
        <v>499732</v>
      </c>
      <c r="H2254">
        <v>477605</v>
      </c>
      <c r="I2254">
        <v>977338</v>
      </c>
    </row>
    <row r="2255" spans="1:9" x14ac:dyDescent="0.3">
      <c r="A2255">
        <v>2024</v>
      </c>
      <c r="B2255" t="s">
        <v>2273</v>
      </c>
      <c r="C2255" t="s">
        <v>1780</v>
      </c>
      <c r="D2255">
        <v>281617</v>
      </c>
      <c r="E2255">
        <v>299090</v>
      </c>
      <c r="F2255">
        <v>580710</v>
      </c>
      <c r="G2255">
        <v>221076</v>
      </c>
      <c r="H2255">
        <v>229976</v>
      </c>
      <c r="I2255">
        <v>451054</v>
      </c>
    </row>
    <row r="2256" spans="1:9" x14ac:dyDescent="0.3">
      <c r="A2256">
        <v>2024</v>
      </c>
      <c r="B2256" t="s">
        <v>2273</v>
      </c>
      <c r="C2256" t="s">
        <v>1781</v>
      </c>
      <c r="D2256">
        <v>290292</v>
      </c>
      <c r="E2256">
        <v>308633</v>
      </c>
      <c r="F2256">
        <v>598934</v>
      </c>
      <c r="G2256">
        <v>210012</v>
      </c>
      <c r="H2256">
        <v>235905</v>
      </c>
      <c r="I2256">
        <v>445924</v>
      </c>
    </row>
    <row r="2257" spans="1:9" x14ac:dyDescent="0.3">
      <c r="A2257">
        <v>2024</v>
      </c>
      <c r="B2257" t="s">
        <v>2274</v>
      </c>
      <c r="C2257" t="s">
        <v>1782</v>
      </c>
      <c r="D2257">
        <v>1001224</v>
      </c>
      <c r="E2257">
        <v>942382</v>
      </c>
      <c r="F2257">
        <v>1943633</v>
      </c>
      <c r="G2257">
        <v>599289</v>
      </c>
      <c r="H2257">
        <v>491951</v>
      </c>
      <c r="I2257">
        <v>1091248</v>
      </c>
    </row>
    <row r="2258" spans="1:9" x14ac:dyDescent="0.3">
      <c r="A2258">
        <v>2024</v>
      </c>
      <c r="B2258" t="s">
        <v>2274</v>
      </c>
      <c r="C2258" t="s">
        <v>1783</v>
      </c>
      <c r="D2258">
        <v>1014732</v>
      </c>
      <c r="E2258">
        <v>948563</v>
      </c>
      <c r="F2258">
        <v>1963312</v>
      </c>
      <c r="G2258">
        <v>741360</v>
      </c>
      <c r="H2258">
        <v>624492</v>
      </c>
      <c r="I2258">
        <v>1365860</v>
      </c>
    </row>
    <row r="2259" spans="1:9" x14ac:dyDescent="0.3">
      <c r="A2259">
        <v>2024</v>
      </c>
      <c r="B2259" t="s">
        <v>2274</v>
      </c>
      <c r="C2259" t="s">
        <v>1784</v>
      </c>
      <c r="D2259">
        <v>1039422</v>
      </c>
      <c r="E2259">
        <v>982318</v>
      </c>
      <c r="F2259">
        <v>2021772</v>
      </c>
      <c r="G2259">
        <v>644978</v>
      </c>
      <c r="H2259">
        <v>537963</v>
      </c>
      <c r="I2259">
        <v>1182951</v>
      </c>
    </row>
    <row r="2260" spans="1:9" x14ac:dyDescent="0.3">
      <c r="A2260">
        <v>2024</v>
      </c>
      <c r="B2260" t="s">
        <v>2274</v>
      </c>
      <c r="C2260" t="s">
        <v>1785</v>
      </c>
      <c r="D2260">
        <v>912842</v>
      </c>
      <c r="E2260">
        <v>859148</v>
      </c>
      <c r="F2260">
        <v>1772048</v>
      </c>
      <c r="G2260">
        <v>578728</v>
      </c>
      <c r="H2260">
        <v>481200</v>
      </c>
      <c r="I2260">
        <v>1059937</v>
      </c>
    </row>
    <row r="2261" spans="1:9" x14ac:dyDescent="0.3">
      <c r="A2261">
        <v>2024</v>
      </c>
      <c r="B2261" t="s">
        <v>2274</v>
      </c>
      <c r="C2261" t="s">
        <v>1786</v>
      </c>
      <c r="D2261">
        <v>1009351</v>
      </c>
      <c r="E2261">
        <v>971379</v>
      </c>
      <c r="F2261">
        <v>1980797</v>
      </c>
      <c r="G2261">
        <v>673366</v>
      </c>
      <c r="H2261">
        <v>582881</v>
      </c>
      <c r="I2261">
        <v>1256286</v>
      </c>
    </row>
    <row r="2262" spans="1:9" x14ac:dyDescent="0.3">
      <c r="A2262">
        <v>2024</v>
      </c>
      <c r="B2262" t="s">
        <v>2274</v>
      </c>
      <c r="C2262" t="s">
        <v>1787</v>
      </c>
      <c r="D2262">
        <v>1121493</v>
      </c>
      <c r="E2262">
        <v>1061832</v>
      </c>
      <c r="F2262">
        <v>2183402</v>
      </c>
      <c r="G2262">
        <v>705958</v>
      </c>
      <c r="H2262">
        <v>598866</v>
      </c>
      <c r="I2262">
        <v>1304840</v>
      </c>
    </row>
    <row r="2263" spans="1:9" x14ac:dyDescent="0.3">
      <c r="A2263">
        <v>2024</v>
      </c>
      <c r="B2263" t="s">
        <v>2274</v>
      </c>
      <c r="C2263" t="s">
        <v>1788</v>
      </c>
      <c r="D2263">
        <v>1068564</v>
      </c>
      <c r="E2263">
        <v>971582</v>
      </c>
      <c r="F2263">
        <v>2040263</v>
      </c>
      <c r="G2263">
        <v>628137</v>
      </c>
      <c r="H2263">
        <v>487159</v>
      </c>
      <c r="I2263">
        <v>1115313</v>
      </c>
    </row>
    <row r="2264" spans="1:9" x14ac:dyDescent="0.3">
      <c r="A2264">
        <v>2024</v>
      </c>
      <c r="B2264" t="s">
        <v>2274</v>
      </c>
      <c r="C2264" t="s">
        <v>1789</v>
      </c>
      <c r="D2264">
        <v>890852</v>
      </c>
      <c r="E2264">
        <v>836720</v>
      </c>
      <c r="F2264">
        <v>1727645</v>
      </c>
      <c r="G2264">
        <v>526675</v>
      </c>
      <c r="H2264">
        <v>430866</v>
      </c>
      <c r="I2264">
        <v>957571</v>
      </c>
    </row>
    <row r="2265" spans="1:9" x14ac:dyDescent="0.3">
      <c r="A2265">
        <v>2024</v>
      </c>
      <c r="B2265" t="s">
        <v>2274</v>
      </c>
      <c r="C2265" t="s">
        <v>1790</v>
      </c>
      <c r="D2265">
        <v>1058159</v>
      </c>
      <c r="E2265">
        <v>976810</v>
      </c>
      <c r="F2265">
        <v>2035001</v>
      </c>
      <c r="G2265">
        <v>632127</v>
      </c>
      <c r="H2265">
        <v>488046</v>
      </c>
      <c r="I2265">
        <v>1120179</v>
      </c>
    </row>
    <row r="2266" spans="1:9" x14ac:dyDescent="0.3">
      <c r="A2266">
        <v>2024</v>
      </c>
      <c r="B2266" t="s">
        <v>2274</v>
      </c>
      <c r="C2266" t="s">
        <v>1791</v>
      </c>
      <c r="D2266">
        <v>1094070</v>
      </c>
      <c r="E2266">
        <v>1018620</v>
      </c>
      <c r="F2266">
        <v>2112726</v>
      </c>
      <c r="G2266">
        <v>705589</v>
      </c>
      <c r="H2266">
        <v>555183</v>
      </c>
      <c r="I2266">
        <v>1260778</v>
      </c>
    </row>
    <row r="2267" spans="1:9" x14ac:dyDescent="0.3">
      <c r="A2267">
        <v>2024</v>
      </c>
      <c r="B2267" t="s">
        <v>2274</v>
      </c>
      <c r="C2267" t="s">
        <v>1792</v>
      </c>
      <c r="D2267">
        <v>913428</v>
      </c>
      <c r="E2267">
        <v>856141</v>
      </c>
      <c r="F2267">
        <v>1769594</v>
      </c>
      <c r="G2267">
        <v>521886</v>
      </c>
      <c r="H2267">
        <v>394660</v>
      </c>
      <c r="I2267">
        <v>916556</v>
      </c>
    </row>
    <row r="2268" spans="1:9" x14ac:dyDescent="0.3">
      <c r="A2268">
        <v>2024</v>
      </c>
      <c r="B2268" t="s">
        <v>2274</v>
      </c>
      <c r="C2268" t="s">
        <v>1793</v>
      </c>
      <c r="D2268">
        <v>932789</v>
      </c>
      <c r="E2268">
        <v>886134</v>
      </c>
      <c r="F2268">
        <v>1818959</v>
      </c>
      <c r="G2268">
        <v>587414</v>
      </c>
      <c r="H2268">
        <v>460995</v>
      </c>
      <c r="I2268">
        <v>1048422</v>
      </c>
    </row>
    <row r="2269" spans="1:9" x14ac:dyDescent="0.3">
      <c r="A2269">
        <v>2024</v>
      </c>
      <c r="B2269" t="s">
        <v>2274</v>
      </c>
      <c r="C2269" t="s">
        <v>1794</v>
      </c>
      <c r="D2269">
        <v>919785</v>
      </c>
      <c r="E2269">
        <v>876722</v>
      </c>
      <c r="F2269">
        <v>1796532</v>
      </c>
      <c r="G2269">
        <v>575101</v>
      </c>
      <c r="H2269">
        <v>482344</v>
      </c>
      <c r="I2269">
        <v>1057454</v>
      </c>
    </row>
    <row r="2270" spans="1:9" x14ac:dyDescent="0.3">
      <c r="A2270">
        <v>2024</v>
      </c>
      <c r="B2270" t="s">
        <v>2274</v>
      </c>
      <c r="C2270" t="s">
        <v>1795</v>
      </c>
      <c r="D2270">
        <v>896212</v>
      </c>
      <c r="E2270">
        <v>837129</v>
      </c>
      <c r="F2270">
        <v>1733367</v>
      </c>
      <c r="G2270">
        <v>484240</v>
      </c>
      <c r="H2270">
        <v>387123</v>
      </c>
      <c r="I2270">
        <v>871373</v>
      </c>
    </row>
    <row r="2271" spans="1:9" x14ac:dyDescent="0.3">
      <c r="A2271">
        <v>2024</v>
      </c>
      <c r="B2271" t="s">
        <v>2274</v>
      </c>
      <c r="C2271" t="s">
        <v>1796</v>
      </c>
      <c r="D2271">
        <v>995380</v>
      </c>
      <c r="E2271">
        <v>922974</v>
      </c>
      <c r="F2271">
        <v>1918394</v>
      </c>
      <c r="G2271">
        <v>570888</v>
      </c>
      <c r="H2271">
        <v>462735</v>
      </c>
      <c r="I2271">
        <v>1033636</v>
      </c>
    </row>
    <row r="2272" spans="1:9" x14ac:dyDescent="0.3">
      <c r="A2272">
        <v>2024</v>
      </c>
      <c r="B2272" t="s">
        <v>2274</v>
      </c>
      <c r="C2272" t="s">
        <v>1797</v>
      </c>
      <c r="D2272">
        <v>908442</v>
      </c>
      <c r="E2272">
        <v>872136</v>
      </c>
      <c r="F2272">
        <v>1780709</v>
      </c>
      <c r="G2272">
        <v>623620</v>
      </c>
      <c r="H2272">
        <v>534087</v>
      </c>
      <c r="I2272">
        <v>1157763</v>
      </c>
    </row>
    <row r="2273" spans="1:9" x14ac:dyDescent="0.3">
      <c r="A2273">
        <v>2024</v>
      </c>
      <c r="B2273" t="s">
        <v>2274</v>
      </c>
      <c r="C2273" t="s">
        <v>1798</v>
      </c>
      <c r="D2273">
        <v>1025815</v>
      </c>
      <c r="E2273">
        <v>982364</v>
      </c>
      <c r="F2273">
        <v>2008281</v>
      </c>
      <c r="G2273">
        <v>649782</v>
      </c>
      <c r="H2273">
        <v>516800</v>
      </c>
      <c r="I2273">
        <v>1166619</v>
      </c>
    </row>
    <row r="2274" spans="1:9" x14ac:dyDescent="0.3">
      <c r="A2274">
        <v>2024</v>
      </c>
      <c r="B2274" t="s">
        <v>2274</v>
      </c>
      <c r="C2274" t="s">
        <v>1799</v>
      </c>
      <c r="D2274">
        <v>967574</v>
      </c>
      <c r="E2274">
        <v>930633</v>
      </c>
      <c r="F2274">
        <v>1898234</v>
      </c>
      <c r="G2274">
        <v>592313</v>
      </c>
      <c r="H2274">
        <v>523884</v>
      </c>
      <c r="I2274">
        <v>1116210</v>
      </c>
    </row>
    <row r="2275" spans="1:9" x14ac:dyDescent="0.3">
      <c r="A2275">
        <v>2024</v>
      </c>
      <c r="B2275" t="s">
        <v>2274</v>
      </c>
      <c r="C2275" t="s">
        <v>1800</v>
      </c>
      <c r="D2275">
        <v>928025</v>
      </c>
      <c r="E2275">
        <v>948203</v>
      </c>
      <c r="F2275">
        <v>1876247</v>
      </c>
      <c r="G2275">
        <v>571610</v>
      </c>
      <c r="H2275">
        <v>540636</v>
      </c>
      <c r="I2275">
        <v>1112249</v>
      </c>
    </row>
    <row r="2276" spans="1:9" x14ac:dyDescent="0.3">
      <c r="A2276">
        <v>2024</v>
      </c>
      <c r="B2276" t="s">
        <v>2274</v>
      </c>
      <c r="C2276" t="s">
        <v>1801</v>
      </c>
      <c r="D2276">
        <v>995588</v>
      </c>
      <c r="E2276">
        <v>954305</v>
      </c>
      <c r="F2276">
        <v>1950123</v>
      </c>
      <c r="G2276">
        <v>638919</v>
      </c>
      <c r="H2276">
        <v>561804</v>
      </c>
      <c r="I2276">
        <v>1200785</v>
      </c>
    </row>
    <row r="2277" spans="1:9" x14ac:dyDescent="0.3">
      <c r="A2277">
        <v>2024</v>
      </c>
      <c r="B2277" t="s">
        <v>2274</v>
      </c>
      <c r="C2277" t="s">
        <v>1802</v>
      </c>
      <c r="D2277">
        <v>932362</v>
      </c>
      <c r="E2277">
        <v>890054</v>
      </c>
      <c r="F2277">
        <v>1822437</v>
      </c>
      <c r="G2277">
        <v>668609</v>
      </c>
      <c r="H2277">
        <v>591240</v>
      </c>
      <c r="I2277">
        <v>1259854</v>
      </c>
    </row>
    <row r="2278" spans="1:9" x14ac:dyDescent="0.3">
      <c r="A2278">
        <v>2024</v>
      </c>
      <c r="B2278" t="s">
        <v>2274</v>
      </c>
      <c r="C2278" t="s">
        <v>1803</v>
      </c>
      <c r="D2278">
        <v>877707</v>
      </c>
      <c r="E2278">
        <v>845880</v>
      </c>
      <c r="F2278">
        <v>1723670</v>
      </c>
      <c r="G2278">
        <v>628064</v>
      </c>
      <c r="H2278">
        <v>563923</v>
      </c>
      <c r="I2278">
        <v>1192000</v>
      </c>
    </row>
    <row r="2279" spans="1:9" x14ac:dyDescent="0.3">
      <c r="A2279">
        <v>2024</v>
      </c>
      <c r="B2279" t="s">
        <v>2274</v>
      </c>
      <c r="C2279" t="s">
        <v>1804</v>
      </c>
      <c r="D2279">
        <v>1041490</v>
      </c>
      <c r="E2279">
        <v>1007279</v>
      </c>
      <c r="F2279">
        <v>2048788</v>
      </c>
      <c r="G2279">
        <v>696902</v>
      </c>
      <c r="H2279">
        <v>630769</v>
      </c>
      <c r="I2279">
        <v>1327676</v>
      </c>
    </row>
    <row r="2280" spans="1:9" x14ac:dyDescent="0.3">
      <c r="A2280">
        <v>2024</v>
      </c>
      <c r="B2280" t="s">
        <v>2274</v>
      </c>
      <c r="C2280" t="s">
        <v>1806</v>
      </c>
      <c r="D2280">
        <v>1197438</v>
      </c>
      <c r="E2280">
        <v>1026249</v>
      </c>
      <c r="F2280">
        <v>2223804</v>
      </c>
      <c r="G2280">
        <v>719925</v>
      </c>
      <c r="H2280">
        <v>606579</v>
      </c>
      <c r="I2280">
        <v>1326543</v>
      </c>
    </row>
    <row r="2281" spans="1:9" x14ac:dyDescent="0.3">
      <c r="A2281">
        <v>2024</v>
      </c>
      <c r="B2281" t="s">
        <v>2274</v>
      </c>
      <c r="C2281" t="s">
        <v>1807</v>
      </c>
      <c r="D2281">
        <v>945740</v>
      </c>
      <c r="E2281">
        <v>914448</v>
      </c>
      <c r="F2281">
        <v>1860207</v>
      </c>
      <c r="G2281">
        <v>699982</v>
      </c>
      <c r="H2281">
        <v>652437</v>
      </c>
      <c r="I2281">
        <v>1352431</v>
      </c>
    </row>
    <row r="2282" spans="1:9" x14ac:dyDescent="0.3">
      <c r="A2282">
        <v>2024</v>
      </c>
      <c r="B2282" t="s">
        <v>2275</v>
      </c>
      <c r="C2282" t="s">
        <v>1808</v>
      </c>
      <c r="D2282">
        <v>1062599</v>
      </c>
      <c r="E2282">
        <v>940835</v>
      </c>
      <c r="F2282">
        <v>2003510</v>
      </c>
      <c r="G2282">
        <v>723639</v>
      </c>
      <c r="H2282">
        <v>620885</v>
      </c>
      <c r="I2282">
        <v>1344530</v>
      </c>
    </row>
    <row r="2283" spans="1:9" x14ac:dyDescent="0.3">
      <c r="A2283">
        <v>2024</v>
      </c>
      <c r="B2283" t="s">
        <v>2275</v>
      </c>
      <c r="C2283" t="s">
        <v>1809</v>
      </c>
      <c r="D2283">
        <v>946102</v>
      </c>
      <c r="E2283">
        <v>853696</v>
      </c>
      <c r="F2283">
        <v>1799822</v>
      </c>
      <c r="G2283">
        <v>636544</v>
      </c>
      <c r="H2283">
        <v>565857</v>
      </c>
      <c r="I2283">
        <v>1202413</v>
      </c>
    </row>
    <row r="2284" spans="1:9" x14ac:dyDescent="0.3">
      <c r="A2284">
        <v>2024</v>
      </c>
      <c r="B2284" t="s">
        <v>2275</v>
      </c>
      <c r="C2284" t="s">
        <v>1810</v>
      </c>
      <c r="D2284">
        <v>1026726</v>
      </c>
      <c r="E2284">
        <v>914550</v>
      </c>
      <c r="F2284">
        <v>1941319</v>
      </c>
      <c r="G2284">
        <v>729134</v>
      </c>
      <c r="H2284">
        <v>622794</v>
      </c>
      <c r="I2284">
        <v>1351949</v>
      </c>
    </row>
    <row r="2285" spans="1:9" x14ac:dyDescent="0.3">
      <c r="A2285">
        <v>2024</v>
      </c>
      <c r="B2285" t="s">
        <v>2275</v>
      </c>
      <c r="C2285" t="s">
        <v>1811</v>
      </c>
      <c r="D2285">
        <v>963668</v>
      </c>
      <c r="E2285">
        <v>835860</v>
      </c>
      <c r="F2285">
        <v>1799539</v>
      </c>
      <c r="G2285">
        <v>636650</v>
      </c>
      <c r="H2285">
        <v>532137</v>
      </c>
      <c r="I2285">
        <v>1168790</v>
      </c>
    </row>
    <row r="2286" spans="1:9" x14ac:dyDescent="0.3">
      <c r="A2286">
        <v>2024</v>
      </c>
      <c r="B2286" t="s">
        <v>2275</v>
      </c>
      <c r="C2286" t="s">
        <v>1812</v>
      </c>
      <c r="D2286">
        <v>1112816</v>
      </c>
      <c r="E2286">
        <v>996848</v>
      </c>
      <c r="F2286">
        <v>2109702</v>
      </c>
      <c r="G2286">
        <v>721760</v>
      </c>
      <c r="H2286">
        <v>619418</v>
      </c>
      <c r="I2286">
        <v>1341197</v>
      </c>
    </row>
    <row r="2287" spans="1:9" x14ac:dyDescent="0.3">
      <c r="A2287">
        <v>2024</v>
      </c>
      <c r="B2287" t="s">
        <v>2275</v>
      </c>
      <c r="C2287" t="s">
        <v>1813</v>
      </c>
      <c r="D2287">
        <v>953328</v>
      </c>
      <c r="E2287">
        <v>823636</v>
      </c>
      <c r="F2287">
        <v>1777008</v>
      </c>
      <c r="G2287">
        <v>610142</v>
      </c>
      <c r="H2287">
        <v>510357</v>
      </c>
      <c r="I2287">
        <v>1120507</v>
      </c>
    </row>
    <row r="2288" spans="1:9" x14ac:dyDescent="0.3">
      <c r="A2288">
        <v>2024</v>
      </c>
      <c r="B2288" t="s">
        <v>2275</v>
      </c>
      <c r="C2288" t="s">
        <v>1814</v>
      </c>
      <c r="D2288">
        <v>1022698</v>
      </c>
      <c r="E2288">
        <v>890909</v>
      </c>
      <c r="F2288">
        <v>1913628</v>
      </c>
      <c r="G2288">
        <v>668801</v>
      </c>
      <c r="H2288">
        <v>572398</v>
      </c>
      <c r="I2288">
        <v>1241201</v>
      </c>
    </row>
    <row r="2289" spans="1:9" x14ac:dyDescent="0.3">
      <c r="A2289">
        <v>2024</v>
      </c>
      <c r="B2289" t="s">
        <v>2275</v>
      </c>
      <c r="C2289" t="s">
        <v>1815</v>
      </c>
      <c r="D2289">
        <v>973429</v>
      </c>
      <c r="E2289">
        <v>848322</v>
      </c>
      <c r="F2289">
        <v>1821764</v>
      </c>
      <c r="G2289">
        <v>627648</v>
      </c>
      <c r="H2289">
        <v>544905</v>
      </c>
      <c r="I2289">
        <v>1172554</v>
      </c>
    </row>
    <row r="2290" spans="1:9" x14ac:dyDescent="0.3">
      <c r="A2290">
        <v>2024</v>
      </c>
      <c r="B2290" t="s">
        <v>2275</v>
      </c>
      <c r="C2290" t="s">
        <v>1816</v>
      </c>
      <c r="D2290">
        <v>1372532</v>
      </c>
      <c r="E2290">
        <v>1212372</v>
      </c>
      <c r="F2290">
        <v>2584982</v>
      </c>
      <c r="G2290">
        <v>858510</v>
      </c>
      <c r="H2290">
        <v>737734</v>
      </c>
      <c r="I2290">
        <v>1596251</v>
      </c>
    </row>
    <row r="2291" spans="1:9" x14ac:dyDescent="0.3">
      <c r="A2291">
        <v>2024</v>
      </c>
      <c r="B2291" t="s">
        <v>2275</v>
      </c>
      <c r="C2291" t="s">
        <v>1817</v>
      </c>
      <c r="D2291">
        <v>1324705</v>
      </c>
      <c r="E2291">
        <v>1111813</v>
      </c>
      <c r="F2291">
        <v>2436637</v>
      </c>
      <c r="G2291">
        <v>814471</v>
      </c>
      <c r="H2291">
        <v>655862</v>
      </c>
      <c r="I2291">
        <v>1470339</v>
      </c>
    </row>
    <row r="2292" spans="1:9" x14ac:dyDescent="0.3">
      <c r="A2292">
        <v>2024</v>
      </c>
      <c r="B2292" t="s">
        <v>2276</v>
      </c>
      <c r="C2292" t="s">
        <v>1818</v>
      </c>
      <c r="D2292">
        <v>776880</v>
      </c>
      <c r="E2292">
        <v>747147</v>
      </c>
      <c r="F2292">
        <v>1524032</v>
      </c>
      <c r="G2292">
        <v>488637</v>
      </c>
      <c r="H2292">
        <v>531432</v>
      </c>
      <c r="I2292">
        <v>1020072</v>
      </c>
    </row>
    <row r="2293" spans="1:9" x14ac:dyDescent="0.3">
      <c r="A2293">
        <v>2024</v>
      </c>
      <c r="B2293" t="s">
        <v>2276</v>
      </c>
      <c r="C2293" t="s">
        <v>1819</v>
      </c>
      <c r="D2293">
        <v>698666</v>
      </c>
      <c r="E2293">
        <v>678504</v>
      </c>
      <c r="F2293">
        <v>1377173</v>
      </c>
      <c r="G2293">
        <v>494734</v>
      </c>
      <c r="H2293">
        <v>503173</v>
      </c>
      <c r="I2293">
        <v>997910</v>
      </c>
    </row>
    <row r="2294" spans="1:9" x14ac:dyDescent="0.3">
      <c r="A2294">
        <v>2024</v>
      </c>
      <c r="B2294" t="s">
        <v>2276</v>
      </c>
      <c r="C2294" t="s">
        <v>1820</v>
      </c>
      <c r="D2294">
        <v>738522</v>
      </c>
      <c r="E2294">
        <v>717562</v>
      </c>
      <c r="F2294">
        <v>1456099</v>
      </c>
      <c r="G2294">
        <v>485390</v>
      </c>
      <c r="H2294">
        <v>537567</v>
      </c>
      <c r="I2294">
        <v>1022970</v>
      </c>
    </row>
    <row r="2295" spans="1:9" x14ac:dyDescent="0.3">
      <c r="A2295">
        <v>2024</v>
      </c>
      <c r="B2295" t="s">
        <v>2276</v>
      </c>
      <c r="C2295" t="s">
        <v>1821</v>
      </c>
      <c r="D2295">
        <v>699007</v>
      </c>
      <c r="E2295">
        <v>655646</v>
      </c>
      <c r="F2295">
        <v>1354665</v>
      </c>
      <c r="G2295">
        <v>501197</v>
      </c>
      <c r="H2295">
        <v>458261</v>
      </c>
      <c r="I2295">
        <v>959466</v>
      </c>
    </row>
    <row r="2296" spans="1:9" x14ac:dyDescent="0.3">
      <c r="A2296">
        <v>2024</v>
      </c>
      <c r="B2296" t="s">
        <v>2277</v>
      </c>
      <c r="C2296" t="s">
        <v>1828</v>
      </c>
      <c r="D2296">
        <v>893799</v>
      </c>
      <c r="E2296">
        <v>876644</v>
      </c>
      <c r="F2296">
        <v>1770523</v>
      </c>
      <c r="G2296">
        <v>705060</v>
      </c>
      <c r="H2296">
        <v>680635</v>
      </c>
      <c r="I2296">
        <v>1385725</v>
      </c>
    </row>
    <row r="2297" spans="1:9" x14ac:dyDescent="0.3">
      <c r="A2297">
        <v>2024</v>
      </c>
      <c r="B2297" t="s">
        <v>2277</v>
      </c>
      <c r="C2297" t="s">
        <v>1829</v>
      </c>
      <c r="D2297">
        <v>965239</v>
      </c>
      <c r="E2297">
        <v>966412</v>
      </c>
      <c r="F2297">
        <v>1931746</v>
      </c>
      <c r="G2297">
        <v>697491</v>
      </c>
      <c r="H2297">
        <v>677774</v>
      </c>
      <c r="I2297">
        <v>1375285</v>
      </c>
    </row>
    <row r="2298" spans="1:9" x14ac:dyDescent="0.3">
      <c r="A2298">
        <v>2024</v>
      </c>
      <c r="B2298" t="s">
        <v>2277</v>
      </c>
      <c r="C2298" t="s">
        <v>1830</v>
      </c>
      <c r="D2298">
        <v>899239</v>
      </c>
      <c r="E2298">
        <v>910750</v>
      </c>
      <c r="F2298">
        <v>1810090</v>
      </c>
      <c r="G2298">
        <v>663603</v>
      </c>
      <c r="H2298">
        <v>648669</v>
      </c>
      <c r="I2298">
        <v>1312299</v>
      </c>
    </row>
    <row r="2299" spans="1:9" x14ac:dyDescent="0.3">
      <c r="A2299">
        <v>2024</v>
      </c>
      <c r="B2299" t="s">
        <v>2277</v>
      </c>
      <c r="C2299" t="s">
        <v>1831</v>
      </c>
      <c r="D2299">
        <v>989826</v>
      </c>
      <c r="E2299">
        <v>957940</v>
      </c>
      <c r="F2299">
        <v>1947976</v>
      </c>
      <c r="G2299">
        <v>664416</v>
      </c>
      <c r="H2299">
        <v>625538</v>
      </c>
      <c r="I2299">
        <v>1289986</v>
      </c>
    </row>
    <row r="2300" spans="1:9" x14ac:dyDescent="0.3">
      <c r="A2300">
        <v>2024</v>
      </c>
      <c r="B2300" t="s">
        <v>2277</v>
      </c>
      <c r="C2300" t="s">
        <v>1832</v>
      </c>
      <c r="D2300">
        <v>1050520</v>
      </c>
      <c r="E2300">
        <v>1047976</v>
      </c>
      <c r="F2300">
        <v>2098778</v>
      </c>
      <c r="G2300">
        <v>662863</v>
      </c>
      <c r="H2300">
        <v>643273</v>
      </c>
      <c r="I2300">
        <v>1306167</v>
      </c>
    </row>
    <row r="2301" spans="1:9" x14ac:dyDescent="0.3">
      <c r="A2301">
        <v>2024</v>
      </c>
      <c r="B2301" t="s">
        <v>2277</v>
      </c>
      <c r="C2301" t="s">
        <v>1833</v>
      </c>
      <c r="D2301">
        <v>994976</v>
      </c>
      <c r="E2301">
        <v>1015166</v>
      </c>
      <c r="F2301">
        <v>2010441</v>
      </c>
      <c r="G2301">
        <v>657867</v>
      </c>
      <c r="H2301">
        <v>641917</v>
      </c>
      <c r="I2301">
        <v>1299806</v>
      </c>
    </row>
    <row r="2302" spans="1:9" x14ac:dyDescent="0.3">
      <c r="A2302">
        <v>2024</v>
      </c>
      <c r="B2302" t="s">
        <v>2277</v>
      </c>
      <c r="C2302" t="s">
        <v>1834</v>
      </c>
      <c r="D2302">
        <v>972779</v>
      </c>
      <c r="E2302">
        <v>921482</v>
      </c>
      <c r="F2302">
        <v>1894364</v>
      </c>
      <c r="G2302">
        <v>633259</v>
      </c>
      <c r="H2302">
        <v>606134</v>
      </c>
      <c r="I2302">
        <v>1239406</v>
      </c>
    </row>
    <row r="2303" spans="1:9" x14ac:dyDescent="0.3">
      <c r="A2303">
        <v>2024</v>
      </c>
      <c r="B2303" t="s">
        <v>2277</v>
      </c>
      <c r="C2303" t="s">
        <v>1835</v>
      </c>
      <c r="D2303">
        <v>920095</v>
      </c>
      <c r="E2303">
        <v>946786</v>
      </c>
      <c r="F2303">
        <v>1867016</v>
      </c>
      <c r="G2303">
        <v>669611</v>
      </c>
      <c r="H2303">
        <v>655289</v>
      </c>
      <c r="I2303">
        <v>1324940</v>
      </c>
    </row>
    <row r="2304" spans="1:9" x14ac:dyDescent="0.3">
      <c r="A2304">
        <v>2024</v>
      </c>
      <c r="B2304" t="s">
        <v>2277</v>
      </c>
      <c r="C2304" t="s">
        <v>1836</v>
      </c>
      <c r="D2304">
        <v>929274</v>
      </c>
      <c r="E2304">
        <v>954929</v>
      </c>
      <c r="F2304">
        <v>1884472</v>
      </c>
      <c r="G2304">
        <v>697720</v>
      </c>
      <c r="H2304">
        <v>688749</v>
      </c>
      <c r="I2304">
        <v>1386559</v>
      </c>
    </row>
    <row r="2305" spans="1:9" x14ac:dyDescent="0.3">
      <c r="A2305">
        <v>2024</v>
      </c>
      <c r="B2305" t="s">
        <v>2277</v>
      </c>
      <c r="C2305" t="s">
        <v>1837</v>
      </c>
      <c r="D2305">
        <v>903696</v>
      </c>
      <c r="E2305">
        <v>890615</v>
      </c>
      <c r="F2305">
        <v>1794394</v>
      </c>
      <c r="G2305">
        <v>713579</v>
      </c>
      <c r="H2305">
        <v>677543</v>
      </c>
      <c r="I2305">
        <v>1391146</v>
      </c>
    </row>
    <row r="2306" spans="1:9" x14ac:dyDescent="0.3">
      <c r="A2306">
        <v>2024</v>
      </c>
      <c r="B2306" t="s">
        <v>2277</v>
      </c>
      <c r="C2306" t="s">
        <v>1838</v>
      </c>
      <c r="D2306">
        <v>919895</v>
      </c>
      <c r="E2306">
        <v>914020</v>
      </c>
      <c r="F2306">
        <v>1834015</v>
      </c>
      <c r="G2306">
        <v>699294</v>
      </c>
      <c r="H2306">
        <v>663201</v>
      </c>
      <c r="I2306">
        <v>1362521</v>
      </c>
    </row>
    <row r="2307" spans="1:9" x14ac:dyDescent="0.3">
      <c r="A2307">
        <v>2024</v>
      </c>
      <c r="B2307" t="s">
        <v>2277</v>
      </c>
      <c r="C2307" t="s">
        <v>1839</v>
      </c>
      <c r="D2307">
        <v>828037</v>
      </c>
      <c r="E2307">
        <v>817668</v>
      </c>
      <c r="F2307">
        <v>1645721</v>
      </c>
      <c r="G2307">
        <v>633616</v>
      </c>
      <c r="H2307">
        <v>622391</v>
      </c>
      <c r="I2307">
        <v>1256012</v>
      </c>
    </row>
    <row r="2308" spans="1:9" x14ac:dyDescent="0.3">
      <c r="A2308">
        <v>2024</v>
      </c>
      <c r="B2308" t="s">
        <v>2277</v>
      </c>
      <c r="C2308" t="s">
        <v>1840</v>
      </c>
      <c r="D2308">
        <v>852543</v>
      </c>
      <c r="E2308">
        <v>857129</v>
      </c>
      <c r="F2308">
        <v>1709809</v>
      </c>
      <c r="G2308">
        <v>668085</v>
      </c>
      <c r="H2308">
        <v>647830</v>
      </c>
      <c r="I2308">
        <v>1315951</v>
      </c>
    </row>
    <row r="2309" spans="1:9" x14ac:dyDescent="0.3">
      <c r="A2309">
        <v>2024</v>
      </c>
      <c r="B2309" t="s">
        <v>2277</v>
      </c>
      <c r="C2309" t="s">
        <v>1841</v>
      </c>
      <c r="D2309">
        <v>863490</v>
      </c>
      <c r="E2309">
        <v>890090</v>
      </c>
      <c r="F2309">
        <v>1753615</v>
      </c>
      <c r="G2309">
        <v>680925</v>
      </c>
      <c r="H2309">
        <v>692402</v>
      </c>
      <c r="I2309">
        <v>1373340</v>
      </c>
    </row>
    <row r="2310" spans="1:9" x14ac:dyDescent="0.3">
      <c r="A2310">
        <v>2024</v>
      </c>
      <c r="B2310" t="s">
        <v>2277</v>
      </c>
      <c r="C2310" t="s">
        <v>1842</v>
      </c>
      <c r="D2310">
        <v>768755</v>
      </c>
      <c r="E2310">
        <v>816929</v>
      </c>
      <c r="F2310">
        <v>1585721</v>
      </c>
      <c r="G2310">
        <v>594594</v>
      </c>
      <c r="H2310">
        <v>628338</v>
      </c>
      <c r="I2310">
        <v>1222939</v>
      </c>
    </row>
    <row r="2311" spans="1:9" x14ac:dyDescent="0.3">
      <c r="A2311">
        <v>2024</v>
      </c>
      <c r="B2311" t="s">
        <v>2277</v>
      </c>
      <c r="C2311" t="s">
        <v>1843</v>
      </c>
      <c r="D2311">
        <v>865884</v>
      </c>
      <c r="E2311">
        <v>872891</v>
      </c>
      <c r="F2311">
        <v>1738818</v>
      </c>
      <c r="G2311">
        <v>673184</v>
      </c>
      <c r="H2311">
        <v>674822</v>
      </c>
      <c r="I2311">
        <v>1348013</v>
      </c>
    </row>
    <row r="2312" spans="1:9" x14ac:dyDescent="0.3">
      <c r="A2312">
        <v>2024</v>
      </c>
      <c r="B2312" t="s">
        <v>2277</v>
      </c>
      <c r="C2312" t="s">
        <v>1844</v>
      </c>
      <c r="D2312">
        <v>887122</v>
      </c>
      <c r="E2312">
        <v>930928</v>
      </c>
      <c r="F2312">
        <v>1818127</v>
      </c>
      <c r="G2312">
        <v>681824</v>
      </c>
      <c r="H2312">
        <v>727852</v>
      </c>
      <c r="I2312">
        <v>1409695</v>
      </c>
    </row>
    <row r="2313" spans="1:9" x14ac:dyDescent="0.3">
      <c r="A2313">
        <v>2024</v>
      </c>
      <c r="B2313" t="s">
        <v>2277</v>
      </c>
      <c r="C2313" t="s">
        <v>1845</v>
      </c>
      <c r="D2313">
        <v>926027</v>
      </c>
      <c r="E2313">
        <v>931254</v>
      </c>
      <c r="F2313">
        <v>1857385</v>
      </c>
      <c r="G2313">
        <v>688507</v>
      </c>
      <c r="H2313">
        <v>672505</v>
      </c>
      <c r="I2313">
        <v>1361051</v>
      </c>
    </row>
    <row r="2314" spans="1:9" x14ac:dyDescent="0.3">
      <c r="A2314">
        <v>2024</v>
      </c>
      <c r="B2314" t="s">
        <v>2277</v>
      </c>
      <c r="C2314" t="s">
        <v>1846</v>
      </c>
      <c r="D2314">
        <v>819560</v>
      </c>
      <c r="E2314">
        <v>842200</v>
      </c>
      <c r="F2314">
        <v>1661834</v>
      </c>
      <c r="G2314">
        <v>649934</v>
      </c>
      <c r="H2314">
        <v>646777</v>
      </c>
      <c r="I2314">
        <v>1296730</v>
      </c>
    </row>
    <row r="2315" spans="1:9" x14ac:dyDescent="0.3">
      <c r="A2315">
        <v>2024</v>
      </c>
      <c r="B2315" t="s">
        <v>2277</v>
      </c>
      <c r="C2315" t="s">
        <v>1847</v>
      </c>
      <c r="D2315">
        <v>876988</v>
      </c>
      <c r="E2315">
        <v>902993</v>
      </c>
      <c r="F2315">
        <v>1780149</v>
      </c>
      <c r="G2315">
        <v>720528</v>
      </c>
      <c r="H2315">
        <v>732515</v>
      </c>
      <c r="I2315">
        <v>1453087</v>
      </c>
    </row>
    <row r="2316" spans="1:9" x14ac:dyDescent="0.3">
      <c r="A2316">
        <v>2024</v>
      </c>
      <c r="B2316" t="s">
        <v>2277</v>
      </c>
      <c r="C2316" t="s">
        <v>1848</v>
      </c>
      <c r="D2316">
        <v>1028309</v>
      </c>
      <c r="E2316">
        <v>1065817</v>
      </c>
      <c r="F2316">
        <v>2094310</v>
      </c>
      <c r="G2316">
        <v>732605</v>
      </c>
      <c r="H2316">
        <v>744902</v>
      </c>
      <c r="I2316">
        <v>1477546</v>
      </c>
    </row>
    <row r="2317" spans="1:9" x14ac:dyDescent="0.3">
      <c r="A2317">
        <v>2024</v>
      </c>
      <c r="B2317" t="s">
        <v>2277</v>
      </c>
      <c r="C2317" t="s">
        <v>1849</v>
      </c>
      <c r="D2317">
        <v>879046</v>
      </c>
      <c r="E2317">
        <v>899514</v>
      </c>
      <c r="F2317">
        <v>1778667</v>
      </c>
      <c r="G2317">
        <v>682989</v>
      </c>
      <c r="H2317">
        <v>682909</v>
      </c>
      <c r="I2317">
        <v>1365929</v>
      </c>
    </row>
    <row r="2318" spans="1:9" x14ac:dyDescent="0.3">
      <c r="A2318">
        <v>2024</v>
      </c>
      <c r="B2318" t="s">
        <v>2277</v>
      </c>
      <c r="C2318" t="s">
        <v>1850</v>
      </c>
      <c r="D2318">
        <v>1425029</v>
      </c>
      <c r="E2318">
        <v>1377602</v>
      </c>
      <c r="F2318">
        <v>2802956</v>
      </c>
      <c r="G2318">
        <v>963041</v>
      </c>
      <c r="H2318">
        <v>950920</v>
      </c>
      <c r="I2318">
        <v>1914024</v>
      </c>
    </row>
    <row r="2319" spans="1:9" x14ac:dyDescent="0.3">
      <c r="A2319">
        <v>2024</v>
      </c>
      <c r="B2319" t="s">
        <v>2277</v>
      </c>
      <c r="C2319" t="s">
        <v>1851</v>
      </c>
      <c r="D2319">
        <v>1649669</v>
      </c>
      <c r="E2319">
        <v>1565018</v>
      </c>
      <c r="F2319">
        <v>3215291</v>
      </c>
      <c r="G2319">
        <v>882603</v>
      </c>
      <c r="H2319">
        <v>867907</v>
      </c>
      <c r="I2319">
        <v>1750622</v>
      </c>
    </row>
    <row r="2320" spans="1:9" x14ac:dyDescent="0.3">
      <c r="A2320">
        <v>2024</v>
      </c>
      <c r="B2320" t="s">
        <v>2277</v>
      </c>
      <c r="C2320" t="s">
        <v>1852</v>
      </c>
      <c r="D2320">
        <v>1255088</v>
      </c>
      <c r="E2320">
        <v>1178699</v>
      </c>
      <c r="F2320">
        <v>2434254</v>
      </c>
      <c r="G2320">
        <v>668826</v>
      </c>
      <c r="H2320">
        <v>646676</v>
      </c>
      <c r="I2320">
        <v>1315587</v>
      </c>
    </row>
    <row r="2321" spans="1:9" x14ac:dyDescent="0.3">
      <c r="A2321">
        <v>2024</v>
      </c>
      <c r="B2321" t="s">
        <v>2277</v>
      </c>
      <c r="C2321" t="s">
        <v>1853</v>
      </c>
      <c r="D2321">
        <v>1207404</v>
      </c>
      <c r="E2321">
        <v>1134091</v>
      </c>
      <c r="F2321">
        <v>2341895</v>
      </c>
      <c r="G2321">
        <v>630756</v>
      </c>
      <c r="H2321">
        <v>614381</v>
      </c>
      <c r="I2321">
        <v>1245188</v>
      </c>
    </row>
    <row r="2322" spans="1:9" x14ac:dyDescent="0.3">
      <c r="A2322">
        <v>2024</v>
      </c>
      <c r="B2322" t="s">
        <v>2277</v>
      </c>
      <c r="C2322" t="s">
        <v>1854</v>
      </c>
      <c r="D2322">
        <v>984165</v>
      </c>
      <c r="E2322">
        <v>997336</v>
      </c>
      <c r="F2322">
        <v>1981767</v>
      </c>
      <c r="G2322">
        <v>766691</v>
      </c>
      <c r="H2322">
        <v>759112</v>
      </c>
      <c r="I2322">
        <v>1525885</v>
      </c>
    </row>
    <row r="2323" spans="1:9" x14ac:dyDescent="0.3">
      <c r="A2323">
        <v>2024</v>
      </c>
      <c r="B2323" t="s">
        <v>2277</v>
      </c>
      <c r="C2323" t="s">
        <v>1855</v>
      </c>
      <c r="D2323">
        <v>855080</v>
      </c>
      <c r="E2323">
        <v>872907</v>
      </c>
      <c r="F2323">
        <v>1728198</v>
      </c>
      <c r="G2323">
        <v>680925</v>
      </c>
      <c r="H2323">
        <v>670708</v>
      </c>
      <c r="I2323">
        <v>1351701</v>
      </c>
    </row>
    <row r="2324" spans="1:9" x14ac:dyDescent="0.3">
      <c r="A2324">
        <v>2024</v>
      </c>
      <c r="B2324" t="s">
        <v>2278</v>
      </c>
      <c r="C2324" t="s">
        <v>1856</v>
      </c>
      <c r="D2324">
        <v>704664</v>
      </c>
      <c r="E2324">
        <v>750852</v>
      </c>
      <c r="F2324">
        <v>1455530</v>
      </c>
      <c r="G2324">
        <v>513001</v>
      </c>
      <c r="H2324">
        <v>590978</v>
      </c>
      <c r="I2324">
        <v>1103984</v>
      </c>
    </row>
    <row r="2325" spans="1:9" x14ac:dyDescent="0.3">
      <c r="A2325">
        <v>2024</v>
      </c>
      <c r="B2325" t="s">
        <v>2278</v>
      </c>
      <c r="C2325" t="s">
        <v>1857</v>
      </c>
      <c r="D2325">
        <v>650710</v>
      </c>
      <c r="E2325">
        <v>712364</v>
      </c>
      <c r="F2325">
        <v>1363080</v>
      </c>
      <c r="G2325">
        <v>484982</v>
      </c>
      <c r="H2325">
        <v>563723</v>
      </c>
      <c r="I2325">
        <v>1048708</v>
      </c>
    </row>
    <row r="2326" spans="1:9" x14ac:dyDescent="0.3">
      <c r="A2326">
        <v>2024</v>
      </c>
      <c r="B2326" t="s">
        <v>2278</v>
      </c>
      <c r="C2326" t="s">
        <v>1858</v>
      </c>
      <c r="D2326">
        <v>684423</v>
      </c>
      <c r="E2326">
        <v>740347</v>
      </c>
      <c r="F2326">
        <v>1424792</v>
      </c>
      <c r="G2326">
        <v>505935</v>
      </c>
      <c r="H2326">
        <v>607286</v>
      </c>
      <c r="I2326">
        <v>1113225</v>
      </c>
    </row>
    <row r="2327" spans="1:9" x14ac:dyDescent="0.3">
      <c r="A2327">
        <v>2024</v>
      </c>
      <c r="B2327" t="s">
        <v>2278</v>
      </c>
      <c r="C2327" t="s">
        <v>1859</v>
      </c>
      <c r="D2327">
        <v>723037</v>
      </c>
      <c r="E2327">
        <v>741420</v>
      </c>
      <c r="F2327">
        <v>1464472</v>
      </c>
      <c r="G2327">
        <v>520776</v>
      </c>
      <c r="H2327">
        <v>554927</v>
      </c>
      <c r="I2327">
        <v>1075706</v>
      </c>
    </row>
    <row r="2328" spans="1:9" x14ac:dyDescent="0.3">
      <c r="A2328">
        <v>2024</v>
      </c>
      <c r="B2328" t="s">
        <v>2278</v>
      </c>
      <c r="C2328" t="s">
        <v>1860</v>
      </c>
      <c r="D2328">
        <v>693866</v>
      </c>
      <c r="E2328">
        <v>738616</v>
      </c>
      <c r="F2328">
        <v>1432508</v>
      </c>
      <c r="G2328">
        <v>515757</v>
      </c>
      <c r="H2328">
        <v>563763</v>
      </c>
      <c r="I2328">
        <v>1079532</v>
      </c>
    </row>
    <row r="2329" spans="1:9" x14ac:dyDescent="0.3">
      <c r="A2329">
        <v>2024</v>
      </c>
      <c r="B2329" t="s">
        <v>2278</v>
      </c>
      <c r="C2329" t="s">
        <v>1861</v>
      </c>
      <c r="D2329">
        <v>746743</v>
      </c>
      <c r="E2329">
        <v>733959</v>
      </c>
      <c r="F2329">
        <v>1480714</v>
      </c>
      <c r="G2329">
        <v>519343</v>
      </c>
      <c r="H2329">
        <v>560273</v>
      </c>
      <c r="I2329">
        <v>1079620</v>
      </c>
    </row>
    <row r="2330" spans="1:9" x14ac:dyDescent="0.3">
      <c r="A2330">
        <v>2024</v>
      </c>
      <c r="B2330" t="s">
        <v>2278</v>
      </c>
      <c r="C2330" t="s">
        <v>1862</v>
      </c>
      <c r="D2330">
        <v>729681</v>
      </c>
      <c r="E2330">
        <v>741552</v>
      </c>
      <c r="F2330">
        <v>1471260</v>
      </c>
      <c r="G2330">
        <v>467658</v>
      </c>
      <c r="H2330">
        <v>552181</v>
      </c>
      <c r="I2330">
        <v>1019854</v>
      </c>
    </row>
    <row r="2331" spans="1:9" x14ac:dyDescent="0.3">
      <c r="A2331">
        <v>2024</v>
      </c>
      <c r="B2331" t="s">
        <v>2278</v>
      </c>
      <c r="C2331" t="s">
        <v>1863</v>
      </c>
      <c r="D2331">
        <v>684909</v>
      </c>
      <c r="E2331">
        <v>715992</v>
      </c>
      <c r="F2331">
        <v>1400914</v>
      </c>
      <c r="G2331">
        <v>495415</v>
      </c>
      <c r="H2331">
        <v>532674</v>
      </c>
      <c r="I2331">
        <v>1028098</v>
      </c>
    </row>
    <row r="2332" spans="1:9" x14ac:dyDescent="0.3">
      <c r="A2332">
        <v>2024</v>
      </c>
      <c r="B2332" t="s">
        <v>2278</v>
      </c>
      <c r="C2332" t="s">
        <v>1864</v>
      </c>
      <c r="D2332">
        <v>650999</v>
      </c>
      <c r="E2332">
        <v>689172</v>
      </c>
      <c r="F2332">
        <v>1340183</v>
      </c>
      <c r="G2332">
        <v>476026</v>
      </c>
      <c r="H2332">
        <v>505526</v>
      </c>
      <c r="I2332">
        <v>981557</v>
      </c>
    </row>
    <row r="2333" spans="1:9" x14ac:dyDescent="0.3">
      <c r="A2333">
        <v>2024</v>
      </c>
      <c r="B2333" t="s">
        <v>2278</v>
      </c>
      <c r="C2333" t="s">
        <v>1865</v>
      </c>
      <c r="D2333">
        <v>708974</v>
      </c>
      <c r="E2333">
        <v>774789</v>
      </c>
      <c r="F2333">
        <v>1483783</v>
      </c>
      <c r="G2333">
        <v>508811</v>
      </c>
      <c r="H2333">
        <v>572300</v>
      </c>
      <c r="I2333">
        <v>1081117</v>
      </c>
    </row>
    <row r="2334" spans="1:9" x14ac:dyDescent="0.3">
      <c r="A2334">
        <v>2024</v>
      </c>
      <c r="B2334" t="s">
        <v>2278</v>
      </c>
      <c r="C2334" t="s">
        <v>1866</v>
      </c>
      <c r="D2334">
        <v>634996</v>
      </c>
      <c r="E2334">
        <v>676240</v>
      </c>
      <c r="F2334">
        <v>1311257</v>
      </c>
      <c r="G2334">
        <v>460353</v>
      </c>
      <c r="H2334">
        <v>482431</v>
      </c>
      <c r="I2334">
        <v>942792</v>
      </c>
    </row>
    <row r="2335" spans="1:9" x14ac:dyDescent="0.3">
      <c r="A2335">
        <v>2024</v>
      </c>
      <c r="B2335" t="s">
        <v>2278</v>
      </c>
      <c r="C2335" t="s">
        <v>1867</v>
      </c>
      <c r="D2335">
        <v>641291</v>
      </c>
      <c r="E2335">
        <v>683451</v>
      </c>
      <c r="F2335">
        <v>1324757</v>
      </c>
      <c r="G2335">
        <v>450518</v>
      </c>
      <c r="H2335">
        <v>453580</v>
      </c>
      <c r="I2335">
        <v>904102</v>
      </c>
    </row>
    <row r="2336" spans="1:9" x14ac:dyDescent="0.3">
      <c r="A2336">
        <v>2024</v>
      </c>
      <c r="B2336" t="s">
        <v>2278</v>
      </c>
      <c r="C2336" t="s">
        <v>1868</v>
      </c>
      <c r="D2336">
        <v>616010</v>
      </c>
      <c r="E2336">
        <v>635153</v>
      </c>
      <c r="F2336">
        <v>1251172</v>
      </c>
      <c r="G2336">
        <v>425551</v>
      </c>
      <c r="H2336">
        <v>406326</v>
      </c>
      <c r="I2336">
        <v>831883</v>
      </c>
    </row>
    <row r="2337" spans="1:9" x14ac:dyDescent="0.3">
      <c r="A2337">
        <v>2024</v>
      </c>
      <c r="B2337" t="s">
        <v>2278</v>
      </c>
      <c r="C2337" t="s">
        <v>1869</v>
      </c>
      <c r="D2337">
        <v>608713</v>
      </c>
      <c r="E2337">
        <v>647410</v>
      </c>
      <c r="F2337">
        <v>1256138</v>
      </c>
      <c r="G2337">
        <v>418309</v>
      </c>
      <c r="H2337">
        <v>404970</v>
      </c>
      <c r="I2337">
        <v>823285</v>
      </c>
    </row>
    <row r="2338" spans="1:9" x14ac:dyDescent="0.3">
      <c r="A2338">
        <v>2024</v>
      </c>
      <c r="B2338" t="s">
        <v>2278</v>
      </c>
      <c r="C2338" t="s">
        <v>1870</v>
      </c>
      <c r="D2338">
        <v>680390</v>
      </c>
      <c r="E2338">
        <v>726290</v>
      </c>
      <c r="F2338">
        <v>1406689</v>
      </c>
      <c r="G2338">
        <v>509003</v>
      </c>
      <c r="H2338">
        <v>541880</v>
      </c>
      <c r="I2338">
        <v>1050885</v>
      </c>
    </row>
    <row r="2339" spans="1:9" x14ac:dyDescent="0.3">
      <c r="A2339">
        <v>2024</v>
      </c>
      <c r="B2339" t="s">
        <v>2278</v>
      </c>
      <c r="C2339" t="s">
        <v>1871</v>
      </c>
      <c r="D2339">
        <v>637319</v>
      </c>
      <c r="E2339">
        <v>701831</v>
      </c>
      <c r="F2339">
        <v>1339159</v>
      </c>
      <c r="G2339">
        <v>417515</v>
      </c>
      <c r="H2339">
        <v>461468</v>
      </c>
      <c r="I2339">
        <v>878986</v>
      </c>
    </row>
    <row r="2340" spans="1:9" x14ac:dyDescent="0.3">
      <c r="A2340">
        <v>2024</v>
      </c>
      <c r="B2340" t="s">
        <v>2278</v>
      </c>
      <c r="C2340" t="s">
        <v>1872</v>
      </c>
      <c r="D2340">
        <v>687355</v>
      </c>
      <c r="E2340">
        <v>746592</v>
      </c>
      <c r="F2340">
        <v>1433956</v>
      </c>
      <c r="G2340">
        <v>442739</v>
      </c>
      <c r="H2340">
        <v>462981</v>
      </c>
      <c r="I2340">
        <v>905726</v>
      </c>
    </row>
    <row r="2341" spans="1:9" x14ac:dyDescent="0.3">
      <c r="A2341">
        <v>2024</v>
      </c>
      <c r="B2341" t="s">
        <v>2278</v>
      </c>
      <c r="C2341" t="s">
        <v>1873</v>
      </c>
      <c r="D2341">
        <v>635694</v>
      </c>
      <c r="E2341">
        <v>695160</v>
      </c>
      <c r="F2341">
        <v>1330873</v>
      </c>
      <c r="G2341">
        <v>424148</v>
      </c>
      <c r="H2341">
        <v>479933</v>
      </c>
      <c r="I2341">
        <v>904088</v>
      </c>
    </row>
    <row r="2342" spans="1:9" x14ac:dyDescent="0.3">
      <c r="A2342">
        <v>2024</v>
      </c>
      <c r="B2342" t="s">
        <v>2278</v>
      </c>
      <c r="C2342" t="s">
        <v>1874</v>
      </c>
      <c r="D2342">
        <v>657673</v>
      </c>
      <c r="E2342">
        <v>743406</v>
      </c>
      <c r="F2342">
        <v>1401114</v>
      </c>
      <c r="G2342">
        <v>449195</v>
      </c>
      <c r="H2342">
        <v>521289</v>
      </c>
      <c r="I2342">
        <v>970497</v>
      </c>
    </row>
    <row r="2343" spans="1:9" x14ac:dyDescent="0.3">
      <c r="A2343">
        <v>2024</v>
      </c>
      <c r="B2343" t="s">
        <v>2278</v>
      </c>
      <c r="C2343" t="s">
        <v>1875</v>
      </c>
      <c r="D2343">
        <v>693061</v>
      </c>
      <c r="E2343">
        <v>741537</v>
      </c>
      <c r="F2343">
        <v>1434657</v>
      </c>
      <c r="G2343">
        <v>467090</v>
      </c>
      <c r="H2343">
        <v>483755</v>
      </c>
      <c r="I2343">
        <v>950874</v>
      </c>
    </row>
    <row r="2344" spans="1:9" x14ac:dyDescent="0.3">
      <c r="A2344">
        <v>2024</v>
      </c>
      <c r="B2344" t="s">
        <v>2279</v>
      </c>
      <c r="C2344" t="s">
        <v>1876</v>
      </c>
      <c r="D2344">
        <v>1080716</v>
      </c>
      <c r="E2344">
        <v>935189</v>
      </c>
      <c r="F2344">
        <v>2015928</v>
      </c>
      <c r="G2344">
        <v>661137</v>
      </c>
      <c r="H2344">
        <v>522440</v>
      </c>
      <c r="I2344">
        <v>1183586</v>
      </c>
    </row>
    <row r="2345" spans="1:9" x14ac:dyDescent="0.3">
      <c r="A2345">
        <v>2024</v>
      </c>
      <c r="B2345" t="s">
        <v>2279</v>
      </c>
      <c r="C2345" t="s">
        <v>1877</v>
      </c>
      <c r="D2345">
        <v>1036316</v>
      </c>
      <c r="E2345">
        <v>877037</v>
      </c>
      <c r="F2345">
        <v>1913389</v>
      </c>
      <c r="G2345">
        <v>593822</v>
      </c>
      <c r="H2345">
        <v>450445</v>
      </c>
      <c r="I2345">
        <v>1044278</v>
      </c>
    </row>
    <row r="2346" spans="1:9" x14ac:dyDescent="0.3">
      <c r="A2346">
        <v>2024</v>
      </c>
      <c r="B2346" t="s">
        <v>2279</v>
      </c>
      <c r="C2346" t="s">
        <v>1878</v>
      </c>
      <c r="D2346">
        <v>1142669</v>
      </c>
      <c r="E2346">
        <v>1017473</v>
      </c>
      <c r="F2346">
        <v>2160206</v>
      </c>
      <c r="G2346">
        <v>734839</v>
      </c>
      <c r="H2346">
        <v>603898</v>
      </c>
      <c r="I2346">
        <v>1338758</v>
      </c>
    </row>
    <row r="2347" spans="1:9" x14ac:dyDescent="0.3">
      <c r="A2347">
        <v>2024</v>
      </c>
      <c r="B2347" t="s">
        <v>2279</v>
      </c>
      <c r="C2347" t="s">
        <v>1879</v>
      </c>
      <c r="D2347">
        <v>984985</v>
      </c>
      <c r="E2347">
        <v>905662</v>
      </c>
      <c r="F2347">
        <v>1890695</v>
      </c>
      <c r="G2347">
        <v>747295</v>
      </c>
      <c r="H2347">
        <v>621196</v>
      </c>
      <c r="I2347">
        <v>1368520</v>
      </c>
    </row>
    <row r="2348" spans="1:9" x14ac:dyDescent="0.3">
      <c r="A2348">
        <v>2024</v>
      </c>
      <c r="B2348" t="s">
        <v>2279</v>
      </c>
      <c r="C2348" t="s">
        <v>1880</v>
      </c>
      <c r="D2348">
        <v>915935</v>
      </c>
      <c r="E2348">
        <v>830664</v>
      </c>
      <c r="F2348">
        <v>1746640</v>
      </c>
      <c r="G2348">
        <v>644613</v>
      </c>
      <c r="H2348">
        <v>503300</v>
      </c>
      <c r="I2348">
        <v>1147932</v>
      </c>
    </row>
    <row r="2349" spans="1:9" x14ac:dyDescent="0.3">
      <c r="A2349">
        <v>2024</v>
      </c>
      <c r="B2349" t="s">
        <v>2279</v>
      </c>
      <c r="C2349" t="s">
        <v>1881</v>
      </c>
      <c r="D2349">
        <v>959251</v>
      </c>
      <c r="E2349">
        <v>868694</v>
      </c>
      <c r="F2349">
        <v>1827976</v>
      </c>
      <c r="G2349">
        <v>606798</v>
      </c>
      <c r="H2349">
        <v>489594</v>
      </c>
      <c r="I2349">
        <v>1096402</v>
      </c>
    </row>
    <row r="2350" spans="1:9" x14ac:dyDescent="0.3">
      <c r="A2350">
        <v>2024</v>
      </c>
      <c r="B2350" t="s">
        <v>2279</v>
      </c>
      <c r="C2350" t="s">
        <v>1882</v>
      </c>
      <c r="D2350">
        <v>1009414</v>
      </c>
      <c r="E2350">
        <v>916569</v>
      </c>
      <c r="F2350">
        <v>1926000</v>
      </c>
      <c r="G2350">
        <v>615030</v>
      </c>
      <c r="H2350">
        <v>472445</v>
      </c>
      <c r="I2350">
        <v>1087481</v>
      </c>
    </row>
    <row r="2351" spans="1:9" x14ac:dyDescent="0.3">
      <c r="A2351">
        <v>2024</v>
      </c>
      <c r="B2351" t="s">
        <v>2279</v>
      </c>
      <c r="C2351" t="s">
        <v>1883</v>
      </c>
      <c r="D2351">
        <v>1048686</v>
      </c>
      <c r="E2351">
        <v>949816</v>
      </c>
      <c r="F2351">
        <v>1998536</v>
      </c>
      <c r="G2351">
        <v>625382</v>
      </c>
      <c r="H2351">
        <v>512714</v>
      </c>
      <c r="I2351">
        <v>1138109</v>
      </c>
    </row>
    <row r="2352" spans="1:9" x14ac:dyDescent="0.3">
      <c r="A2352">
        <v>2024</v>
      </c>
      <c r="B2352" t="s">
        <v>2279</v>
      </c>
      <c r="C2352" t="s">
        <v>1884</v>
      </c>
      <c r="D2352">
        <v>895906</v>
      </c>
      <c r="E2352">
        <v>812911</v>
      </c>
      <c r="F2352">
        <v>1708823</v>
      </c>
      <c r="G2352">
        <v>564452</v>
      </c>
      <c r="H2352">
        <v>491966</v>
      </c>
      <c r="I2352">
        <v>1056421</v>
      </c>
    </row>
    <row r="2353" spans="1:9" x14ac:dyDescent="0.3">
      <c r="A2353">
        <v>2024</v>
      </c>
      <c r="B2353" t="s">
        <v>2279</v>
      </c>
      <c r="C2353" t="s">
        <v>1885</v>
      </c>
      <c r="D2353">
        <v>974090</v>
      </c>
      <c r="E2353">
        <v>885335</v>
      </c>
      <c r="F2353">
        <v>1859439</v>
      </c>
      <c r="G2353">
        <v>490325</v>
      </c>
      <c r="H2353">
        <v>425059</v>
      </c>
      <c r="I2353">
        <v>915393</v>
      </c>
    </row>
    <row r="2354" spans="1:9" x14ac:dyDescent="0.3">
      <c r="A2354">
        <v>2024</v>
      </c>
      <c r="B2354" t="s">
        <v>2279</v>
      </c>
      <c r="C2354" t="s">
        <v>1886</v>
      </c>
      <c r="D2354">
        <v>1053186</v>
      </c>
      <c r="E2354">
        <v>976895</v>
      </c>
      <c r="F2354">
        <v>2030095</v>
      </c>
      <c r="G2354">
        <v>597694</v>
      </c>
      <c r="H2354">
        <v>548622</v>
      </c>
      <c r="I2354">
        <v>1146318</v>
      </c>
    </row>
    <row r="2355" spans="1:9" x14ac:dyDescent="0.3">
      <c r="A2355">
        <v>2024</v>
      </c>
      <c r="B2355" t="s">
        <v>2279</v>
      </c>
      <c r="C2355" t="s">
        <v>1887</v>
      </c>
      <c r="D2355">
        <v>902162</v>
      </c>
      <c r="E2355">
        <v>875975</v>
      </c>
      <c r="F2355">
        <v>1778158</v>
      </c>
      <c r="G2355">
        <v>589515</v>
      </c>
      <c r="H2355">
        <v>559980</v>
      </c>
      <c r="I2355">
        <v>1149506</v>
      </c>
    </row>
    <row r="2356" spans="1:9" x14ac:dyDescent="0.3">
      <c r="A2356">
        <v>2024</v>
      </c>
      <c r="B2356" t="s">
        <v>2279</v>
      </c>
      <c r="C2356" t="s">
        <v>1888</v>
      </c>
      <c r="D2356">
        <v>964785</v>
      </c>
      <c r="E2356">
        <v>933300</v>
      </c>
      <c r="F2356">
        <v>1898180</v>
      </c>
      <c r="G2356">
        <v>609662</v>
      </c>
      <c r="H2356">
        <v>546747</v>
      </c>
      <c r="I2356">
        <v>1156434</v>
      </c>
    </row>
    <row r="2357" spans="1:9" x14ac:dyDescent="0.3">
      <c r="A2357">
        <v>2024</v>
      </c>
      <c r="B2357" t="s">
        <v>2279</v>
      </c>
      <c r="C2357" t="s">
        <v>1889</v>
      </c>
      <c r="D2357">
        <v>1051639</v>
      </c>
      <c r="E2357">
        <v>1051579</v>
      </c>
      <c r="F2357">
        <v>2103244</v>
      </c>
      <c r="G2357">
        <v>774005</v>
      </c>
      <c r="H2357">
        <v>757931</v>
      </c>
      <c r="I2357">
        <v>1531950</v>
      </c>
    </row>
    <row r="2358" spans="1:9" x14ac:dyDescent="0.3">
      <c r="A2358">
        <v>2024</v>
      </c>
      <c r="B2358" t="s">
        <v>2279</v>
      </c>
      <c r="C2358" t="s">
        <v>1890</v>
      </c>
      <c r="D2358">
        <v>932197</v>
      </c>
      <c r="E2358">
        <v>943547</v>
      </c>
      <c r="F2358">
        <v>1875760</v>
      </c>
      <c r="G2358">
        <v>683450</v>
      </c>
      <c r="H2358">
        <v>693729</v>
      </c>
      <c r="I2358">
        <v>1377188</v>
      </c>
    </row>
    <row r="2359" spans="1:9" x14ac:dyDescent="0.3">
      <c r="A2359">
        <v>2024</v>
      </c>
      <c r="B2359" t="s">
        <v>2279</v>
      </c>
      <c r="C2359" t="s">
        <v>1891</v>
      </c>
      <c r="D2359">
        <v>826815</v>
      </c>
      <c r="E2359">
        <v>807891</v>
      </c>
      <c r="F2359">
        <v>1634721</v>
      </c>
      <c r="G2359">
        <v>669882</v>
      </c>
      <c r="H2359">
        <v>633439</v>
      </c>
      <c r="I2359">
        <v>1303333</v>
      </c>
    </row>
    <row r="2360" spans="1:9" x14ac:dyDescent="0.3">
      <c r="A2360">
        <v>2024</v>
      </c>
      <c r="B2360" t="s">
        <v>2279</v>
      </c>
      <c r="C2360" t="s">
        <v>1892</v>
      </c>
      <c r="D2360">
        <v>961014</v>
      </c>
      <c r="E2360">
        <v>897091</v>
      </c>
      <c r="F2360">
        <v>1858158</v>
      </c>
      <c r="G2360">
        <v>687707</v>
      </c>
      <c r="H2360">
        <v>559621</v>
      </c>
      <c r="I2360">
        <v>1247358</v>
      </c>
    </row>
    <row r="2361" spans="1:9" x14ac:dyDescent="0.3">
      <c r="A2361">
        <v>2024</v>
      </c>
      <c r="B2361" t="s">
        <v>2279</v>
      </c>
      <c r="C2361" t="s">
        <v>1893</v>
      </c>
      <c r="D2361">
        <v>1008723</v>
      </c>
      <c r="E2361">
        <v>937864</v>
      </c>
      <c r="F2361">
        <v>1946631</v>
      </c>
      <c r="G2361">
        <v>785168</v>
      </c>
      <c r="H2361">
        <v>663841</v>
      </c>
      <c r="I2361">
        <v>1449038</v>
      </c>
    </row>
    <row r="2362" spans="1:9" x14ac:dyDescent="0.3">
      <c r="A2362">
        <v>2024</v>
      </c>
      <c r="B2362" t="s">
        <v>2279</v>
      </c>
      <c r="C2362" t="s">
        <v>1894</v>
      </c>
      <c r="D2362">
        <v>1200649</v>
      </c>
      <c r="E2362">
        <v>1138585</v>
      </c>
      <c r="F2362">
        <v>2339411</v>
      </c>
      <c r="G2362">
        <v>797656</v>
      </c>
      <c r="H2362">
        <v>697299</v>
      </c>
      <c r="I2362">
        <v>1495009</v>
      </c>
    </row>
    <row r="2363" spans="1:9" x14ac:dyDescent="0.3">
      <c r="A2363">
        <v>2024</v>
      </c>
      <c r="B2363" t="s">
        <v>2279</v>
      </c>
      <c r="C2363" t="s">
        <v>1895</v>
      </c>
      <c r="D2363">
        <v>964296</v>
      </c>
      <c r="E2363">
        <v>912354</v>
      </c>
      <c r="F2363">
        <v>1876672</v>
      </c>
      <c r="G2363">
        <v>770693</v>
      </c>
      <c r="H2363">
        <v>655205</v>
      </c>
      <c r="I2363">
        <v>1425911</v>
      </c>
    </row>
    <row r="2364" spans="1:9" x14ac:dyDescent="0.3">
      <c r="A2364">
        <v>2024</v>
      </c>
      <c r="B2364" t="s">
        <v>2279</v>
      </c>
      <c r="C2364" t="s">
        <v>1896</v>
      </c>
      <c r="D2364">
        <v>997094</v>
      </c>
      <c r="E2364">
        <v>946442</v>
      </c>
      <c r="F2364">
        <v>1943559</v>
      </c>
      <c r="G2364">
        <v>793292</v>
      </c>
      <c r="H2364">
        <v>671487</v>
      </c>
      <c r="I2364">
        <v>1464796</v>
      </c>
    </row>
    <row r="2365" spans="1:9" x14ac:dyDescent="0.3">
      <c r="A2365">
        <v>2024</v>
      </c>
      <c r="B2365" t="s">
        <v>2279</v>
      </c>
      <c r="C2365" t="s">
        <v>1897</v>
      </c>
      <c r="D2365">
        <v>908828</v>
      </c>
      <c r="E2365">
        <v>891441</v>
      </c>
      <c r="F2365">
        <v>1800347</v>
      </c>
      <c r="G2365">
        <v>706001</v>
      </c>
      <c r="H2365">
        <v>620028</v>
      </c>
      <c r="I2365">
        <v>1326071</v>
      </c>
    </row>
    <row r="2366" spans="1:9" x14ac:dyDescent="0.3">
      <c r="A2366">
        <v>2024</v>
      </c>
      <c r="B2366" t="s">
        <v>2279</v>
      </c>
      <c r="C2366" t="s">
        <v>1898</v>
      </c>
      <c r="D2366">
        <v>960533</v>
      </c>
      <c r="E2366">
        <v>940247</v>
      </c>
      <c r="F2366">
        <v>1900808</v>
      </c>
      <c r="G2366">
        <v>749550</v>
      </c>
      <c r="H2366">
        <v>679195</v>
      </c>
      <c r="I2366">
        <v>1428765</v>
      </c>
    </row>
    <row r="2367" spans="1:9" x14ac:dyDescent="0.3">
      <c r="A2367">
        <v>2024</v>
      </c>
      <c r="B2367" t="s">
        <v>2279</v>
      </c>
      <c r="C2367" t="s">
        <v>1899</v>
      </c>
      <c r="D2367">
        <v>1040520</v>
      </c>
      <c r="E2367">
        <v>1054552</v>
      </c>
      <c r="F2367">
        <v>2095109</v>
      </c>
      <c r="G2367">
        <v>780119</v>
      </c>
      <c r="H2367">
        <v>748043</v>
      </c>
      <c r="I2367">
        <v>1528176</v>
      </c>
    </row>
    <row r="2368" spans="1:9" x14ac:dyDescent="0.3">
      <c r="A2368">
        <v>2024</v>
      </c>
      <c r="B2368" t="s">
        <v>2279</v>
      </c>
      <c r="C2368" t="s">
        <v>1900</v>
      </c>
      <c r="D2368">
        <v>980272</v>
      </c>
      <c r="E2368">
        <v>974800</v>
      </c>
      <c r="F2368">
        <v>1955117</v>
      </c>
      <c r="G2368">
        <v>740757</v>
      </c>
      <c r="H2368">
        <v>681251</v>
      </c>
      <c r="I2368">
        <v>1422029</v>
      </c>
    </row>
    <row r="2369" spans="1:9" x14ac:dyDescent="0.3">
      <c r="A2369">
        <v>2024</v>
      </c>
      <c r="B2369" t="s">
        <v>2279</v>
      </c>
      <c r="C2369" t="s">
        <v>1901</v>
      </c>
      <c r="D2369">
        <v>1276189</v>
      </c>
      <c r="E2369">
        <v>1251692</v>
      </c>
      <c r="F2369">
        <v>2527978</v>
      </c>
      <c r="G2369">
        <v>834453</v>
      </c>
      <c r="H2369">
        <v>723791</v>
      </c>
      <c r="I2369">
        <v>1558311</v>
      </c>
    </row>
    <row r="2370" spans="1:9" x14ac:dyDescent="0.3">
      <c r="A2370">
        <v>2024</v>
      </c>
      <c r="B2370" t="s">
        <v>2279</v>
      </c>
      <c r="C2370" t="s">
        <v>1902</v>
      </c>
      <c r="D2370">
        <v>1024261</v>
      </c>
      <c r="E2370">
        <v>1022119</v>
      </c>
      <c r="F2370">
        <v>2046409</v>
      </c>
      <c r="G2370">
        <v>799760</v>
      </c>
      <c r="H2370">
        <v>756175</v>
      </c>
      <c r="I2370">
        <v>1555958</v>
      </c>
    </row>
    <row r="2371" spans="1:9" x14ac:dyDescent="0.3">
      <c r="A2371">
        <v>2024</v>
      </c>
      <c r="B2371" t="s">
        <v>2279</v>
      </c>
      <c r="C2371" t="s">
        <v>1903</v>
      </c>
      <c r="D2371">
        <v>1071562</v>
      </c>
      <c r="E2371">
        <v>1041261</v>
      </c>
      <c r="F2371">
        <v>2112874</v>
      </c>
      <c r="G2371">
        <v>790140</v>
      </c>
      <c r="H2371">
        <v>720684</v>
      </c>
      <c r="I2371">
        <v>1510842</v>
      </c>
    </row>
    <row r="2372" spans="1:9" x14ac:dyDescent="0.3">
      <c r="A2372">
        <v>2024</v>
      </c>
      <c r="B2372" t="s">
        <v>2279</v>
      </c>
      <c r="C2372" t="s">
        <v>1904</v>
      </c>
      <c r="D2372">
        <v>968795</v>
      </c>
      <c r="E2372">
        <v>929158</v>
      </c>
      <c r="F2372">
        <v>1897989</v>
      </c>
      <c r="G2372">
        <v>723480</v>
      </c>
      <c r="H2372">
        <v>670184</v>
      </c>
      <c r="I2372">
        <v>1393686</v>
      </c>
    </row>
    <row r="2373" spans="1:9" x14ac:dyDescent="0.3">
      <c r="A2373">
        <v>2024</v>
      </c>
      <c r="B2373" t="s">
        <v>2280</v>
      </c>
      <c r="C2373" t="s">
        <v>1905</v>
      </c>
      <c r="D2373">
        <v>993949</v>
      </c>
      <c r="E2373">
        <v>977348</v>
      </c>
      <c r="F2373">
        <v>1971324</v>
      </c>
      <c r="G2373">
        <v>723097</v>
      </c>
      <c r="H2373">
        <v>669528</v>
      </c>
      <c r="I2373">
        <v>1392635</v>
      </c>
    </row>
    <row r="2374" spans="1:9" x14ac:dyDescent="0.3">
      <c r="A2374">
        <v>2024</v>
      </c>
      <c r="B2374" t="s">
        <v>2280</v>
      </c>
      <c r="C2374" t="s">
        <v>1906</v>
      </c>
      <c r="D2374">
        <v>1055090</v>
      </c>
      <c r="E2374">
        <v>970138</v>
      </c>
      <c r="F2374">
        <v>2025275</v>
      </c>
      <c r="G2374">
        <v>658137</v>
      </c>
      <c r="H2374">
        <v>559371</v>
      </c>
      <c r="I2374">
        <v>1217523</v>
      </c>
    </row>
    <row r="2375" spans="1:9" x14ac:dyDescent="0.3">
      <c r="A2375">
        <v>2024</v>
      </c>
      <c r="B2375" t="s">
        <v>2280</v>
      </c>
      <c r="C2375" t="s">
        <v>1907</v>
      </c>
      <c r="D2375">
        <v>1043600</v>
      </c>
      <c r="E2375">
        <v>956717</v>
      </c>
      <c r="F2375">
        <v>2000402</v>
      </c>
      <c r="G2375">
        <v>628129</v>
      </c>
      <c r="H2375">
        <v>537830</v>
      </c>
      <c r="I2375">
        <v>1165977</v>
      </c>
    </row>
    <row r="2376" spans="1:9" x14ac:dyDescent="0.3">
      <c r="A2376">
        <v>2024</v>
      </c>
      <c r="B2376" t="s">
        <v>2280</v>
      </c>
      <c r="C2376" t="s">
        <v>1908</v>
      </c>
      <c r="D2376">
        <v>943768</v>
      </c>
      <c r="E2376">
        <v>880005</v>
      </c>
      <c r="F2376">
        <v>1823827</v>
      </c>
      <c r="G2376">
        <v>621983</v>
      </c>
      <c r="H2376">
        <v>548950</v>
      </c>
      <c r="I2376">
        <v>1170944</v>
      </c>
    </row>
    <row r="2377" spans="1:9" x14ac:dyDescent="0.3">
      <c r="A2377">
        <v>2024</v>
      </c>
      <c r="B2377" t="s">
        <v>2280</v>
      </c>
      <c r="C2377" t="s">
        <v>1909</v>
      </c>
      <c r="D2377">
        <v>937458</v>
      </c>
      <c r="E2377">
        <v>849613</v>
      </c>
      <c r="F2377">
        <v>1787095</v>
      </c>
      <c r="G2377">
        <v>603559</v>
      </c>
      <c r="H2377">
        <v>502316</v>
      </c>
      <c r="I2377">
        <v>1105885</v>
      </c>
    </row>
    <row r="2378" spans="1:9" x14ac:dyDescent="0.3">
      <c r="A2378">
        <v>2024</v>
      </c>
      <c r="B2378" t="s">
        <v>2280</v>
      </c>
      <c r="C2378" t="s">
        <v>1910</v>
      </c>
      <c r="D2378">
        <v>981257</v>
      </c>
      <c r="E2378">
        <v>913355</v>
      </c>
      <c r="F2378">
        <v>1894657</v>
      </c>
      <c r="G2378">
        <v>634116</v>
      </c>
      <c r="H2378">
        <v>534239</v>
      </c>
      <c r="I2378">
        <v>1168366</v>
      </c>
    </row>
    <row r="2379" spans="1:9" x14ac:dyDescent="0.3">
      <c r="A2379">
        <v>2024</v>
      </c>
      <c r="B2379" t="s">
        <v>2280</v>
      </c>
      <c r="C2379" t="s">
        <v>1911</v>
      </c>
      <c r="D2379">
        <v>946804</v>
      </c>
      <c r="E2379">
        <v>891878</v>
      </c>
      <c r="F2379">
        <v>1838767</v>
      </c>
      <c r="G2379">
        <v>632004</v>
      </c>
      <c r="H2379">
        <v>537183</v>
      </c>
      <c r="I2379">
        <v>1169205</v>
      </c>
    </row>
    <row r="2380" spans="1:9" x14ac:dyDescent="0.3">
      <c r="A2380">
        <v>2024</v>
      </c>
      <c r="B2380" t="s">
        <v>2280</v>
      </c>
      <c r="C2380" t="s">
        <v>1912</v>
      </c>
      <c r="D2380">
        <v>859907</v>
      </c>
      <c r="E2380">
        <v>824371</v>
      </c>
      <c r="F2380">
        <v>1684292</v>
      </c>
      <c r="G2380">
        <v>586906</v>
      </c>
      <c r="H2380">
        <v>504530</v>
      </c>
      <c r="I2380">
        <v>1091445</v>
      </c>
    </row>
    <row r="2381" spans="1:9" x14ac:dyDescent="0.3">
      <c r="A2381">
        <v>2024</v>
      </c>
      <c r="B2381" t="s">
        <v>2280</v>
      </c>
      <c r="C2381" t="s">
        <v>1913</v>
      </c>
      <c r="D2381">
        <v>1046680</v>
      </c>
      <c r="E2381">
        <v>1004220</v>
      </c>
      <c r="F2381">
        <v>2050952</v>
      </c>
      <c r="G2381">
        <v>666530</v>
      </c>
      <c r="H2381">
        <v>583669</v>
      </c>
      <c r="I2381">
        <v>1250205</v>
      </c>
    </row>
    <row r="2382" spans="1:9" x14ac:dyDescent="0.3">
      <c r="A2382">
        <v>2024</v>
      </c>
      <c r="B2382" t="s">
        <v>2280</v>
      </c>
      <c r="C2382" t="s">
        <v>1914</v>
      </c>
      <c r="D2382">
        <v>1114033</v>
      </c>
      <c r="E2382">
        <v>1110026</v>
      </c>
      <c r="F2382">
        <v>2224282</v>
      </c>
      <c r="G2382">
        <v>628957</v>
      </c>
      <c r="H2382">
        <v>578784</v>
      </c>
      <c r="I2382">
        <v>1207769</v>
      </c>
    </row>
    <row r="2383" spans="1:9" x14ac:dyDescent="0.3">
      <c r="A2383">
        <v>2024</v>
      </c>
      <c r="B2383" t="s">
        <v>2280</v>
      </c>
      <c r="C2383" t="s">
        <v>2281</v>
      </c>
      <c r="D2383">
        <v>912639</v>
      </c>
      <c r="E2383">
        <v>917746</v>
      </c>
      <c r="F2383">
        <v>1830399</v>
      </c>
      <c r="G2383">
        <v>626266</v>
      </c>
      <c r="H2383">
        <v>598657</v>
      </c>
      <c r="I2383">
        <v>1224929</v>
      </c>
    </row>
    <row r="2384" spans="1:9" x14ac:dyDescent="0.3">
      <c r="A2384">
        <v>2024</v>
      </c>
      <c r="B2384" t="s">
        <v>2280</v>
      </c>
      <c r="C2384" t="s">
        <v>2282</v>
      </c>
      <c r="D2384">
        <v>816173</v>
      </c>
      <c r="E2384">
        <v>802507</v>
      </c>
      <c r="F2384">
        <v>1618690</v>
      </c>
      <c r="G2384">
        <v>595305</v>
      </c>
      <c r="H2384">
        <v>567146</v>
      </c>
      <c r="I2384">
        <v>1162456</v>
      </c>
    </row>
    <row r="2385" spans="1:9" x14ac:dyDescent="0.3">
      <c r="A2385">
        <v>2024</v>
      </c>
      <c r="B2385" t="s">
        <v>2280</v>
      </c>
      <c r="C2385" t="s">
        <v>1917</v>
      </c>
      <c r="D2385">
        <v>947517</v>
      </c>
      <c r="E2385">
        <v>892195</v>
      </c>
      <c r="F2385">
        <v>1839760</v>
      </c>
      <c r="G2385">
        <v>658335</v>
      </c>
      <c r="H2385">
        <v>583243</v>
      </c>
      <c r="I2385">
        <v>1241589</v>
      </c>
    </row>
    <row r="2386" spans="1:9" x14ac:dyDescent="0.3">
      <c r="A2386">
        <v>2024</v>
      </c>
      <c r="B2386" t="s">
        <v>2280</v>
      </c>
      <c r="C2386" t="s">
        <v>2283</v>
      </c>
      <c r="D2386">
        <v>1003893</v>
      </c>
      <c r="E2386">
        <v>938504</v>
      </c>
      <c r="F2386">
        <v>1942461</v>
      </c>
      <c r="G2386">
        <v>655708</v>
      </c>
      <c r="H2386">
        <v>564519</v>
      </c>
      <c r="I2386">
        <v>1220250</v>
      </c>
    </row>
    <row r="2387" spans="1:9" x14ac:dyDescent="0.3">
      <c r="A2387">
        <v>2024</v>
      </c>
      <c r="B2387" t="s">
        <v>2280</v>
      </c>
      <c r="C2387" t="s">
        <v>1919</v>
      </c>
      <c r="D2387">
        <v>947996</v>
      </c>
      <c r="E2387">
        <v>871061</v>
      </c>
      <c r="F2387">
        <v>1819082</v>
      </c>
      <c r="G2387">
        <v>628307</v>
      </c>
      <c r="H2387">
        <v>526652</v>
      </c>
      <c r="I2387">
        <v>1154968</v>
      </c>
    </row>
    <row r="2388" spans="1:9" x14ac:dyDescent="0.3">
      <c r="A2388">
        <v>2024</v>
      </c>
      <c r="B2388" t="s">
        <v>2280</v>
      </c>
      <c r="C2388" t="s">
        <v>1920</v>
      </c>
      <c r="D2388">
        <v>956736</v>
      </c>
      <c r="E2388">
        <v>896654</v>
      </c>
      <c r="F2388">
        <v>1853532</v>
      </c>
      <c r="G2388">
        <v>606482</v>
      </c>
      <c r="H2388">
        <v>522141</v>
      </c>
      <c r="I2388">
        <v>1128643</v>
      </c>
    </row>
    <row r="2389" spans="1:9" x14ac:dyDescent="0.3">
      <c r="A2389">
        <v>2024</v>
      </c>
      <c r="B2389" t="s">
        <v>2280</v>
      </c>
      <c r="C2389" t="s">
        <v>1921</v>
      </c>
      <c r="D2389">
        <v>1105301</v>
      </c>
      <c r="E2389">
        <v>1019163</v>
      </c>
      <c r="F2389">
        <v>2124497</v>
      </c>
      <c r="G2389">
        <v>717683</v>
      </c>
      <c r="H2389">
        <v>604312</v>
      </c>
      <c r="I2389">
        <v>1321999</v>
      </c>
    </row>
    <row r="2390" spans="1:9" x14ac:dyDescent="0.3">
      <c r="A2390">
        <v>2024</v>
      </c>
      <c r="B2390" t="s">
        <v>2280</v>
      </c>
      <c r="C2390" t="s">
        <v>1922</v>
      </c>
      <c r="D2390">
        <v>1036430</v>
      </c>
      <c r="E2390">
        <v>933471</v>
      </c>
      <c r="F2390">
        <v>1969953</v>
      </c>
      <c r="G2390">
        <v>735880</v>
      </c>
      <c r="H2390">
        <v>625335</v>
      </c>
      <c r="I2390">
        <v>1361226</v>
      </c>
    </row>
    <row r="2391" spans="1:9" x14ac:dyDescent="0.3">
      <c r="A2391">
        <v>2024</v>
      </c>
      <c r="B2391" t="s">
        <v>2280</v>
      </c>
      <c r="C2391" t="s">
        <v>1923</v>
      </c>
      <c r="D2391">
        <v>1079279</v>
      </c>
      <c r="E2391">
        <v>981813</v>
      </c>
      <c r="F2391">
        <v>2061220</v>
      </c>
      <c r="G2391">
        <v>709131</v>
      </c>
      <c r="H2391">
        <v>589055</v>
      </c>
      <c r="I2391">
        <v>1298227</v>
      </c>
    </row>
    <row r="2392" spans="1:9" x14ac:dyDescent="0.3">
      <c r="A2392">
        <v>2024</v>
      </c>
      <c r="B2392" t="s">
        <v>2280</v>
      </c>
      <c r="C2392" t="s">
        <v>1924</v>
      </c>
      <c r="D2392">
        <v>964770</v>
      </c>
      <c r="E2392">
        <v>893137</v>
      </c>
      <c r="F2392">
        <v>1857924</v>
      </c>
      <c r="G2392">
        <v>679146</v>
      </c>
      <c r="H2392">
        <v>557525</v>
      </c>
      <c r="I2392">
        <v>1236675</v>
      </c>
    </row>
    <row r="2393" spans="1:9" x14ac:dyDescent="0.3">
      <c r="A2393">
        <v>2024</v>
      </c>
      <c r="B2393" t="s">
        <v>2280</v>
      </c>
      <c r="C2393" t="s">
        <v>1925</v>
      </c>
      <c r="D2393">
        <v>1061970</v>
      </c>
      <c r="E2393">
        <v>971125</v>
      </c>
      <c r="F2393">
        <v>2033175</v>
      </c>
      <c r="G2393">
        <v>672512</v>
      </c>
      <c r="H2393">
        <v>560705</v>
      </c>
      <c r="I2393">
        <v>1233252</v>
      </c>
    </row>
    <row r="2394" spans="1:9" x14ac:dyDescent="0.3">
      <c r="A2394">
        <v>2024</v>
      </c>
      <c r="B2394" t="s">
        <v>2280</v>
      </c>
      <c r="C2394" t="s">
        <v>1926</v>
      </c>
      <c r="D2394">
        <v>1125531</v>
      </c>
      <c r="E2394">
        <v>1023094</v>
      </c>
      <c r="F2394">
        <v>2148850</v>
      </c>
      <c r="G2394">
        <v>732484</v>
      </c>
      <c r="H2394">
        <v>640627</v>
      </c>
      <c r="I2394">
        <v>1373159</v>
      </c>
    </row>
    <row r="2395" spans="1:9" x14ac:dyDescent="0.3">
      <c r="A2395">
        <v>2024</v>
      </c>
      <c r="B2395" t="s">
        <v>2280</v>
      </c>
      <c r="C2395" t="s">
        <v>1927</v>
      </c>
      <c r="D2395">
        <v>1130055</v>
      </c>
      <c r="E2395">
        <v>957210</v>
      </c>
      <c r="F2395">
        <v>2087604</v>
      </c>
      <c r="G2395">
        <v>687707</v>
      </c>
      <c r="H2395">
        <v>562625</v>
      </c>
      <c r="I2395">
        <v>1250386</v>
      </c>
    </row>
    <row r="2396" spans="1:9" x14ac:dyDescent="0.3">
      <c r="A2396">
        <v>2024</v>
      </c>
      <c r="B2396" t="s">
        <v>2280</v>
      </c>
      <c r="C2396" t="s">
        <v>1928</v>
      </c>
      <c r="D2396">
        <v>1117966</v>
      </c>
      <c r="E2396">
        <v>964048</v>
      </c>
      <c r="F2396">
        <v>2082800</v>
      </c>
      <c r="G2396">
        <v>583171</v>
      </c>
      <c r="H2396">
        <v>460292</v>
      </c>
      <c r="I2396">
        <v>1043633</v>
      </c>
    </row>
    <row r="2397" spans="1:9" x14ac:dyDescent="0.3">
      <c r="A2397">
        <v>2024</v>
      </c>
      <c r="B2397" t="s">
        <v>2280</v>
      </c>
      <c r="C2397" t="s">
        <v>1929</v>
      </c>
      <c r="D2397">
        <v>1348824</v>
      </c>
      <c r="E2397">
        <v>1159041</v>
      </c>
      <c r="F2397">
        <v>2508072</v>
      </c>
      <c r="G2397">
        <v>717497</v>
      </c>
      <c r="H2397">
        <v>588648</v>
      </c>
      <c r="I2397">
        <v>1306181</v>
      </c>
    </row>
    <row r="2398" spans="1:9" x14ac:dyDescent="0.3">
      <c r="A2398">
        <v>2024</v>
      </c>
      <c r="B2398" t="s">
        <v>2280</v>
      </c>
      <c r="C2398" t="s">
        <v>1930</v>
      </c>
      <c r="D2398">
        <v>969143</v>
      </c>
      <c r="E2398">
        <v>842559</v>
      </c>
      <c r="F2398">
        <v>1812115</v>
      </c>
      <c r="G2398">
        <v>560391</v>
      </c>
      <c r="H2398">
        <v>472815</v>
      </c>
      <c r="I2398">
        <v>1033267</v>
      </c>
    </row>
    <row r="2399" spans="1:9" x14ac:dyDescent="0.3">
      <c r="A2399">
        <v>2024</v>
      </c>
      <c r="B2399" t="s">
        <v>2280</v>
      </c>
      <c r="C2399" t="s">
        <v>1931</v>
      </c>
      <c r="D2399">
        <v>938548</v>
      </c>
      <c r="E2399">
        <v>796687</v>
      </c>
      <c r="F2399">
        <v>1735295</v>
      </c>
      <c r="G2399">
        <v>521297</v>
      </c>
      <c r="H2399">
        <v>430256</v>
      </c>
      <c r="I2399">
        <v>951582</v>
      </c>
    </row>
    <row r="2400" spans="1:9" x14ac:dyDescent="0.3">
      <c r="A2400">
        <v>2024</v>
      </c>
      <c r="B2400" t="s">
        <v>2280</v>
      </c>
      <c r="C2400" t="s">
        <v>1932</v>
      </c>
      <c r="D2400">
        <v>878243</v>
      </c>
      <c r="E2400">
        <v>758813</v>
      </c>
      <c r="F2400">
        <v>1637292</v>
      </c>
      <c r="G2400">
        <v>506436</v>
      </c>
      <c r="H2400">
        <v>416260</v>
      </c>
      <c r="I2400">
        <v>922791</v>
      </c>
    </row>
    <row r="2401" spans="1:9" x14ac:dyDescent="0.3">
      <c r="A2401">
        <v>2024</v>
      </c>
      <c r="B2401" t="s">
        <v>2280</v>
      </c>
      <c r="C2401" t="s">
        <v>1933</v>
      </c>
      <c r="D2401">
        <v>941445</v>
      </c>
      <c r="E2401">
        <v>802787</v>
      </c>
      <c r="F2401">
        <v>1744297</v>
      </c>
      <c r="G2401">
        <v>494895</v>
      </c>
      <c r="H2401">
        <v>412311</v>
      </c>
      <c r="I2401">
        <v>907229</v>
      </c>
    </row>
    <row r="2402" spans="1:9" x14ac:dyDescent="0.3">
      <c r="A2402">
        <v>2024</v>
      </c>
      <c r="B2402" t="s">
        <v>2280</v>
      </c>
      <c r="C2402" t="s">
        <v>1934</v>
      </c>
      <c r="D2402">
        <v>787907</v>
      </c>
      <c r="E2402">
        <v>686531</v>
      </c>
      <c r="F2402">
        <v>1474660</v>
      </c>
      <c r="G2402">
        <v>426664</v>
      </c>
      <c r="H2402">
        <v>363596</v>
      </c>
      <c r="I2402">
        <v>790336</v>
      </c>
    </row>
    <row r="2403" spans="1:9" x14ac:dyDescent="0.3">
      <c r="A2403">
        <v>2024</v>
      </c>
      <c r="B2403" t="s">
        <v>2280</v>
      </c>
      <c r="C2403" t="s">
        <v>1935</v>
      </c>
      <c r="D2403">
        <v>832822</v>
      </c>
      <c r="E2403">
        <v>703578</v>
      </c>
      <c r="F2403">
        <v>1536443</v>
      </c>
      <c r="G2403">
        <v>417209</v>
      </c>
      <c r="H2403">
        <v>351996</v>
      </c>
      <c r="I2403">
        <v>769223</v>
      </c>
    </row>
    <row r="2404" spans="1:9" x14ac:dyDescent="0.3">
      <c r="A2404">
        <v>2024</v>
      </c>
      <c r="B2404" t="s">
        <v>2280</v>
      </c>
      <c r="C2404" t="s">
        <v>1936</v>
      </c>
      <c r="D2404">
        <v>821910</v>
      </c>
      <c r="E2404">
        <v>847808</v>
      </c>
      <c r="F2404">
        <v>1669722</v>
      </c>
      <c r="G2404">
        <v>500414</v>
      </c>
      <c r="H2404">
        <v>509285</v>
      </c>
      <c r="I2404">
        <v>1009699</v>
      </c>
    </row>
    <row r="2405" spans="1:9" x14ac:dyDescent="0.3">
      <c r="A2405">
        <v>2024</v>
      </c>
      <c r="B2405" t="s">
        <v>2280</v>
      </c>
      <c r="C2405" t="s">
        <v>1937</v>
      </c>
      <c r="D2405">
        <v>1349892</v>
      </c>
      <c r="E2405">
        <v>1235711</v>
      </c>
      <c r="F2405">
        <v>2585776</v>
      </c>
      <c r="G2405">
        <v>777742</v>
      </c>
      <c r="H2405">
        <v>640650</v>
      </c>
      <c r="I2405">
        <v>1418438</v>
      </c>
    </row>
    <row r="2406" spans="1:9" x14ac:dyDescent="0.3">
      <c r="A2406">
        <v>2024</v>
      </c>
      <c r="B2406" t="s">
        <v>2280</v>
      </c>
      <c r="C2406" t="s">
        <v>1938</v>
      </c>
      <c r="D2406">
        <v>1058642</v>
      </c>
      <c r="E2406">
        <v>1003206</v>
      </c>
      <c r="F2406">
        <v>2062172</v>
      </c>
      <c r="G2406">
        <v>584504</v>
      </c>
      <c r="H2406">
        <v>519078</v>
      </c>
      <c r="I2406">
        <v>1103671</v>
      </c>
    </row>
    <row r="2407" spans="1:9" x14ac:dyDescent="0.3">
      <c r="A2407">
        <v>2024</v>
      </c>
      <c r="B2407" t="s">
        <v>2280</v>
      </c>
      <c r="C2407" t="s">
        <v>1939</v>
      </c>
      <c r="D2407">
        <v>1244085</v>
      </c>
      <c r="E2407">
        <v>1130683</v>
      </c>
      <c r="F2407">
        <v>2374884</v>
      </c>
      <c r="G2407">
        <v>774501</v>
      </c>
      <c r="H2407">
        <v>637313</v>
      </c>
      <c r="I2407">
        <v>1411833</v>
      </c>
    </row>
    <row r="2408" spans="1:9" x14ac:dyDescent="0.3">
      <c r="A2408">
        <v>2024</v>
      </c>
      <c r="B2408" t="s">
        <v>2280</v>
      </c>
      <c r="C2408" t="s">
        <v>1940</v>
      </c>
      <c r="D2408">
        <v>1338746</v>
      </c>
      <c r="E2408">
        <v>1202801</v>
      </c>
      <c r="F2408">
        <v>2541750</v>
      </c>
      <c r="G2408">
        <v>773974</v>
      </c>
      <c r="H2408">
        <v>601591</v>
      </c>
      <c r="I2408">
        <v>1375598</v>
      </c>
    </row>
    <row r="2409" spans="1:9" x14ac:dyDescent="0.3">
      <c r="A2409">
        <v>2024</v>
      </c>
      <c r="B2409" t="s">
        <v>2280</v>
      </c>
      <c r="C2409" t="s">
        <v>2284</v>
      </c>
      <c r="D2409">
        <v>1039793</v>
      </c>
      <c r="E2409">
        <v>949022</v>
      </c>
      <c r="F2409">
        <v>1988934</v>
      </c>
      <c r="G2409">
        <v>721432</v>
      </c>
      <c r="H2409">
        <v>598835</v>
      </c>
      <c r="I2409">
        <v>1320318</v>
      </c>
    </row>
    <row r="2410" spans="1:9" x14ac:dyDescent="0.3">
      <c r="A2410">
        <v>2024</v>
      </c>
      <c r="B2410" t="s">
        <v>2280</v>
      </c>
      <c r="C2410" t="s">
        <v>1942</v>
      </c>
      <c r="D2410">
        <v>867215</v>
      </c>
      <c r="E2410">
        <v>812774</v>
      </c>
      <c r="F2410">
        <v>1680067</v>
      </c>
      <c r="G2410">
        <v>580254</v>
      </c>
      <c r="H2410">
        <v>477040</v>
      </c>
      <c r="I2410">
        <v>1057328</v>
      </c>
    </row>
    <row r="2411" spans="1:9" x14ac:dyDescent="0.3">
      <c r="A2411">
        <v>2024</v>
      </c>
      <c r="B2411" t="s">
        <v>2280</v>
      </c>
      <c r="C2411" t="s">
        <v>1943</v>
      </c>
      <c r="D2411">
        <v>1138690</v>
      </c>
      <c r="E2411">
        <v>1008344</v>
      </c>
      <c r="F2411">
        <v>2147063</v>
      </c>
      <c r="G2411">
        <v>831355</v>
      </c>
      <c r="H2411">
        <v>688370</v>
      </c>
      <c r="I2411">
        <v>1519733</v>
      </c>
    </row>
    <row r="2412" spans="1:9" x14ac:dyDescent="0.3">
      <c r="A2412">
        <v>2024</v>
      </c>
      <c r="B2412" t="s">
        <v>2280</v>
      </c>
      <c r="C2412" t="s">
        <v>1944</v>
      </c>
      <c r="D2412">
        <v>1055756</v>
      </c>
      <c r="E2412">
        <v>940647</v>
      </c>
      <c r="F2412">
        <v>1996484</v>
      </c>
      <c r="G2412">
        <v>690630</v>
      </c>
      <c r="H2412">
        <v>582449</v>
      </c>
      <c r="I2412">
        <v>1273099</v>
      </c>
    </row>
    <row r="2413" spans="1:9" x14ac:dyDescent="0.3">
      <c r="A2413">
        <v>2024</v>
      </c>
      <c r="B2413" t="s">
        <v>2280</v>
      </c>
      <c r="C2413" t="s">
        <v>1945</v>
      </c>
      <c r="D2413">
        <v>1038670</v>
      </c>
      <c r="E2413">
        <v>941678</v>
      </c>
      <c r="F2413">
        <v>1980409</v>
      </c>
      <c r="G2413">
        <v>664655</v>
      </c>
      <c r="H2413">
        <v>572710</v>
      </c>
      <c r="I2413">
        <v>1237390</v>
      </c>
    </row>
    <row r="2414" spans="1:9" x14ac:dyDescent="0.3">
      <c r="A2414">
        <v>2024</v>
      </c>
      <c r="B2414" t="s">
        <v>2280</v>
      </c>
      <c r="C2414" t="s">
        <v>1946</v>
      </c>
      <c r="D2414">
        <v>1043209</v>
      </c>
      <c r="E2414">
        <v>988513</v>
      </c>
      <c r="F2414">
        <v>2031921</v>
      </c>
      <c r="G2414">
        <v>645059</v>
      </c>
      <c r="H2414">
        <v>556558</v>
      </c>
      <c r="I2414">
        <v>1201673</v>
      </c>
    </row>
    <row r="2415" spans="1:9" x14ac:dyDescent="0.3">
      <c r="A2415">
        <v>2024</v>
      </c>
      <c r="B2415" t="s">
        <v>2280</v>
      </c>
      <c r="C2415" t="s">
        <v>1947</v>
      </c>
      <c r="D2415">
        <v>1040361</v>
      </c>
      <c r="E2415">
        <v>955867</v>
      </c>
      <c r="F2415">
        <v>1996298</v>
      </c>
      <c r="G2415">
        <v>690063</v>
      </c>
      <c r="H2415">
        <v>577453</v>
      </c>
      <c r="I2415">
        <v>1267546</v>
      </c>
    </row>
    <row r="2416" spans="1:9" x14ac:dyDescent="0.3">
      <c r="A2416">
        <v>2024</v>
      </c>
      <c r="B2416" t="s">
        <v>2280</v>
      </c>
      <c r="C2416" t="s">
        <v>1948</v>
      </c>
      <c r="D2416">
        <v>958871</v>
      </c>
      <c r="E2416">
        <v>915181</v>
      </c>
      <c r="F2416">
        <v>1874176</v>
      </c>
      <c r="G2416">
        <v>622062</v>
      </c>
      <c r="H2416">
        <v>541269</v>
      </c>
      <c r="I2416">
        <v>1163363</v>
      </c>
    </row>
    <row r="2417" spans="1:9" x14ac:dyDescent="0.3">
      <c r="A2417">
        <v>2024</v>
      </c>
      <c r="B2417" t="s">
        <v>2280</v>
      </c>
      <c r="C2417" t="s">
        <v>1949</v>
      </c>
      <c r="D2417">
        <v>968321</v>
      </c>
      <c r="E2417">
        <v>930928</v>
      </c>
      <c r="F2417">
        <v>1899325</v>
      </c>
      <c r="G2417">
        <v>623143</v>
      </c>
      <c r="H2417">
        <v>570322</v>
      </c>
      <c r="I2417">
        <v>1193487</v>
      </c>
    </row>
    <row r="2418" spans="1:9" x14ac:dyDescent="0.3">
      <c r="A2418">
        <v>2024</v>
      </c>
      <c r="B2418" t="s">
        <v>2280</v>
      </c>
      <c r="C2418" t="s">
        <v>2285</v>
      </c>
      <c r="D2418">
        <v>715936</v>
      </c>
      <c r="E2418">
        <v>736716</v>
      </c>
      <c r="F2418">
        <v>1452664</v>
      </c>
      <c r="G2418">
        <v>459088</v>
      </c>
      <c r="H2418">
        <v>448513</v>
      </c>
      <c r="I2418">
        <v>907602</v>
      </c>
    </row>
    <row r="2419" spans="1:9" x14ac:dyDescent="0.3">
      <c r="A2419">
        <v>2024</v>
      </c>
      <c r="B2419" t="s">
        <v>2280</v>
      </c>
      <c r="C2419" t="s">
        <v>1951</v>
      </c>
      <c r="D2419">
        <v>990857</v>
      </c>
      <c r="E2419">
        <v>951777</v>
      </c>
      <c r="F2419">
        <v>1942725</v>
      </c>
      <c r="G2419">
        <v>724736</v>
      </c>
      <c r="H2419">
        <v>661457</v>
      </c>
      <c r="I2419">
        <v>1386232</v>
      </c>
    </row>
    <row r="2420" spans="1:9" x14ac:dyDescent="0.3">
      <c r="A2420">
        <v>2024</v>
      </c>
      <c r="B2420" t="s">
        <v>2280</v>
      </c>
      <c r="C2420" t="s">
        <v>2286</v>
      </c>
      <c r="D2420">
        <v>929861</v>
      </c>
      <c r="E2420">
        <v>888440</v>
      </c>
      <c r="F2420">
        <v>1818396</v>
      </c>
      <c r="G2420">
        <v>678650</v>
      </c>
      <c r="H2420">
        <v>611511</v>
      </c>
      <c r="I2420">
        <v>1290191</v>
      </c>
    </row>
    <row r="2421" spans="1:9" x14ac:dyDescent="0.3">
      <c r="A2421">
        <v>2024</v>
      </c>
      <c r="B2421" t="s">
        <v>2287</v>
      </c>
      <c r="C2421" t="s">
        <v>1953</v>
      </c>
      <c r="D2421">
        <v>483280</v>
      </c>
      <c r="E2421">
        <v>517622</v>
      </c>
      <c r="F2421">
        <v>1001115</v>
      </c>
      <c r="G2421">
        <v>374862</v>
      </c>
      <c r="H2421">
        <v>419752</v>
      </c>
      <c r="I2421">
        <v>794721</v>
      </c>
    </row>
    <row r="2422" spans="1:9" x14ac:dyDescent="0.3">
      <c r="A2422">
        <v>2024</v>
      </c>
      <c r="B2422" t="s">
        <v>2287</v>
      </c>
      <c r="C2422" t="s">
        <v>1954</v>
      </c>
      <c r="D2422">
        <v>518482</v>
      </c>
      <c r="E2422">
        <v>531725</v>
      </c>
      <c r="F2422">
        <v>1050242</v>
      </c>
      <c r="G2422">
        <v>387336</v>
      </c>
      <c r="H2422">
        <v>406318</v>
      </c>
      <c r="I2422">
        <v>793664</v>
      </c>
    </row>
    <row r="2423" spans="1:9" x14ac:dyDescent="0.3">
      <c r="A2423">
        <v>2024</v>
      </c>
      <c r="B2423" t="s">
        <v>2288</v>
      </c>
      <c r="C2423" t="s">
        <v>1955</v>
      </c>
      <c r="D2423">
        <v>686179</v>
      </c>
      <c r="E2423">
        <v>716711</v>
      </c>
      <c r="F2423">
        <v>1402892</v>
      </c>
      <c r="G2423">
        <v>485693</v>
      </c>
      <c r="H2423">
        <v>547756</v>
      </c>
      <c r="I2423">
        <v>1033451</v>
      </c>
    </row>
    <row r="2424" spans="1:9" x14ac:dyDescent="0.3">
      <c r="A2424">
        <v>2024</v>
      </c>
      <c r="B2424" t="s">
        <v>2288</v>
      </c>
      <c r="C2424" t="s">
        <v>1956</v>
      </c>
      <c r="D2424">
        <v>417134</v>
      </c>
      <c r="E2424">
        <v>410424</v>
      </c>
      <c r="F2424">
        <v>827559</v>
      </c>
      <c r="G2424">
        <v>332471</v>
      </c>
      <c r="H2424">
        <v>339780</v>
      </c>
      <c r="I2424">
        <v>672252</v>
      </c>
    </row>
    <row r="2425" spans="1:9" x14ac:dyDescent="0.3">
      <c r="A2425">
        <v>2024</v>
      </c>
      <c r="B2425" t="s">
        <v>877</v>
      </c>
      <c r="C2425" t="s">
        <v>1957</v>
      </c>
      <c r="D2425">
        <v>419677</v>
      </c>
      <c r="E2425">
        <v>441650</v>
      </c>
      <c r="F2425">
        <v>861327</v>
      </c>
      <c r="G2425">
        <v>241346</v>
      </c>
      <c r="H2425">
        <v>245842</v>
      </c>
      <c r="I2425">
        <v>487188</v>
      </c>
    </row>
    <row r="2426" spans="1:9" x14ac:dyDescent="0.3">
      <c r="A2426">
        <v>2024</v>
      </c>
      <c r="B2426" t="s">
        <v>2289</v>
      </c>
      <c r="C2426" t="s">
        <v>1958</v>
      </c>
      <c r="D2426">
        <v>664460</v>
      </c>
      <c r="E2426">
        <v>660923</v>
      </c>
      <c r="F2426">
        <v>1325383</v>
      </c>
      <c r="G2426">
        <v>377934</v>
      </c>
      <c r="H2426">
        <v>382604</v>
      </c>
      <c r="I2426">
        <v>760538</v>
      </c>
    </row>
    <row r="2427" spans="1:9" x14ac:dyDescent="0.3">
      <c r="A2427">
        <v>2024</v>
      </c>
      <c r="B2427" t="s">
        <v>2290</v>
      </c>
      <c r="C2427" t="s">
        <v>1959</v>
      </c>
      <c r="D2427">
        <v>822825</v>
      </c>
      <c r="E2427">
        <v>810946</v>
      </c>
      <c r="F2427">
        <v>1633893</v>
      </c>
      <c r="G2427">
        <v>663442</v>
      </c>
      <c r="H2427">
        <v>638598</v>
      </c>
      <c r="I2427">
        <v>1302069</v>
      </c>
    </row>
    <row r="2428" spans="1:9" x14ac:dyDescent="0.3">
      <c r="A2428">
        <v>2024</v>
      </c>
      <c r="B2428" t="s">
        <v>2290</v>
      </c>
      <c r="C2428" t="s">
        <v>1960</v>
      </c>
      <c r="D2428">
        <v>780601</v>
      </c>
      <c r="E2428">
        <v>798327</v>
      </c>
      <c r="F2428">
        <v>1579096</v>
      </c>
      <c r="G2428">
        <v>569214</v>
      </c>
      <c r="H2428">
        <v>581876</v>
      </c>
      <c r="I2428">
        <v>1151129</v>
      </c>
    </row>
    <row r="2429" spans="1:9" x14ac:dyDescent="0.3">
      <c r="A2429">
        <v>2024</v>
      </c>
      <c r="B2429" t="s">
        <v>2290</v>
      </c>
      <c r="C2429" t="s">
        <v>1961</v>
      </c>
      <c r="D2429">
        <v>753505</v>
      </c>
      <c r="E2429">
        <v>747896</v>
      </c>
      <c r="F2429">
        <v>1501538</v>
      </c>
      <c r="G2429">
        <v>596342</v>
      </c>
      <c r="H2429">
        <v>596926</v>
      </c>
      <c r="I2429">
        <v>1193302</v>
      </c>
    </row>
    <row r="2430" spans="1:9" x14ac:dyDescent="0.3">
      <c r="A2430">
        <v>2024</v>
      </c>
      <c r="B2430" t="s">
        <v>2290</v>
      </c>
      <c r="C2430" t="s">
        <v>1962</v>
      </c>
      <c r="D2430">
        <v>791403</v>
      </c>
      <c r="E2430">
        <v>798443</v>
      </c>
      <c r="F2430">
        <v>1589941</v>
      </c>
      <c r="G2430">
        <v>617308</v>
      </c>
      <c r="H2430">
        <v>635438</v>
      </c>
      <c r="I2430">
        <v>1252761</v>
      </c>
    </row>
    <row r="2431" spans="1:9" x14ac:dyDescent="0.3">
      <c r="A2431">
        <v>2024</v>
      </c>
      <c r="B2431" t="s">
        <v>2290</v>
      </c>
      <c r="C2431" t="s">
        <v>1963</v>
      </c>
      <c r="D2431">
        <v>767080</v>
      </c>
      <c r="E2431">
        <v>779143</v>
      </c>
      <c r="F2431">
        <v>1546274</v>
      </c>
      <c r="G2431">
        <v>568416</v>
      </c>
      <c r="H2431">
        <v>600915</v>
      </c>
      <c r="I2431">
        <v>1169335</v>
      </c>
    </row>
    <row r="2432" spans="1:9" x14ac:dyDescent="0.3">
      <c r="A2432">
        <v>2024</v>
      </c>
      <c r="B2432" t="s">
        <v>2290</v>
      </c>
      <c r="C2432" t="s">
        <v>1964</v>
      </c>
      <c r="D2432">
        <v>817822</v>
      </c>
      <c r="E2432">
        <v>792067</v>
      </c>
      <c r="F2432">
        <v>1610043</v>
      </c>
      <c r="G2432">
        <v>611996</v>
      </c>
      <c r="H2432">
        <v>623511</v>
      </c>
      <c r="I2432">
        <v>1235549</v>
      </c>
    </row>
    <row r="2433" spans="1:9" x14ac:dyDescent="0.3">
      <c r="A2433">
        <v>2024</v>
      </c>
      <c r="B2433" t="s">
        <v>2290</v>
      </c>
      <c r="C2433" t="s">
        <v>1965</v>
      </c>
      <c r="D2433">
        <v>912525</v>
      </c>
      <c r="E2433">
        <v>861215</v>
      </c>
      <c r="F2433">
        <v>1773928</v>
      </c>
      <c r="G2433">
        <v>624297</v>
      </c>
      <c r="H2433">
        <v>671903</v>
      </c>
      <c r="I2433">
        <v>1296238</v>
      </c>
    </row>
    <row r="2434" spans="1:9" x14ac:dyDescent="0.3">
      <c r="A2434">
        <v>2024</v>
      </c>
      <c r="B2434" t="s">
        <v>2290</v>
      </c>
      <c r="C2434" t="s">
        <v>1966</v>
      </c>
      <c r="D2434">
        <v>797675</v>
      </c>
      <c r="E2434">
        <v>750851</v>
      </c>
      <c r="F2434">
        <v>1548594</v>
      </c>
      <c r="G2434">
        <v>584753</v>
      </c>
      <c r="H2434">
        <v>567085</v>
      </c>
      <c r="I2434">
        <v>1151847</v>
      </c>
    </row>
    <row r="2435" spans="1:9" x14ac:dyDescent="0.3">
      <c r="A2435">
        <v>2024</v>
      </c>
      <c r="B2435" t="s">
        <v>2290</v>
      </c>
      <c r="C2435" t="s">
        <v>1967</v>
      </c>
      <c r="D2435">
        <v>792631</v>
      </c>
      <c r="E2435">
        <v>740900</v>
      </c>
      <c r="F2435">
        <v>1533702</v>
      </c>
      <c r="G2435">
        <v>611216</v>
      </c>
      <c r="H2435">
        <v>582084</v>
      </c>
      <c r="I2435">
        <v>1193331</v>
      </c>
    </row>
    <row r="2436" spans="1:9" x14ac:dyDescent="0.3">
      <c r="A2436">
        <v>2024</v>
      </c>
      <c r="B2436" t="s">
        <v>2290</v>
      </c>
      <c r="C2436" t="s">
        <v>1968</v>
      </c>
      <c r="D2436">
        <v>919930</v>
      </c>
      <c r="E2436">
        <v>883309</v>
      </c>
      <c r="F2436">
        <v>1803544</v>
      </c>
      <c r="G2436">
        <v>700985</v>
      </c>
      <c r="H2436">
        <v>696273</v>
      </c>
      <c r="I2436">
        <v>1397323</v>
      </c>
    </row>
    <row r="2437" spans="1:9" x14ac:dyDescent="0.3">
      <c r="A2437">
        <v>2024</v>
      </c>
      <c r="B2437" t="s">
        <v>2290</v>
      </c>
      <c r="C2437" t="s">
        <v>1969</v>
      </c>
      <c r="D2437">
        <v>852184</v>
      </c>
      <c r="E2437">
        <v>849744</v>
      </c>
      <c r="F2437">
        <v>1702038</v>
      </c>
      <c r="G2437">
        <v>653769</v>
      </c>
      <c r="H2437">
        <v>671244</v>
      </c>
      <c r="I2437">
        <v>1325037</v>
      </c>
    </row>
    <row r="2438" spans="1:9" x14ac:dyDescent="0.3">
      <c r="A2438">
        <v>2024</v>
      </c>
      <c r="B2438" t="s">
        <v>2290</v>
      </c>
      <c r="C2438" t="s">
        <v>1970</v>
      </c>
      <c r="D2438">
        <v>742873</v>
      </c>
      <c r="E2438">
        <v>771621</v>
      </c>
      <c r="F2438">
        <v>1514610</v>
      </c>
      <c r="G2438">
        <v>610090</v>
      </c>
      <c r="H2438">
        <v>633386</v>
      </c>
      <c r="I2438">
        <v>1243516</v>
      </c>
    </row>
    <row r="2439" spans="1:9" x14ac:dyDescent="0.3">
      <c r="A2439">
        <v>2024</v>
      </c>
      <c r="B2439" t="s">
        <v>2290</v>
      </c>
      <c r="C2439" t="s">
        <v>1971</v>
      </c>
      <c r="D2439">
        <v>672860</v>
      </c>
      <c r="E2439">
        <v>667607</v>
      </c>
      <c r="F2439">
        <v>1340580</v>
      </c>
      <c r="G2439">
        <v>493057</v>
      </c>
      <c r="H2439">
        <v>500210</v>
      </c>
      <c r="I2439">
        <v>993303</v>
      </c>
    </row>
    <row r="2440" spans="1:9" x14ac:dyDescent="0.3">
      <c r="A2440">
        <v>2024</v>
      </c>
      <c r="B2440" t="s">
        <v>2290</v>
      </c>
      <c r="C2440" t="s">
        <v>1972</v>
      </c>
      <c r="D2440">
        <v>813196</v>
      </c>
      <c r="E2440">
        <v>761574</v>
      </c>
      <c r="F2440">
        <v>1574979</v>
      </c>
      <c r="G2440">
        <v>581320</v>
      </c>
      <c r="H2440">
        <v>537805</v>
      </c>
      <c r="I2440">
        <v>1119160</v>
      </c>
    </row>
    <row r="2441" spans="1:9" x14ac:dyDescent="0.3">
      <c r="A2441">
        <v>2024</v>
      </c>
      <c r="B2441" t="s">
        <v>2290</v>
      </c>
      <c r="C2441" t="s">
        <v>1973</v>
      </c>
      <c r="D2441">
        <v>929863</v>
      </c>
      <c r="E2441">
        <v>865772</v>
      </c>
      <c r="F2441">
        <v>1795725</v>
      </c>
      <c r="G2441">
        <v>638849</v>
      </c>
      <c r="H2441">
        <v>638413</v>
      </c>
      <c r="I2441">
        <v>1277272</v>
      </c>
    </row>
    <row r="2442" spans="1:9" x14ac:dyDescent="0.3">
      <c r="A2442">
        <v>2024</v>
      </c>
      <c r="B2442" t="s">
        <v>2290</v>
      </c>
      <c r="C2442" t="s">
        <v>1974</v>
      </c>
      <c r="D2442">
        <v>879289</v>
      </c>
      <c r="E2442">
        <v>824064</v>
      </c>
      <c r="F2442">
        <v>1703489</v>
      </c>
      <c r="G2442">
        <v>657574</v>
      </c>
      <c r="H2442">
        <v>626403</v>
      </c>
      <c r="I2442">
        <v>1284002</v>
      </c>
    </row>
    <row r="2443" spans="1:9" x14ac:dyDescent="0.3">
      <c r="A2443">
        <v>2024</v>
      </c>
      <c r="B2443" t="s">
        <v>2290</v>
      </c>
      <c r="C2443" t="s">
        <v>1975</v>
      </c>
      <c r="D2443">
        <v>823575</v>
      </c>
      <c r="E2443">
        <v>766014</v>
      </c>
      <c r="F2443">
        <v>1589698</v>
      </c>
      <c r="G2443">
        <v>608964</v>
      </c>
      <c r="H2443">
        <v>585858</v>
      </c>
      <c r="I2443">
        <v>1194849</v>
      </c>
    </row>
    <row r="2444" spans="1:9" x14ac:dyDescent="0.3">
      <c r="A2444">
        <v>2024</v>
      </c>
      <c r="B2444" t="s">
        <v>2290</v>
      </c>
      <c r="C2444" t="s">
        <v>1976</v>
      </c>
      <c r="D2444">
        <v>870888</v>
      </c>
      <c r="E2444">
        <v>803561</v>
      </c>
      <c r="F2444">
        <v>1675019</v>
      </c>
      <c r="G2444">
        <v>563065</v>
      </c>
      <c r="H2444">
        <v>514851</v>
      </c>
      <c r="I2444">
        <v>1078043</v>
      </c>
    </row>
    <row r="2445" spans="1:9" x14ac:dyDescent="0.3">
      <c r="A2445">
        <v>2024</v>
      </c>
      <c r="B2445" t="s">
        <v>2290</v>
      </c>
      <c r="C2445" t="s">
        <v>1977</v>
      </c>
      <c r="D2445">
        <v>847842</v>
      </c>
      <c r="E2445">
        <v>775419</v>
      </c>
      <c r="F2445">
        <v>1623404</v>
      </c>
      <c r="G2445">
        <v>485508</v>
      </c>
      <c r="H2445">
        <v>530520</v>
      </c>
      <c r="I2445">
        <v>1016047</v>
      </c>
    </row>
    <row r="2446" spans="1:9" x14ac:dyDescent="0.3">
      <c r="A2446">
        <v>2024</v>
      </c>
      <c r="B2446" t="s">
        <v>2290</v>
      </c>
      <c r="C2446" t="s">
        <v>1978</v>
      </c>
      <c r="D2446">
        <v>801105</v>
      </c>
      <c r="E2446">
        <v>793974</v>
      </c>
      <c r="F2446">
        <v>1595228</v>
      </c>
      <c r="G2446">
        <v>513058</v>
      </c>
      <c r="H2446">
        <v>527858</v>
      </c>
      <c r="I2446">
        <v>1040954</v>
      </c>
    </row>
    <row r="2447" spans="1:9" x14ac:dyDescent="0.3">
      <c r="A2447">
        <v>2024</v>
      </c>
      <c r="B2447" t="s">
        <v>2290</v>
      </c>
      <c r="C2447" t="s">
        <v>1979</v>
      </c>
      <c r="D2447">
        <v>707468</v>
      </c>
      <c r="E2447">
        <v>773914</v>
      </c>
      <c r="F2447">
        <v>1481642</v>
      </c>
      <c r="G2447">
        <v>554704</v>
      </c>
      <c r="H2447">
        <v>593747</v>
      </c>
      <c r="I2447">
        <v>1148559</v>
      </c>
    </row>
    <row r="2448" spans="1:9" x14ac:dyDescent="0.3">
      <c r="A2448">
        <v>2024</v>
      </c>
      <c r="B2448" t="s">
        <v>2291</v>
      </c>
      <c r="C2448" t="s">
        <v>1980</v>
      </c>
      <c r="D2448">
        <v>870817</v>
      </c>
      <c r="E2448">
        <v>756758</v>
      </c>
      <c r="F2448">
        <v>1627611</v>
      </c>
      <c r="G2448">
        <v>549247</v>
      </c>
      <c r="H2448">
        <v>520993</v>
      </c>
      <c r="I2448">
        <v>1070254</v>
      </c>
    </row>
    <row r="2449" spans="1:9" x14ac:dyDescent="0.3">
      <c r="A2449">
        <v>2024</v>
      </c>
      <c r="B2449" t="s">
        <v>2291</v>
      </c>
      <c r="C2449" t="s">
        <v>1981</v>
      </c>
      <c r="D2449">
        <v>851513</v>
      </c>
      <c r="E2449">
        <v>765966</v>
      </c>
      <c r="F2449">
        <v>1617542</v>
      </c>
      <c r="G2449">
        <v>487193</v>
      </c>
      <c r="H2449">
        <v>416114</v>
      </c>
      <c r="I2449">
        <v>903326</v>
      </c>
    </row>
    <row r="2450" spans="1:9" x14ac:dyDescent="0.3">
      <c r="A2450">
        <v>2024</v>
      </c>
      <c r="B2450" t="s">
        <v>2291</v>
      </c>
      <c r="C2450" t="s">
        <v>1982</v>
      </c>
      <c r="D2450">
        <v>888196</v>
      </c>
      <c r="E2450">
        <v>791772</v>
      </c>
      <c r="F2450">
        <v>1680035</v>
      </c>
      <c r="G2450">
        <v>540198</v>
      </c>
      <c r="H2450">
        <v>503054</v>
      </c>
      <c r="I2450">
        <v>1043266</v>
      </c>
    </row>
    <row r="2451" spans="1:9" x14ac:dyDescent="0.3">
      <c r="A2451">
        <v>2024</v>
      </c>
      <c r="B2451" t="s">
        <v>2291</v>
      </c>
      <c r="C2451" t="s">
        <v>1983</v>
      </c>
      <c r="D2451">
        <v>861405</v>
      </c>
      <c r="E2451">
        <v>794419</v>
      </c>
      <c r="F2451">
        <v>1655868</v>
      </c>
      <c r="G2451">
        <v>507486</v>
      </c>
      <c r="H2451">
        <v>480088</v>
      </c>
      <c r="I2451">
        <v>987597</v>
      </c>
    </row>
    <row r="2452" spans="1:9" x14ac:dyDescent="0.3">
      <c r="A2452">
        <v>2024</v>
      </c>
      <c r="B2452" t="s">
        <v>2291</v>
      </c>
      <c r="C2452" t="s">
        <v>1984</v>
      </c>
      <c r="D2452">
        <v>846758</v>
      </c>
      <c r="E2452">
        <v>771384</v>
      </c>
      <c r="F2452">
        <v>1618186</v>
      </c>
      <c r="G2452">
        <v>467845</v>
      </c>
      <c r="H2452">
        <v>474952</v>
      </c>
      <c r="I2452">
        <v>942810</v>
      </c>
    </row>
    <row r="2453" spans="1:9" x14ac:dyDescent="0.3">
      <c r="A2453">
        <v>2024</v>
      </c>
      <c r="B2453" t="s">
        <v>2291</v>
      </c>
      <c r="C2453" t="s">
        <v>1985</v>
      </c>
      <c r="D2453">
        <v>912163</v>
      </c>
      <c r="E2453">
        <v>828379</v>
      </c>
      <c r="F2453">
        <v>1740606</v>
      </c>
      <c r="G2453">
        <v>550538</v>
      </c>
      <c r="H2453">
        <v>523137</v>
      </c>
      <c r="I2453">
        <v>1073708</v>
      </c>
    </row>
    <row r="2454" spans="1:9" x14ac:dyDescent="0.3">
      <c r="A2454">
        <v>2024</v>
      </c>
      <c r="B2454" t="s">
        <v>2291</v>
      </c>
      <c r="C2454" t="s">
        <v>1986</v>
      </c>
      <c r="D2454">
        <v>939148</v>
      </c>
      <c r="E2454">
        <v>821474</v>
      </c>
      <c r="F2454">
        <v>1760756</v>
      </c>
      <c r="G2454">
        <v>580723</v>
      </c>
      <c r="H2454">
        <v>476457</v>
      </c>
      <c r="I2454">
        <v>1057216</v>
      </c>
    </row>
    <row r="2455" spans="1:9" x14ac:dyDescent="0.3">
      <c r="A2455">
        <v>2024</v>
      </c>
      <c r="B2455" t="s">
        <v>2291</v>
      </c>
      <c r="C2455" t="s">
        <v>1987</v>
      </c>
      <c r="D2455">
        <v>827814</v>
      </c>
      <c r="E2455">
        <v>729355</v>
      </c>
      <c r="F2455">
        <v>1557201</v>
      </c>
      <c r="G2455">
        <v>527901</v>
      </c>
      <c r="H2455">
        <v>443109</v>
      </c>
      <c r="I2455">
        <v>971031</v>
      </c>
    </row>
    <row r="2456" spans="1:9" x14ac:dyDescent="0.3">
      <c r="A2456">
        <v>2024</v>
      </c>
      <c r="B2456" t="s">
        <v>2291</v>
      </c>
      <c r="C2456" t="s">
        <v>1988</v>
      </c>
      <c r="D2456">
        <v>847823</v>
      </c>
      <c r="E2456">
        <v>751957</v>
      </c>
      <c r="F2456">
        <v>1599861</v>
      </c>
      <c r="G2456">
        <v>545265</v>
      </c>
      <c r="H2456">
        <v>464420</v>
      </c>
      <c r="I2456">
        <v>1009711</v>
      </c>
    </row>
    <row r="2457" spans="1:9" x14ac:dyDescent="0.3">
      <c r="A2457">
        <v>2024</v>
      </c>
      <c r="B2457" t="s">
        <v>2291</v>
      </c>
      <c r="C2457" t="s">
        <v>1989</v>
      </c>
      <c r="D2457">
        <v>885391</v>
      </c>
      <c r="E2457">
        <v>789540</v>
      </c>
      <c r="F2457">
        <v>1674979</v>
      </c>
      <c r="G2457">
        <v>604893</v>
      </c>
      <c r="H2457">
        <v>514331</v>
      </c>
      <c r="I2457">
        <v>1119241</v>
      </c>
    </row>
    <row r="2458" spans="1:9" x14ac:dyDescent="0.3">
      <c r="A2458">
        <v>2024</v>
      </c>
      <c r="B2458" t="s">
        <v>2291</v>
      </c>
      <c r="C2458" t="s">
        <v>1990</v>
      </c>
      <c r="D2458">
        <v>877751</v>
      </c>
      <c r="E2458">
        <v>781378</v>
      </c>
      <c r="F2458">
        <v>1659163</v>
      </c>
      <c r="G2458">
        <v>615530</v>
      </c>
      <c r="H2458">
        <v>529712</v>
      </c>
      <c r="I2458">
        <v>1145261</v>
      </c>
    </row>
    <row r="2459" spans="1:9" x14ac:dyDescent="0.3">
      <c r="A2459">
        <v>2024</v>
      </c>
      <c r="B2459" t="s">
        <v>2291</v>
      </c>
      <c r="C2459" t="s">
        <v>1991</v>
      </c>
      <c r="D2459">
        <v>831022</v>
      </c>
      <c r="E2459">
        <v>732740</v>
      </c>
      <c r="F2459">
        <v>1563808</v>
      </c>
      <c r="G2459">
        <v>548273</v>
      </c>
      <c r="H2459">
        <v>457759</v>
      </c>
      <c r="I2459">
        <v>1006051</v>
      </c>
    </row>
    <row r="2460" spans="1:9" x14ac:dyDescent="0.3">
      <c r="A2460">
        <v>2024</v>
      </c>
      <c r="B2460" t="s">
        <v>2291</v>
      </c>
      <c r="C2460" t="s">
        <v>1992</v>
      </c>
      <c r="D2460">
        <v>949230</v>
      </c>
      <c r="E2460">
        <v>862270</v>
      </c>
      <c r="F2460">
        <v>1811580</v>
      </c>
      <c r="G2460">
        <v>616744</v>
      </c>
      <c r="H2460">
        <v>532293</v>
      </c>
      <c r="I2460">
        <v>1149065</v>
      </c>
    </row>
    <row r="2461" spans="1:9" x14ac:dyDescent="0.3">
      <c r="A2461">
        <v>2024</v>
      </c>
      <c r="B2461" t="s">
        <v>2292</v>
      </c>
      <c r="C2461" t="s">
        <v>1993</v>
      </c>
      <c r="D2461">
        <v>1098275</v>
      </c>
      <c r="E2461">
        <v>1005628</v>
      </c>
      <c r="F2461">
        <v>2103968</v>
      </c>
      <c r="G2461">
        <v>743894</v>
      </c>
      <c r="H2461">
        <v>655765</v>
      </c>
      <c r="I2461">
        <v>1399702</v>
      </c>
    </row>
    <row r="2462" spans="1:9" x14ac:dyDescent="0.3">
      <c r="A2462">
        <v>2024</v>
      </c>
      <c r="B2462" t="s">
        <v>2292</v>
      </c>
      <c r="C2462" t="s">
        <v>2293</v>
      </c>
      <c r="D2462">
        <v>1080305</v>
      </c>
      <c r="E2462">
        <v>970411</v>
      </c>
      <c r="F2462">
        <v>2050748</v>
      </c>
      <c r="G2462">
        <v>617152</v>
      </c>
      <c r="H2462">
        <v>491253</v>
      </c>
      <c r="I2462">
        <v>1108423</v>
      </c>
    </row>
    <row r="2463" spans="1:9" x14ac:dyDescent="0.3">
      <c r="A2463">
        <v>2024</v>
      </c>
      <c r="B2463" t="s">
        <v>2292</v>
      </c>
      <c r="C2463" t="s">
        <v>1995</v>
      </c>
      <c r="D2463">
        <v>1164762</v>
      </c>
      <c r="E2463">
        <v>1057435</v>
      </c>
      <c r="F2463">
        <v>2222213</v>
      </c>
      <c r="G2463">
        <v>734239</v>
      </c>
      <c r="H2463">
        <v>673539</v>
      </c>
      <c r="I2463">
        <v>1407789</v>
      </c>
    </row>
    <row r="2464" spans="1:9" x14ac:dyDescent="0.3">
      <c r="A2464">
        <v>2024</v>
      </c>
      <c r="B2464" t="s">
        <v>2292</v>
      </c>
      <c r="C2464" t="s">
        <v>1996</v>
      </c>
      <c r="D2464">
        <v>1108445</v>
      </c>
      <c r="E2464">
        <v>989274</v>
      </c>
      <c r="F2464">
        <v>2097732</v>
      </c>
      <c r="G2464">
        <v>560934</v>
      </c>
      <c r="H2464">
        <v>533967</v>
      </c>
      <c r="I2464">
        <v>1094908</v>
      </c>
    </row>
    <row r="2465" spans="1:9" x14ac:dyDescent="0.3">
      <c r="A2465">
        <v>2024</v>
      </c>
      <c r="B2465" t="s">
        <v>2292</v>
      </c>
      <c r="C2465" t="s">
        <v>1997</v>
      </c>
      <c r="D2465">
        <v>1172253</v>
      </c>
      <c r="E2465">
        <v>1060067</v>
      </c>
      <c r="F2465">
        <v>2232334</v>
      </c>
      <c r="G2465">
        <v>650064</v>
      </c>
      <c r="H2465">
        <v>624239</v>
      </c>
      <c r="I2465">
        <v>1274311</v>
      </c>
    </row>
    <row r="2466" spans="1:9" x14ac:dyDescent="0.3">
      <c r="A2466">
        <v>2024</v>
      </c>
      <c r="B2466" t="s">
        <v>2292</v>
      </c>
      <c r="C2466" t="s">
        <v>1998</v>
      </c>
      <c r="D2466">
        <v>1154768</v>
      </c>
      <c r="E2466">
        <v>1039779</v>
      </c>
      <c r="F2466">
        <v>2194555</v>
      </c>
      <c r="G2466">
        <v>662155</v>
      </c>
      <c r="H2466">
        <v>576600</v>
      </c>
      <c r="I2466">
        <v>1238762</v>
      </c>
    </row>
    <row r="2467" spans="1:9" x14ac:dyDescent="0.3">
      <c r="A2467">
        <v>2024</v>
      </c>
      <c r="B2467" t="s">
        <v>2292</v>
      </c>
      <c r="C2467" t="s">
        <v>1999</v>
      </c>
      <c r="D2467">
        <v>1192089</v>
      </c>
      <c r="E2467">
        <v>1096624</v>
      </c>
      <c r="F2467">
        <v>2288793</v>
      </c>
      <c r="G2467">
        <v>782994</v>
      </c>
      <c r="H2467">
        <v>666587</v>
      </c>
      <c r="I2467">
        <v>1449617</v>
      </c>
    </row>
    <row r="2468" spans="1:9" x14ac:dyDescent="0.3">
      <c r="A2468">
        <v>2024</v>
      </c>
      <c r="B2468" t="s">
        <v>2292</v>
      </c>
      <c r="C2468" t="s">
        <v>2000</v>
      </c>
      <c r="D2468">
        <v>1099008</v>
      </c>
      <c r="E2468">
        <v>976062</v>
      </c>
      <c r="F2468">
        <v>2075093</v>
      </c>
      <c r="G2468">
        <v>661191</v>
      </c>
      <c r="H2468">
        <v>576274</v>
      </c>
      <c r="I2468">
        <v>1237473</v>
      </c>
    </row>
    <row r="2469" spans="1:9" x14ac:dyDescent="0.3">
      <c r="A2469">
        <v>2024</v>
      </c>
      <c r="B2469" t="s">
        <v>2292</v>
      </c>
      <c r="C2469" t="s">
        <v>2001</v>
      </c>
      <c r="D2469">
        <v>1136386</v>
      </c>
      <c r="E2469">
        <v>988564</v>
      </c>
      <c r="F2469">
        <v>2124971</v>
      </c>
      <c r="G2469">
        <v>610675</v>
      </c>
      <c r="H2469">
        <v>506165</v>
      </c>
      <c r="I2469">
        <v>1116850</v>
      </c>
    </row>
    <row r="2470" spans="1:9" x14ac:dyDescent="0.3">
      <c r="A2470">
        <v>2024</v>
      </c>
      <c r="B2470" t="s">
        <v>2292</v>
      </c>
      <c r="C2470" t="s">
        <v>2002</v>
      </c>
      <c r="D2470">
        <v>1068519</v>
      </c>
      <c r="E2470">
        <v>911647</v>
      </c>
      <c r="F2470">
        <v>1980182</v>
      </c>
      <c r="G2470">
        <v>545202</v>
      </c>
      <c r="H2470">
        <v>434406</v>
      </c>
      <c r="I2470">
        <v>979615</v>
      </c>
    </row>
    <row r="2471" spans="1:9" x14ac:dyDescent="0.3">
      <c r="A2471">
        <v>2024</v>
      </c>
      <c r="B2471" t="s">
        <v>2292</v>
      </c>
      <c r="C2471" t="s">
        <v>2003</v>
      </c>
      <c r="D2471">
        <v>1007209</v>
      </c>
      <c r="E2471">
        <v>896307</v>
      </c>
      <c r="F2471">
        <v>1903520</v>
      </c>
      <c r="G2471">
        <v>573806</v>
      </c>
      <c r="H2471">
        <v>484775</v>
      </c>
      <c r="I2471">
        <v>1058583</v>
      </c>
    </row>
    <row r="2472" spans="1:9" x14ac:dyDescent="0.3">
      <c r="A2472">
        <v>2024</v>
      </c>
      <c r="B2472" t="s">
        <v>2292</v>
      </c>
      <c r="C2472" t="s">
        <v>2004</v>
      </c>
      <c r="D2472">
        <v>1124371</v>
      </c>
      <c r="E2472">
        <v>1026231</v>
      </c>
      <c r="F2472">
        <v>2150616</v>
      </c>
      <c r="G2472">
        <v>658943</v>
      </c>
      <c r="H2472">
        <v>556401</v>
      </c>
      <c r="I2472">
        <v>1215351</v>
      </c>
    </row>
    <row r="2473" spans="1:9" x14ac:dyDescent="0.3">
      <c r="A2473">
        <v>2024</v>
      </c>
      <c r="B2473" t="s">
        <v>2292</v>
      </c>
      <c r="C2473" t="s">
        <v>2005</v>
      </c>
      <c r="D2473">
        <v>1018562</v>
      </c>
      <c r="E2473">
        <v>980810</v>
      </c>
      <c r="F2473">
        <v>1999399</v>
      </c>
      <c r="G2473">
        <v>620954</v>
      </c>
      <c r="H2473">
        <v>569606</v>
      </c>
      <c r="I2473">
        <v>1190576</v>
      </c>
    </row>
    <row r="2474" spans="1:9" x14ac:dyDescent="0.3">
      <c r="A2474">
        <v>2024</v>
      </c>
      <c r="B2474" t="s">
        <v>2292</v>
      </c>
      <c r="C2474" t="s">
        <v>2006</v>
      </c>
      <c r="D2474">
        <v>1117896</v>
      </c>
      <c r="E2474">
        <v>1037594</v>
      </c>
      <c r="F2474">
        <v>2155502</v>
      </c>
      <c r="G2474">
        <v>637028</v>
      </c>
      <c r="H2474">
        <v>591461</v>
      </c>
      <c r="I2474">
        <v>1228496</v>
      </c>
    </row>
    <row r="2475" spans="1:9" x14ac:dyDescent="0.3">
      <c r="A2475">
        <v>2024</v>
      </c>
      <c r="B2475" t="s">
        <v>2292</v>
      </c>
      <c r="C2475" t="s">
        <v>2007</v>
      </c>
      <c r="D2475">
        <v>1222106</v>
      </c>
      <c r="E2475">
        <v>1126130</v>
      </c>
      <c r="F2475">
        <v>2348274</v>
      </c>
      <c r="G2475">
        <v>695443</v>
      </c>
      <c r="H2475">
        <v>644557</v>
      </c>
      <c r="I2475">
        <v>1340018</v>
      </c>
    </row>
    <row r="2476" spans="1:9" x14ac:dyDescent="0.3">
      <c r="A2476">
        <v>2024</v>
      </c>
      <c r="B2476" t="s">
        <v>2292</v>
      </c>
      <c r="C2476" t="s">
        <v>2008</v>
      </c>
      <c r="D2476">
        <v>1120959</v>
      </c>
      <c r="E2476">
        <v>1017235</v>
      </c>
      <c r="F2476">
        <v>2138241</v>
      </c>
      <c r="G2476">
        <v>736619</v>
      </c>
      <c r="H2476">
        <v>633721</v>
      </c>
      <c r="I2476">
        <v>1370371</v>
      </c>
    </row>
    <row r="2477" spans="1:9" x14ac:dyDescent="0.3">
      <c r="A2477">
        <v>2024</v>
      </c>
      <c r="B2477" t="s">
        <v>2292</v>
      </c>
      <c r="C2477" t="s">
        <v>2009</v>
      </c>
      <c r="D2477">
        <v>1179235</v>
      </c>
      <c r="E2477">
        <v>1029386</v>
      </c>
      <c r="F2477">
        <v>2208630</v>
      </c>
      <c r="G2477">
        <v>900810</v>
      </c>
      <c r="H2477">
        <v>774502</v>
      </c>
      <c r="I2477">
        <v>1675314</v>
      </c>
    </row>
    <row r="2478" spans="1:9" x14ac:dyDescent="0.3">
      <c r="A2478">
        <v>2024</v>
      </c>
      <c r="B2478" t="s">
        <v>2292</v>
      </c>
      <c r="C2478" t="s">
        <v>2010</v>
      </c>
      <c r="D2478">
        <v>1205880</v>
      </c>
      <c r="E2478">
        <v>1091798</v>
      </c>
      <c r="F2478">
        <v>2297692</v>
      </c>
      <c r="G2478">
        <v>753227</v>
      </c>
      <c r="H2478">
        <v>691665</v>
      </c>
      <c r="I2478">
        <v>1444896</v>
      </c>
    </row>
    <row r="2479" spans="1:9" x14ac:dyDescent="0.3">
      <c r="A2479">
        <v>2024</v>
      </c>
      <c r="B2479" t="s">
        <v>2292</v>
      </c>
      <c r="C2479" t="s">
        <v>2011</v>
      </c>
      <c r="D2479">
        <v>1133450</v>
      </c>
      <c r="E2479">
        <v>1097771</v>
      </c>
      <c r="F2479">
        <v>2231240</v>
      </c>
      <c r="G2479">
        <v>740759</v>
      </c>
      <c r="H2479">
        <v>746590</v>
      </c>
      <c r="I2479">
        <v>1487355</v>
      </c>
    </row>
    <row r="2480" spans="1:9" x14ac:dyDescent="0.3">
      <c r="A2480">
        <v>2024</v>
      </c>
      <c r="B2480" t="s">
        <v>2292</v>
      </c>
      <c r="C2480" t="s">
        <v>2012</v>
      </c>
      <c r="D2480">
        <v>1111037</v>
      </c>
      <c r="E2480">
        <v>1089548</v>
      </c>
      <c r="F2480">
        <v>2200607</v>
      </c>
      <c r="G2480">
        <v>800393</v>
      </c>
      <c r="H2480">
        <v>825345</v>
      </c>
      <c r="I2480">
        <v>1625747</v>
      </c>
    </row>
    <row r="2481" spans="1:9" x14ac:dyDescent="0.3">
      <c r="A2481">
        <v>2024</v>
      </c>
      <c r="B2481" t="s">
        <v>2292</v>
      </c>
      <c r="C2481" t="s">
        <v>2013</v>
      </c>
      <c r="D2481">
        <v>1092935</v>
      </c>
      <c r="E2481">
        <v>1077776</v>
      </c>
      <c r="F2481">
        <v>2170738</v>
      </c>
      <c r="G2481">
        <v>768329</v>
      </c>
      <c r="H2481">
        <v>720557</v>
      </c>
      <c r="I2481">
        <v>1488902</v>
      </c>
    </row>
    <row r="2482" spans="1:9" x14ac:dyDescent="0.3">
      <c r="A2482">
        <v>2024</v>
      </c>
      <c r="B2482" t="s">
        <v>2292</v>
      </c>
      <c r="C2482" t="s">
        <v>2014</v>
      </c>
      <c r="D2482">
        <v>1059097</v>
      </c>
      <c r="E2482">
        <v>1005356</v>
      </c>
      <c r="F2482">
        <v>2064478</v>
      </c>
      <c r="G2482">
        <v>608423</v>
      </c>
      <c r="H2482">
        <v>594871</v>
      </c>
      <c r="I2482">
        <v>1203306</v>
      </c>
    </row>
    <row r="2483" spans="1:9" x14ac:dyDescent="0.3">
      <c r="A2483">
        <v>2024</v>
      </c>
      <c r="B2483" t="s">
        <v>2292</v>
      </c>
      <c r="C2483" t="s">
        <v>2015</v>
      </c>
      <c r="D2483">
        <v>1090873</v>
      </c>
      <c r="E2483">
        <v>1057766</v>
      </c>
      <c r="F2483">
        <v>2148657</v>
      </c>
      <c r="G2483">
        <v>662662</v>
      </c>
      <c r="H2483">
        <v>633572</v>
      </c>
      <c r="I2483">
        <v>1296244</v>
      </c>
    </row>
    <row r="2484" spans="1:9" x14ac:dyDescent="0.3">
      <c r="A2484">
        <v>2024</v>
      </c>
      <c r="B2484" t="s">
        <v>2292</v>
      </c>
      <c r="C2484" t="s">
        <v>2016</v>
      </c>
      <c r="D2484">
        <v>1073583</v>
      </c>
      <c r="E2484">
        <v>1015232</v>
      </c>
      <c r="F2484">
        <v>2088853</v>
      </c>
      <c r="G2484">
        <v>788227</v>
      </c>
      <c r="H2484">
        <v>699652</v>
      </c>
      <c r="I2484">
        <v>1487901</v>
      </c>
    </row>
    <row r="2485" spans="1:9" x14ac:dyDescent="0.3">
      <c r="A2485">
        <v>2024</v>
      </c>
      <c r="B2485" t="s">
        <v>2292</v>
      </c>
      <c r="C2485" t="s">
        <v>2017</v>
      </c>
      <c r="D2485">
        <v>1042530</v>
      </c>
      <c r="E2485">
        <v>988418</v>
      </c>
      <c r="F2485">
        <v>2030974</v>
      </c>
      <c r="G2485">
        <v>760326</v>
      </c>
      <c r="H2485">
        <v>655210</v>
      </c>
      <c r="I2485">
        <v>1415552</v>
      </c>
    </row>
    <row r="2486" spans="1:9" x14ac:dyDescent="0.3">
      <c r="A2486">
        <v>2024</v>
      </c>
      <c r="B2486" t="s">
        <v>2294</v>
      </c>
      <c r="C2486" t="s">
        <v>2018</v>
      </c>
      <c r="D2486">
        <v>234871</v>
      </c>
      <c r="E2486">
        <v>231769</v>
      </c>
      <c r="F2486">
        <v>466643</v>
      </c>
      <c r="G2486">
        <v>185305</v>
      </c>
      <c r="H2486">
        <v>184569</v>
      </c>
      <c r="I2486">
        <v>369876</v>
      </c>
    </row>
    <row r="2487" spans="1:9" x14ac:dyDescent="0.3">
      <c r="A2487">
        <v>2024</v>
      </c>
      <c r="B2487" t="s">
        <v>2295</v>
      </c>
      <c r="C2487" t="s">
        <v>2296</v>
      </c>
      <c r="D2487">
        <v>1024762</v>
      </c>
      <c r="E2487">
        <v>1061539</v>
      </c>
      <c r="F2487">
        <v>2086686</v>
      </c>
      <c r="G2487">
        <v>723717</v>
      </c>
      <c r="H2487">
        <v>706852</v>
      </c>
      <c r="I2487">
        <v>1430660</v>
      </c>
    </row>
    <row r="2488" spans="1:9" x14ac:dyDescent="0.3">
      <c r="A2488">
        <v>2024</v>
      </c>
      <c r="B2488" t="s">
        <v>2295</v>
      </c>
      <c r="C2488" t="s">
        <v>2020</v>
      </c>
      <c r="D2488">
        <v>730606</v>
      </c>
      <c r="E2488">
        <v>765310</v>
      </c>
      <c r="F2488">
        <v>1496459</v>
      </c>
      <c r="G2488">
        <v>451315</v>
      </c>
      <c r="H2488">
        <v>447866</v>
      </c>
      <c r="I2488">
        <v>899330</v>
      </c>
    </row>
    <row r="2489" spans="1:9" x14ac:dyDescent="0.3">
      <c r="A2489">
        <v>2024</v>
      </c>
      <c r="B2489" t="s">
        <v>2295</v>
      </c>
      <c r="C2489" t="s">
        <v>2021</v>
      </c>
      <c r="D2489">
        <v>1001058</v>
      </c>
      <c r="E2489">
        <v>1021859</v>
      </c>
      <c r="F2489">
        <v>2023381</v>
      </c>
      <c r="G2489">
        <v>552034</v>
      </c>
      <c r="H2489">
        <v>543797</v>
      </c>
      <c r="I2489">
        <v>1095926</v>
      </c>
    </row>
    <row r="2490" spans="1:9" x14ac:dyDescent="0.3">
      <c r="A2490">
        <v>2024</v>
      </c>
      <c r="B2490" t="s">
        <v>2295</v>
      </c>
      <c r="C2490" t="s">
        <v>2022</v>
      </c>
      <c r="D2490">
        <v>667618</v>
      </c>
      <c r="E2490">
        <v>682261</v>
      </c>
      <c r="F2490">
        <v>1350334</v>
      </c>
      <c r="G2490">
        <v>370304</v>
      </c>
      <c r="H2490">
        <v>357463</v>
      </c>
      <c r="I2490">
        <v>727902</v>
      </c>
    </row>
    <row r="2491" spans="1:9" x14ac:dyDescent="0.3">
      <c r="A2491">
        <v>2024</v>
      </c>
      <c r="B2491" t="s">
        <v>2295</v>
      </c>
      <c r="C2491" t="s">
        <v>2023</v>
      </c>
      <c r="D2491">
        <v>1180639</v>
      </c>
      <c r="E2491">
        <v>1201510</v>
      </c>
      <c r="F2491">
        <v>2382578</v>
      </c>
      <c r="G2491">
        <v>730098</v>
      </c>
      <c r="H2491">
        <v>705229</v>
      </c>
      <c r="I2491">
        <v>1435381</v>
      </c>
    </row>
    <row r="2492" spans="1:9" x14ac:dyDescent="0.3">
      <c r="A2492">
        <v>2024</v>
      </c>
      <c r="B2492" t="s">
        <v>2295</v>
      </c>
      <c r="C2492" t="s">
        <v>2024</v>
      </c>
      <c r="D2492">
        <v>853765</v>
      </c>
      <c r="E2492">
        <v>895124</v>
      </c>
      <c r="F2492">
        <v>1749192</v>
      </c>
      <c r="G2492">
        <v>631953</v>
      </c>
      <c r="H2492">
        <v>621091</v>
      </c>
      <c r="I2492">
        <v>1253129</v>
      </c>
    </row>
    <row r="2493" spans="1:9" x14ac:dyDescent="0.3">
      <c r="A2493">
        <v>2024</v>
      </c>
      <c r="B2493" t="s">
        <v>2295</v>
      </c>
      <c r="C2493" t="s">
        <v>2025</v>
      </c>
      <c r="D2493">
        <v>765517</v>
      </c>
      <c r="E2493">
        <v>802458</v>
      </c>
      <c r="F2493">
        <v>1568140</v>
      </c>
      <c r="G2493">
        <v>573425</v>
      </c>
      <c r="H2493">
        <v>587094</v>
      </c>
      <c r="I2493">
        <v>1160573</v>
      </c>
    </row>
    <row r="2494" spans="1:9" x14ac:dyDescent="0.3">
      <c r="A2494">
        <v>2024</v>
      </c>
      <c r="B2494" t="s">
        <v>2295</v>
      </c>
      <c r="C2494" t="s">
        <v>2026</v>
      </c>
      <c r="D2494">
        <v>746170</v>
      </c>
      <c r="E2494">
        <v>787964</v>
      </c>
      <c r="F2494">
        <v>1534347</v>
      </c>
      <c r="G2494">
        <v>549027</v>
      </c>
      <c r="H2494">
        <v>575323</v>
      </c>
      <c r="I2494">
        <v>1124452</v>
      </c>
    </row>
    <row r="2495" spans="1:9" x14ac:dyDescent="0.3">
      <c r="A2495">
        <v>2024</v>
      </c>
      <c r="B2495" t="s">
        <v>2295</v>
      </c>
      <c r="C2495" t="s">
        <v>2027</v>
      </c>
      <c r="D2495">
        <v>818670</v>
      </c>
      <c r="E2495">
        <v>808876</v>
      </c>
      <c r="F2495">
        <v>1627851</v>
      </c>
      <c r="G2495">
        <v>587007</v>
      </c>
      <c r="H2495">
        <v>573801</v>
      </c>
      <c r="I2495">
        <v>1160887</v>
      </c>
    </row>
    <row r="2496" spans="1:9" x14ac:dyDescent="0.3">
      <c r="A2496">
        <v>2024</v>
      </c>
      <c r="B2496" t="s">
        <v>2295</v>
      </c>
      <c r="C2496" t="s">
        <v>2028</v>
      </c>
      <c r="D2496">
        <v>772770</v>
      </c>
      <c r="E2496">
        <v>753850</v>
      </c>
      <c r="F2496">
        <v>1526799</v>
      </c>
      <c r="G2496">
        <v>624181</v>
      </c>
      <c r="H2496">
        <v>614525</v>
      </c>
      <c r="I2496">
        <v>1238797</v>
      </c>
    </row>
    <row r="2497" spans="1:9" x14ac:dyDescent="0.3">
      <c r="A2497">
        <v>2024</v>
      </c>
      <c r="B2497" t="s">
        <v>2295</v>
      </c>
      <c r="C2497" t="s">
        <v>2029</v>
      </c>
      <c r="D2497">
        <v>758342</v>
      </c>
      <c r="E2497">
        <v>778530</v>
      </c>
      <c r="F2497">
        <v>1536993</v>
      </c>
      <c r="G2497">
        <v>558720</v>
      </c>
      <c r="H2497">
        <v>578505</v>
      </c>
      <c r="I2497">
        <v>1137264</v>
      </c>
    </row>
    <row r="2498" spans="1:9" x14ac:dyDescent="0.3">
      <c r="A2498">
        <v>2024</v>
      </c>
      <c r="B2498" t="s">
        <v>2295</v>
      </c>
      <c r="C2498" t="s">
        <v>2030</v>
      </c>
      <c r="D2498">
        <v>737854</v>
      </c>
      <c r="E2498">
        <v>761701</v>
      </c>
      <c r="F2498">
        <v>1499659</v>
      </c>
      <c r="G2498">
        <v>558640</v>
      </c>
      <c r="H2498">
        <v>573638</v>
      </c>
      <c r="I2498">
        <v>1132317</v>
      </c>
    </row>
    <row r="2499" spans="1:9" x14ac:dyDescent="0.3">
      <c r="A2499">
        <v>2024</v>
      </c>
      <c r="B2499" t="s">
        <v>2295</v>
      </c>
      <c r="C2499" t="s">
        <v>2031</v>
      </c>
      <c r="D2499">
        <v>745174</v>
      </c>
      <c r="E2499">
        <v>758565</v>
      </c>
      <c r="F2499">
        <v>1503959</v>
      </c>
      <c r="G2499">
        <v>569327</v>
      </c>
      <c r="H2499">
        <v>581027</v>
      </c>
      <c r="I2499">
        <v>1150453</v>
      </c>
    </row>
    <row r="2500" spans="1:9" x14ac:dyDescent="0.3">
      <c r="A2500">
        <v>2024</v>
      </c>
      <c r="B2500" t="s">
        <v>2295</v>
      </c>
      <c r="C2500" t="s">
        <v>2032</v>
      </c>
      <c r="D2500">
        <v>773933</v>
      </c>
      <c r="E2500">
        <v>794936</v>
      </c>
      <c r="F2500">
        <v>1569097</v>
      </c>
      <c r="G2500">
        <v>598485</v>
      </c>
      <c r="H2500">
        <v>644014</v>
      </c>
      <c r="I2500">
        <v>1242562</v>
      </c>
    </row>
    <row r="2501" spans="1:9" x14ac:dyDescent="0.3">
      <c r="A2501">
        <v>2024</v>
      </c>
      <c r="B2501" t="s">
        <v>2295</v>
      </c>
      <c r="C2501" t="s">
        <v>2033</v>
      </c>
      <c r="D2501">
        <v>828715</v>
      </c>
      <c r="E2501">
        <v>830332</v>
      </c>
      <c r="F2501">
        <v>1659269</v>
      </c>
      <c r="G2501">
        <v>655636</v>
      </c>
      <c r="H2501">
        <v>640883</v>
      </c>
      <c r="I2501">
        <v>1296624</v>
      </c>
    </row>
    <row r="2502" spans="1:9" x14ac:dyDescent="0.3">
      <c r="A2502">
        <v>2024</v>
      </c>
      <c r="B2502" t="s">
        <v>2295</v>
      </c>
      <c r="C2502" t="s">
        <v>2034</v>
      </c>
      <c r="D2502">
        <v>708697</v>
      </c>
      <c r="E2502">
        <v>744097</v>
      </c>
      <c r="F2502">
        <v>1452952</v>
      </c>
      <c r="G2502">
        <v>553729</v>
      </c>
      <c r="H2502">
        <v>582310</v>
      </c>
      <c r="I2502">
        <v>1136116</v>
      </c>
    </row>
    <row r="2503" spans="1:9" x14ac:dyDescent="0.3">
      <c r="A2503">
        <v>2024</v>
      </c>
      <c r="B2503" t="s">
        <v>2295</v>
      </c>
      <c r="C2503" t="s">
        <v>2035</v>
      </c>
      <c r="D2503">
        <v>745100</v>
      </c>
      <c r="E2503">
        <v>793676</v>
      </c>
      <c r="F2503">
        <v>1538960</v>
      </c>
      <c r="G2503">
        <v>531958</v>
      </c>
      <c r="H2503">
        <v>554361</v>
      </c>
      <c r="I2503">
        <v>1086406</v>
      </c>
    </row>
    <row r="2504" spans="1:9" x14ac:dyDescent="0.3">
      <c r="A2504">
        <v>2024</v>
      </c>
      <c r="B2504" t="s">
        <v>2295</v>
      </c>
      <c r="C2504" t="s">
        <v>2036</v>
      </c>
      <c r="D2504">
        <v>791217</v>
      </c>
      <c r="E2504">
        <v>817248</v>
      </c>
      <c r="F2504">
        <v>1608720</v>
      </c>
      <c r="G2504">
        <v>567653</v>
      </c>
      <c r="H2504">
        <v>568695</v>
      </c>
      <c r="I2504">
        <v>1136443</v>
      </c>
    </row>
    <row r="2505" spans="1:9" x14ac:dyDescent="0.3">
      <c r="A2505">
        <v>2024</v>
      </c>
      <c r="B2505" t="s">
        <v>2295</v>
      </c>
      <c r="C2505" t="s">
        <v>2037</v>
      </c>
      <c r="D2505">
        <v>688031</v>
      </c>
      <c r="E2505">
        <v>740765</v>
      </c>
      <c r="F2505">
        <v>1428889</v>
      </c>
      <c r="G2505">
        <v>497270</v>
      </c>
      <c r="H2505">
        <v>516309</v>
      </c>
      <c r="I2505">
        <v>1013616</v>
      </c>
    </row>
    <row r="2506" spans="1:9" x14ac:dyDescent="0.3">
      <c r="A2506">
        <v>2024</v>
      </c>
      <c r="B2506" t="s">
        <v>2295</v>
      </c>
      <c r="C2506" t="s">
        <v>2038</v>
      </c>
      <c r="D2506">
        <v>1041683</v>
      </c>
      <c r="E2506">
        <v>1064436</v>
      </c>
      <c r="F2506">
        <v>2106500</v>
      </c>
      <c r="G2506">
        <v>679438</v>
      </c>
      <c r="H2506">
        <v>687208</v>
      </c>
      <c r="I2506">
        <v>1366775</v>
      </c>
    </row>
    <row r="2507" spans="1:9" x14ac:dyDescent="0.3">
      <c r="A2507">
        <v>2024</v>
      </c>
      <c r="B2507" t="s">
        <v>2295</v>
      </c>
      <c r="C2507" t="s">
        <v>2039</v>
      </c>
      <c r="D2507">
        <v>773655</v>
      </c>
      <c r="E2507">
        <v>823766</v>
      </c>
      <c r="F2507">
        <v>1597717</v>
      </c>
      <c r="G2507">
        <v>549379</v>
      </c>
      <c r="H2507">
        <v>573264</v>
      </c>
      <c r="I2507">
        <v>1122732</v>
      </c>
    </row>
    <row r="2508" spans="1:9" x14ac:dyDescent="0.3">
      <c r="A2508">
        <v>2024</v>
      </c>
      <c r="B2508" t="s">
        <v>2295</v>
      </c>
      <c r="C2508" t="s">
        <v>2040</v>
      </c>
      <c r="D2508">
        <v>781608</v>
      </c>
      <c r="E2508">
        <v>826798</v>
      </c>
      <c r="F2508">
        <v>1608624</v>
      </c>
      <c r="G2508">
        <v>558409</v>
      </c>
      <c r="H2508">
        <v>584725</v>
      </c>
      <c r="I2508">
        <v>1143174</v>
      </c>
    </row>
    <row r="2509" spans="1:9" x14ac:dyDescent="0.3">
      <c r="A2509">
        <v>2024</v>
      </c>
      <c r="B2509" t="s">
        <v>2295</v>
      </c>
      <c r="C2509" t="s">
        <v>2041</v>
      </c>
      <c r="D2509">
        <v>694423</v>
      </c>
      <c r="E2509">
        <v>735986</v>
      </c>
      <c r="F2509">
        <v>1430499</v>
      </c>
      <c r="G2509">
        <v>541202</v>
      </c>
      <c r="H2509">
        <v>584101</v>
      </c>
      <c r="I2509">
        <v>1125359</v>
      </c>
    </row>
    <row r="2510" spans="1:9" x14ac:dyDescent="0.3">
      <c r="A2510">
        <v>2024</v>
      </c>
      <c r="B2510" t="s">
        <v>2295</v>
      </c>
      <c r="C2510" t="s">
        <v>2042</v>
      </c>
      <c r="D2510">
        <v>757729</v>
      </c>
      <c r="E2510">
        <v>796652</v>
      </c>
      <c r="F2510">
        <v>1554620</v>
      </c>
      <c r="G2510">
        <v>512147</v>
      </c>
      <c r="H2510">
        <v>535916</v>
      </c>
      <c r="I2510">
        <v>1048165</v>
      </c>
    </row>
    <row r="2511" spans="1:9" x14ac:dyDescent="0.3">
      <c r="A2511">
        <v>2024</v>
      </c>
      <c r="B2511" t="s">
        <v>2295</v>
      </c>
      <c r="C2511" t="s">
        <v>2043</v>
      </c>
      <c r="D2511">
        <v>702222</v>
      </c>
      <c r="E2511">
        <v>744830</v>
      </c>
      <c r="F2511">
        <v>1447197</v>
      </c>
      <c r="G2511">
        <v>532391</v>
      </c>
      <c r="H2511">
        <v>587407</v>
      </c>
      <c r="I2511">
        <v>1119859</v>
      </c>
    </row>
    <row r="2512" spans="1:9" x14ac:dyDescent="0.3">
      <c r="A2512">
        <v>2024</v>
      </c>
      <c r="B2512" t="s">
        <v>2295</v>
      </c>
      <c r="C2512" t="s">
        <v>2044</v>
      </c>
      <c r="D2512">
        <v>693758</v>
      </c>
      <c r="E2512">
        <v>719197</v>
      </c>
      <c r="F2512">
        <v>1413170</v>
      </c>
      <c r="G2512">
        <v>497145</v>
      </c>
      <c r="H2512">
        <v>528359</v>
      </c>
      <c r="I2512">
        <v>1025597</v>
      </c>
    </row>
    <row r="2513" spans="1:9" x14ac:dyDescent="0.3">
      <c r="A2513">
        <v>2024</v>
      </c>
      <c r="B2513" t="s">
        <v>2295</v>
      </c>
      <c r="C2513" t="s">
        <v>2045</v>
      </c>
      <c r="D2513">
        <v>754747</v>
      </c>
      <c r="E2513">
        <v>766137</v>
      </c>
      <c r="F2513">
        <v>1520970</v>
      </c>
      <c r="G2513">
        <v>556899</v>
      </c>
      <c r="H2513">
        <v>603778</v>
      </c>
      <c r="I2513">
        <v>1160704</v>
      </c>
    </row>
    <row r="2514" spans="1:9" x14ac:dyDescent="0.3">
      <c r="A2514">
        <v>2024</v>
      </c>
      <c r="B2514" t="s">
        <v>2295</v>
      </c>
      <c r="C2514" t="s">
        <v>2046</v>
      </c>
      <c r="D2514">
        <v>760422</v>
      </c>
      <c r="E2514">
        <v>785581</v>
      </c>
      <c r="F2514">
        <v>1546075</v>
      </c>
      <c r="G2514">
        <v>525584</v>
      </c>
      <c r="H2514">
        <v>557809</v>
      </c>
      <c r="I2514">
        <v>1083416</v>
      </c>
    </row>
    <row r="2515" spans="1:9" x14ac:dyDescent="0.3">
      <c r="A2515">
        <v>2024</v>
      </c>
      <c r="B2515" t="s">
        <v>2295</v>
      </c>
      <c r="C2515" t="s">
        <v>2047</v>
      </c>
      <c r="D2515">
        <v>658425</v>
      </c>
      <c r="E2515">
        <v>687201</v>
      </c>
      <c r="F2515">
        <v>1345708</v>
      </c>
      <c r="G2515">
        <v>464071</v>
      </c>
      <c r="H2515">
        <v>503953</v>
      </c>
      <c r="I2515">
        <v>968049</v>
      </c>
    </row>
    <row r="2516" spans="1:9" x14ac:dyDescent="0.3">
      <c r="A2516">
        <v>2024</v>
      </c>
      <c r="B2516" t="s">
        <v>2295</v>
      </c>
      <c r="C2516" t="s">
        <v>2048</v>
      </c>
      <c r="D2516">
        <v>727958</v>
      </c>
      <c r="E2516">
        <v>773970</v>
      </c>
      <c r="F2516">
        <v>1502056</v>
      </c>
      <c r="G2516">
        <v>482072</v>
      </c>
      <c r="H2516">
        <v>542732</v>
      </c>
      <c r="I2516">
        <v>1024840</v>
      </c>
    </row>
    <row r="2517" spans="1:9" x14ac:dyDescent="0.3">
      <c r="A2517">
        <v>2024</v>
      </c>
      <c r="B2517" t="s">
        <v>2295</v>
      </c>
      <c r="C2517" t="s">
        <v>2049</v>
      </c>
      <c r="D2517">
        <v>804038</v>
      </c>
      <c r="E2517">
        <v>831554</v>
      </c>
      <c r="F2517">
        <v>1635655</v>
      </c>
      <c r="G2517">
        <v>482572</v>
      </c>
      <c r="H2517">
        <v>567650</v>
      </c>
      <c r="I2517">
        <v>1050232</v>
      </c>
    </row>
    <row r="2518" spans="1:9" x14ac:dyDescent="0.3">
      <c r="A2518">
        <v>2024</v>
      </c>
      <c r="B2518" t="s">
        <v>2295</v>
      </c>
      <c r="C2518" t="s">
        <v>2050</v>
      </c>
      <c r="D2518">
        <v>778091</v>
      </c>
      <c r="E2518">
        <v>804961</v>
      </c>
      <c r="F2518">
        <v>1583250</v>
      </c>
      <c r="G2518">
        <v>485976</v>
      </c>
      <c r="H2518">
        <v>495593</v>
      </c>
      <c r="I2518">
        <v>981623</v>
      </c>
    </row>
    <row r="2519" spans="1:9" x14ac:dyDescent="0.3">
      <c r="A2519">
        <v>2024</v>
      </c>
      <c r="B2519" t="s">
        <v>2295</v>
      </c>
      <c r="C2519" t="s">
        <v>2051</v>
      </c>
      <c r="D2519">
        <v>804473</v>
      </c>
      <c r="E2519">
        <v>825636</v>
      </c>
      <c r="F2519">
        <v>1630328</v>
      </c>
      <c r="G2519">
        <v>551577</v>
      </c>
      <c r="H2519">
        <v>581933</v>
      </c>
      <c r="I2519">
        <v>1133569</v>
      </c>
    </row>
    <row r="2520" spans="1:9" x14ac:dyDescent="0.3">
      <c r="A2520">
        <v>2024</v>
      </c>
      <c r="B2520" t="s">
        <v>2295</v>
      </c>
      <c r="C2520" t="s">
        <v>2052</v>
      </c>
      <c r="D2520">
        <v>737123</v>
      </c>
      <c r="E2520">
        <v>768599</v>
      </c>
      <c r="F2520">
        <v>1505927</v>
      </c>
      <c r="G2520">
        <v>513597</v>
      </c>
      <c r="H2520">
        <v>541051</v>
      </c>
      <c r="I2520">
        <v>1054704</v>
      </c>
    </row>
    <row r="2521" spans="1:9" x14ac:dyDescent="0.3">
      <c r="A2521">
        <v>2024</v>
      </c>
      <c r="B2521" t="s">
        <v>2295</v>
      </c>
      <c r="C2521" t="s">
        <v>2053</v>
      </c>
      <c r="D2521">
        <v>804347</v>
      </c>
      <c r="E2521">
        <v>815335</v>
      </c>
      <c r="F2521">
        <v>1619761</v>
      </c>
      <c r="G2521">
        <v>510843</v>
      </c>
      <c r="H2521">
        <v>592247</v>
      </c>
      <c r="I2521">
        <v>1103110</v>
      </c>
    </row>
    <row r="2522" spans="1:9" x14ac:dyDescent="0.3">
      <c r="A2522">
        <v>2024</v>
      </c>
      <c r="B2522" t="s">
        <v>2295</v>
      </c>
      <c r="C2522" t="s">
        <v>2054</v>
      </c>
      <c r="D2522">
        <v>716085</v>
      </c>
      <c r="E2522">
        <v>744881</v>
      </c>
      <c r="F2522">
        <v>1461182</v>
      </c>
      <c r="G2522">
        <v>472056</v>
      </c>
      <c r="H2522">
        <v>503325</v>
      </c>
      <c r="I2522">
        <v>975468</v>
      </c>
    </row>
    <row r="2523" spans="1:9" x14ac:dyDescent="0.3">
      <c r="A2523">
        <v>2024</v>
      </c>
      <c r="B2523" t="s">
        <v>2295</v>
      </c>
      <c r="C2523" t="s">
        <v>2055</v>
      </c>
      <c r="D2523">
        <v>750311</v>
      </c>
      <c r="E2523">
        <v>778604</v>
      </c>
      <c r="F2523">
        <v>1529130</v>
      </c>
      <c r="G2523">
        <v>494430</v>
      </c>
      <c r="H2523">
        <v>537307</v>
      </c>
      <c r="I2523">
        <v>1031804</v>
      </c>
    </row>
    <row r="2524" spans="1:9" x14ac:dyDescent="0.3">
      <c r="A2524">
        <v>2024</v>
      </c>
      <c r="B2524" t="s">
        <v>2295</v>
      </c>
      <c r="C2524" t="s">
        <v>2056</v>
      </c>
      <c r="D2524">
        <v>809831</v>
      </c>
      <c r="E2524">
        <v>846283</v>
      </c>
      <c r="F2524">
        <v>1656265</v>
      </c>
      <c r="G2524">
        <v>513537</v>
      </c>
      <c r="H2524">
        <v>547062</v>
      </c>
      <c r="I2524">
        <v>1060656</v>
      </c>
    </row>
    <row r="2525" spans="1:9" x14ac:dyDescent="0.3">
      <c r="A2525">
        <v>2024</v>
      </c>
      <c r="B2525" t="s">
        <v>2295</v>
      </c>
      <c r="C2525" t="s">
        <v>2057</v>
      </c>
      <c r="D2525">
        <v>785377</v>
      </c>
      <c r="E2525">
        <v>780528</v>
      </c>
      <c r="F2525">
        <v>1566048</v>
      </c>
      <c r="G2525">
        <v>488891</v>
      </c>
      <c r="H2525">
        <v>530990</v>
      </c>
      <c r="I2525">
        <v>1019923</v>
      </c>
    </row>
    <row r="2526" spans="1:9" x14ac:dyDescent="0.3">
      <c r="A2526">
        <v>2024</v>
      </c>
      <c r="B2526" t="s">
        <v>2297</v>
      </c>
      <c r="C2526" t="s">
        <v>2058</v>
      </c>
      <c r="D2526">
        <v>739939</v>
      </c>
      <c r="E2526">
        <v>729458</v>
      </c>
      <c r="F2526">
        <v>1469453</v>
      </c>
      <c r="G2526">
        <v>600459</v>
      </c>
      <c r="H2526">
        <v>591993</v>
      </c>
      <c r="I2526">
        <v>1192487</v>
      </c>
    </row>
    <row r="2527" spans="1:9" x14ac:dyDescent="0.3">
      <c r="A2527">
        <v>2024</v>
      </c>
      <c r="B2527" t="s">
        <v>2297</v>
      </c>
      <c r="C2527" t="s">
        <v>2059</v>
      </c>
      <c r="D2527">
        <v>707112</v>
      </c>
      <c r="E2527">
        <v>694318</v>
      </c>
      <c r="F2527">
        <v>1401443</v>
      </c>
      <c r="G2527">
        <v>567386</v>
      </c>
      <c r="H2527">
        <v>555034</v>
      </c>
      <c r="I2527">
        <v>1122424</v>
      </c>
    </row>
    <row r="2528" spans="1:9" x14ac:dyDescent="0.3">
      <c r="A2528">
        <v>2024</v>
      </c>
      <c r="B2528" t="s">
        <v>2298</v>
      </c>
      <c r="C2528" t="s">
        <v>2060</v>
      </c>
      <c r="D2528">
        <v>982473</v>
      </c>
      <c r="E2528">
        <v>875260</v>
      </c>
      <c r="F2528">
        <v>1857816</v>
      </c>
      <c r="G2528">
        <v>665104</v>
      </c>
      <c r="H2528">
        <v>562059</v>
      </c>
      <c r="I2528">
        <v>1227175</v>
      </c>
    </row>
    <row r="2529" spans="1:9" x14ac:dyDescent="0.3">
      <c r="A2529">
        <v>2024</v>
      </c>
      <c r="B2529" t="s">
        <v>2298</v>
      </c>
      <c r="C2529" t="s">
        <v>2061</v>
      </c>
      <c r="D2529">
        <v>926748</v>
      </c>
      <c r="E2529">
        <v>800735</v>
      </c>
      <c r="F2529">
        <v>1727579</v>
      </c>
      <c r="G2529">
        <v>589120</v>
      </c>
      <c r="H2529">
        <v>486403</v>
      </c>
      <c r="I2529">
        <v>1075537</v>
      </c>
    </row>
    <row r="2530" spans="1:9" x14ac:dyDescent="0.3">
      <c r="A2530">
        <v>2024</v>
      </c>
      <c r="B2530" t="s">
        <v>2298</v>
      </c>
      <c r="C2530" t="s">
        <v>2062</v>
      </c>
      <c r="D2530">
        <v>974828</v>
      </c>
      <c r="E2530">
        <v>848746</v>
      </c>
      <c r="F2530">
        <v>1823717</v>
      </c>
      <c r="G2530">
        <v>592311</v>
      </c>
      <c r="H2530">
        <v>482677</v>
      </c>
      <c r="I2530">
        <v>1075007</v>
      </c>
    </row>
    <row r="2531" spans="1:9" x14ac:dyDescent="0.3">
      <c r="A2531">
        <v>2024</v>
      </c>
      <c r="B2531" t="s">
        <v>2298</v>
      </c>
      <c r="C2531" t="s">
        <v>2063</v>
      </c>
      <c r="D2531">
        <v>928215</v>
      </c>
      <c r="E2531">
        <v>814914</v>
      </c>
      <c r="F2531">
        <v>1743213</v>
      </c>
      <c r="G2531">
        <v>553261</v>
      </c>
      <c r="H2531">
        <v>467609</v>
      </c>
      <c r="I2531">
        <v>1020877</v>
      </c>
    </row>
    <row r="2532" spans="1:9" x14ac:dyDescent="0.3">
      <c r="A2532">
        <v>2024</v>
      </c>
      <c r="B2532" t="s">
        <v>2298</v>
      </c>
      <c r="C2532" t="s">
        <v>2064</v>
      </c>
      <c r="D2532">
        <v>874628</v>
      </c>
      <c r="E2532">
        <v>772622</v>
      </c>
      <c r="F2532">
        <v>1647310</v>
      </c>
      <c r="G2532">
        <v>523848</v>
      </c>
      <c r="H2532">
        <v>475017</v>
      </c>
      <c r="I2532">
        <v>998870</v>
      </c>
    </row>
    <row r="2533" spans="1:9" x14ac:dyDescent="0.3">
      <c r="A2533">
        <v>2024</v>
      </c>
      <c r="B2533" t="s">
        <v>2298</v>
      </c>
      <c r="C2533" t="s">
        <v>2065</v>
      </c>
      <c r="D2533">
        <v>1096271</v>
      </c>
      <c r="E2533">
        <v>966288</v>
      </c>
      <c r="F2533">
        <v>2062642</v>
      </c>
      <c r="G2533">
        <v>696707</v>
      </c>
      <c r="H2533">
        <v>584100</v>
      </c>
      <c r="I2533">
        <v>1280819</v>
      </c>
    </row>
    <row r="2534" spans="1:9" x14ac:dyDescent="0.3">
      <c r="A2534">
        <v>2024</v>
      </c>
      <c r="B2534" t="s">
        <v>2298</v>
      </c>
      <c r="C2534" t="s">
        <v>2066</v>
      </c>
      <c r="D2534">
        <v>917367</v>
      </c>
      <c r="E2534">
        <v>815716</v>
      </c>
      <c r="F2534">
        <v>1733243</v>
      </c>
      <c r="G2534">
        <v>531940</v>
      </c>
      <c r="H2534">
        <v>435335</v>
      </c>
      <c r="I2534">
        <v>967292</v>
      </c>
    </row>
    <row r="2535" spans="1:9" x14ac:dyDescent="0.3">
      <c r="A2535">
        <v>2024</v>
      </c>
      <c r="B2535" t="s">
        <v>2298</v>
      </c>
      <c r="C2535" t="s">
        <v>2067</v>
      </c>
      <c r="D2535">
        <v>1013828</v>
      </c>
      <c r="E2535">
        <v>885344</v>
      </c>
      <c r="F2535">
        <v>1899292</v>
      </c>
      <c r="G2535">
        <v>648507</v>
      </c>
      <c r="H2535">
        <v>545609</v>
      </c>
      <c r="I2535">
        <v>1194135</v>
      </c>
    </row>
    <row r="2536" spans="1:9" x14ac:dyDescent="0.3">
      <c r="A2536">
        <v>2024</v>
      </c>
      <c r="B2536" t="s">
        <v>2298</v>
      </c>
      <c r="C2536" t="s">
        <v>2068</v>
      </c>
      <c r="D2536">
        <v>912369</v>
      </c>
      <c r="E2536">
        <v>808253</v>
      </c>
      <c r="F2536">
        <v>1720677</v>
      </c>
      <c r="G2536">
        <v>592267</v>
      </c>
      <c r="H2536">
        <v>516365</v>
      </c>
      <c r="I2536">
        <v>1108635</v>
      </c>
    </row>
    <row r="2537" spans="1:9" x14ac:dyDescent="0.3">
      <c r="A2537">
        <v>2024</v>
      </c>
      <c r="B2537" t="s">
        <v>2298</v>
      </c>
      <c r="C2537" t="s">
        <v>2069</v>
      </c>
      <c r="D2537">
        <v>1080150</v>
      </c>
      <c r="E2537">
        <v>925379</v>
      </c>
      <c r="F2537">
        <v>2005669</v>
      </c>
      <c r="G2537">
        <v>657046</v>
      </c>
      <c r="H2537">
        <v>522048</v>
      </c>
      <c r="I2537">
        <v>1179112</v>
      </c>
    </row>
    <row r="2538" spans="1:9" x14ac:dyDescent="0.3">
      <c r="A2538">
        <v>2024</v>
      </c>
      <c r="B2538" t="s">
        <v>2298</v>
      </c>
      <c r="C2538" t="s">
        <v>2070</v>
      </c>
      <c r="D2538">
        <v>909204</v>
      </c>
      <c r="E2538">
        <v>755930</v>
      </c>
      <c r="F2538">
        <v>1665208</v>
      </c>
      <c r="G2538">
        <v>527151</v>
      </c>
      <c r="H2538">
        <v>402018</v>
      </c>
      <c r="I2538">
        <v>929177</v>
      </c>
    </row>
    <row r="2539" spans="1:9" x14ac:dyDescent="0.3">
      <c r="A2539">
        <v>2024</v>
      </c>
      <c r="B2539" t="s">
        <v>2298</v>
      </c>
      <c r="C2539" t="s">
        <v>2071</v>
      </c>
      <c r="D2539">
        <v>1626489</v>
      </c>
      <c r="E2539">
        <v>1322054</v>
      </c>
      <c r="F2539">
        <v>2948720</v>
      </c>
      <c r="G2539">
        <v>826524</v>
      </c>
      <c r="H2539">
        <v>642068</v>
      </c>
      <c r="I2539">
        <v>1468608</v>
      </c>
    </row>
    <row r="2540" spans="1:9" x14ac:dyDescent="0.3">
      <c r="A2540">
        <v>2024</v>
      </c>
      <c r="B2540" t="s">
        <v>2298</v>
      </c>
      <c r="C2540" t="s">
        <v>2072</v>
      </c>
      <c r="D2540">
        <v>1456806</v>
      </c>
      <c r="E2540">
        <v>1224557</v>
      </c>
      <c r="F2540">
        <v>2681482</v>
      </c>
      <c r="G2540">
        <v>799309</v>
      </c>
      <c r="H2540">
        <v>635416</v>
      </c>
      <c r="I2540">
        <v>1434736</v>
      </c>
    </row>
    <row r="2541" spans="1:9" x14ac:dyDescent="0.3">
      <c r="A2541">
        <v>2024</v>
      </c>
      <c r="B2541" t="s">
        <v>2298</v>
      </c>
      <c r="C2541" t="s">
        <v>2073</v>
      </c>
      <c r="D2541">
        <v>983523</v>
      </c>
      <c r="E2541">
        <v>884409</v>
      </c>
      <c r="F2541">
        <v>1867981</v>
      </c>
      <c r="G2541">
        <v>554954</v>
      </c>
      <c r="H2541">
        <v>494360</v>
      </c>
      <c r="I2541">
        <v>1049325</v>
      </c>
    </row>
    <row r="2542" spans="1:9" x14ac:dyDescent="0.3">
      <c r="A2542">
        <v>2024</v>
      </c>
      <c r="B2542" t="s">
        <v>2298</v>
      </c>
      <c r="C2542" t="s">
        <v>2074</v>
      </c>
      <c r="D2542">
        <v>1067878</v>
      </c>
      <c r="E2542">
        <v>934878</v>
      </c>
      <c r="F2542">
        <v>2002868</v>
      </c>
      <c r="G2542">
        <v>621163</v>
      </c>
      <c r="H2542">
        <v>515752</v>
      </c>
      <c r="I2542">
        <v>1136946</v>
      </c>
    </row>
    <row r="2543" spans="1:9" x14ac:dyDescent="0.3">
      <c r="A2543">
        <v>2024</v>
      </c>
      <c r="B2543" t="s">
        <v>2298</v>
      </c>
      <c r="C2543" t="s">
        <v>2075</v>
      </c>
      <c r="D2543">
        <v>1046446</v>
      </c>
      <c r="E2543">
        <v>899644</v>
      </c>
      <c r="F2543">
        <v>1946138</v>
      </c>
      <c r="G2543">
        <v>585840</v>
      </c>
      <c r="H2543">
        <v>493645</v>
      </c>
      <c r="I2543">
        <v>1079495</v>
      </c>
    </row>
    <row r="2544" spans="1:9" x14ac:dyDescent="0.3">
      <c r="A2544">
        <v>2024</v>
      </c>
      <c r="B2544" t="s">
        <v>2298</v>
      </c>
      <c r="C2544" t="s">
        <v>2076</v>
      </c>
      <c r="D2544">
        <v>1041684</v>
      </c>
      <c r="E2544">
        <v>897381</v>
      </c>
      <c r="F2544">
        <v>1939130</v>
      </c>
      <c r="G2544">
        <v>539960</v>
      </c>
      <c r="H2544">
        <v>413557</v>
      </c>
      <c r="I2544">
        <v>953522</v>
      </c>
    </row>
    <row r="2545" spans="1:9" x14ac:dyDescent="0.3">
      <c r="A2545">
        <v>2024</v>
      </c>
      <c r="B2545" t="s">
        <v>2298</v>
      </c>
      <c r="C2545" t="s">
        <v>2077</v>
      </c>
      <c r="D2545">
        <v>1121996</v>
      </c>
      <c r="E2545">
        <v>953720</v>
      </c>
      <c r="F2545">
        <v>2075821</v>
      </c>
      <c r="G2545">
        <v>631070</v>
      </c>
      <c r="H2545">
        <v>488586</v>
      </c>
      <c r="I2545">
        <v>1119666</v>
      </c>
    </row>
    <row r="2546" spans="1:9" x14ac:dyDescent="0.3">
      <c r="A2546">
        <v>2024</v>
      </c>
      <c r="B2546" t="s">
        <v>2298</v>
      </c>
      <c r="C2546" t="s">
        <v>2078</v>
      </c>
      <c r="D2546">
        <v>980568</v>
      </c>
      <c r="E2546">
        <v>826695</v>
      </c>
      <c r="F2546">
        <v>1807314</v>
      </c>
      <c r="G2546">
        <v>574200</v>
      </c>
      <c r="H2546">
        <v>454705</v>
      </c>
      <c r="I2546">
        <v>1028909</v>
      </c>
    </row>
    <row r="2547" spans="1:9" x14ac:dyDescent="0.3">
      <c r="A2547">
        <v>2024</v>
      </c>
      <c r="B2547" t="s">
        <v>2298</v>
      </c>
      <c r="C2547" t="s">
        <v>2079</v>
      </c>
      <c r="D2547">
        <v>1016945</v>
      </c>
      <c r="E2547">
        <v>879014</v>
      </c>
      <c r="F2547">
        <v>1896052</v>
      </c>
      <c r="G2547">
        <v>609973</v>
      </c>
      <c r="H2547">
        <v>496403</v>
      </c>
      <c r="I2547">
        <v>1106388</v>
      </c>
    </row>
    <row r="2548" spans="1:9" x14ac:dyDescent="0.3">
      <c r="A2548">
        <v>2024</v>
      </c>
      <c r="B2548" t="s">
        <v>2298</v>
      </c>
      <c r="C2548" t="s">
        <v>2080</v>
      </c>
      <c r="D2548">
        <v>970043</v>
      </c>
      <c r="E2548">
        <v>827969</v>
      </c>
      <c r="F2548">
        <v>1798051</v>
      </c>
      <c r="G2548">
        <v>580786</v>
      </c>
      <c r="H2548">
        <v>470958</v>
      </c>
      <c r="I2548">
        <v>1051758</v>
      </c>
    </row>
    <row r="2549" spans="1:9" x14ac:dyDescent="0.3">
      <c r="A2549">
        <v>2024</v>
      </c>
      <c r="B2549" t="s">
        <v>2298</v>
      </c>
      <c r="C2549" t="s">
        <v>2081</v>
      </c>
      <c r="D2549">
        <v>908929</v>
      </c>
      <c r="E2549">
        <v>794950</v>
      </c>
      <c r="F2549">
        <v>1703935</v>
      </c>
      <c r="G2549">
        <v>539178</v>
      </c>
      <c r="H2549">
        <v>469347</v>
      </c>
      <c r="I2549">
        <v>1008533</v>
      </c>
    </row>
    <row r="2550" spans="1:9" x14ac:dyDescent="0.3">
      <c r="A2550">
        <v>2024</v>
      </c>
      <c r="B2550" t="s">
        <v>2298</v>
      </c>
      <c r="C2550" t="s">
        <v>2082</v>
      </c>
      <c r="D2550">
        <v>1076645</v>
      </c>
      <c r="E2550">
        <v>933547</v>
      </c>
      <c r="F2550">
        <v>2010304</v>
      </c>
      <c r="G2550">
        <v>595182</v>
      </c>
      <c r="H2550">
        <v>496750</v>
      </c>
      <c r="I2550">
        <v>1091952</v>
      </c>
    </row>
    <row r="2551" spans="1:9" x14ac:dyDescent="0.3">
      <c r="A2551">
        <v>2024</v>
      </c>
      <c r="B2551" t="s">
        <v>2298</v>
      </c>
      <c r="C2551" t="s">
        <v>2083</v>
      </c>
      <c r="D2551">
        <v>1018787</v>
      </c>
      <c r="E2551">
        <v>874788</v>
      </c>
      <c r="F2551">
        <v>1893622</v>
      </c>
      <c r="G2551">
        <v>597123</v>
      </c>
      <c r="H2551">
        <v>489601</v>
      </c>
      <c r="I2551">
        <v>1086733</v>
      </c>
    </row>
    <row r="2552" spans="1:9" x14ac:dyDescent="0.3">
      <c r="A2552">
        <v>2024</v>
      </c>
      <c r="B2552" t="s">
        <v>2298</v>
      </c>
      <c r="C2552" t="s">
        <v>2084</v>
      </c>
      <c r="D2552">
        <v>1030757</v>
      </c>
      <c r="E2552">
        <v>895334</v>
      </c>
      <c r="F2552">
        <v>1926167</v>
      </c>
      <c r="G2552">
        <v>611441</v>
      </c>
      <c r="H2552">
        <v>505420</v>
      </c>
      <c r="I2552">
        <v>1116876</v>
      </c>
    </row>
    <row r="2553" spans="1:9" x14ac:dyDescent="0.3">
      <c r="A2553">
        <v>2024</v>
      </c>
      <c r="B2553" t="s">
        <v>2298</v>
      </c>
      <c r="C2553" t="s">
        <v>2085</v>
      </c>
      <c r="D2553">
        <v>980734</v>
      </c>
      <c r="E2553">
        <v>853187</v>
      </c>
      <c r="F2553">
        <v>1833961</v>
      </c>
      <c r="G2553">
        <v>633693</v>
      </c>
      <c r="H2553">
        <v>522269</v>
      </c>
      <c r="I2553">
        <v>1155967</v>
      </c>
    </row>
    <row r="2554" spans="1:9" x14ac:dyDescent="0.3">
      <c r="A2554">
        <v>2024</v>
      </c>
      <c r="B2554" t="s">
        <v>2298</v>
      </c>
      <c r="C2554" t="s">
        <v>2086</v>
      </c>
      <c r="D2554">
        <v>1252608</v>
      </c>
      <c r="E2554">
        <v>1080385</v>
      </c>
      <c r="F2554">
        <v>2333143</v>
      </c>
      <c r="G2554">
        <v>695118</v>
      </c>
      <c r="H2554">
        <v>548458</v>
      </c>
      <c r="I2554">
        <v>1243585</v>
      </c>
    </row>
    <row r="2555" spans="1:9" x14ac:dyDescent="0.3">
      <c r="A2555">
        <v>2024</v>
      </c>
      <c r="B2555" t="s">
        <v>2298</v>
      </c>
      <c r="C2555" t="s">
        <v>2087</v>
      </c>
      <c r="D2555">
        <v>992805</v>
      </c>
      <c r="E2555">
        <v>878377</v>
      </c>
      <c r="F2555">
        <v>1871224</v>
      </c>
      <c r="G2555">
        <v>655108</v>
      </c>
      <c r="H2555">
        <v>554689</v>
      </c>
      <c r="I2555">
        <v>1209810</v>
      </c>
    </row>
    <row r="2556" spans="1:9" x14ac:dyDescent="0.3">
      <c r="A2556">
        <v>2024</v>
      </c>
      <c r="B2556" t="s">
        <v>2298</v>
      </c>
      <c r="C2556" t="s">
        <v>2088</v>
      </c>
      <c r="D2556">
        <v>917737</v>
      </c>
      <c r="E2556">
        <v>802163</v>
      </c>
      <c r="F2556">
        <v>1719979</v>
      </c>
      <c r="G2556">
        <v>611152</v>
      </c>
      <c r="H2556">
        <v>498328</v>
      </c>
      <c r="I2556">
        <v>1109492</v>
      </c>
    </row>
    <row r="2557" spans="1:9" x14ac:dyDescent="0.3">
      <c r="A2557">
        <v>2024</v>
      </c>
      <c r="B2557" t="s">
        <v>2298</v>
      </c>
      <c r="C2557" t="s">
        <v>2089</v>
      </c>
      <c r="D2557">
        <v>936435</v>
      </c>
      <c r="E2557">
        <v>823871</v>
      </c>
      <c r="F2557">
        <v>1760367</v>
      </c>
      <c r="G2557">
        <v>605640</v>
      </c>
      <c r="H2557">
        <v>495562</v>
      </c>
      <c r="I2557">
        <v>1101263</v>
      </c>
    </row>
    <row r="2558" spans="1:9" x14ac:dyDescent="0.3">
      <c r="A2558">
        <v>2024</v>
      </c>
      <c r="B2558" t="s">
        <v>2298</v>
      </c>
      <c r="C2558" t="s">
        <v>2090</v>
      </c>
      <c r="D2558">
        <v>1002277</v>
      </c>
      <c r="E2558">
        <v>909448</v>
      </c>
      <c r="F2558">
        <v>1911779</v>
      </c>
      <c r="G2558">
        <v>593056</v>
      </c>
      <c r="H2558">
        <v>505827</v>
      </c>
      <c r="I2558">
        <v>1098892</v>
      </c>
    </row>
    <row r="2559" spans="1:9" x14ac:dyDescent="0.3">
      <c r="A2559">
        <v>2024</v>
      </c>
      <c r="B2559" t="s">
        <v>2298</v>
      </c>
      <c r="C2559" t="s">
        <v>2091</v>
      </c>
      <c r="D2559">
        <v>995481</v>
      </c>
      <c r="E2559">
        <v>884268</v>
      </c>
      <c r="F2559">
        <v>1879798</v>
      </c>
      <c r="G2559">
        <v>575405</v>
      </c>
      <c r="H2559">
        <v>474137</v>
      </c>
      <c r="I2559">
        <v>1049551</v>
      </c>
    </row>
    <row r="2560" spans="1:9" x14ac:dyDescent="0.3">
      <c r="A2560">
        <v>2024</v>
      </c>
      <c r="B2560" t="s">
        <v>2298</v>
      </c>
      <c r="C2560" t="s">
        <v>2092</v>
      </c>
      <c r="D2560">
        <v>1247626</v>
      </c>
      <c r="E2560">
        <v>1097125</v>
      </c>
      <c r="F2560">
        <v>2344843</v>
      </c>
      <c r="G2560">
        <v>693701</v>
      </c>
      <c r="H2560">
        <v>604860</v>
      </c>
      <c r="I2560">
        <v>1298570</v>
      </c>
    </row>
    <row r="2561" spans="1:9" x14ac:dyDescent="0.3">
      <c r="A2561">
        <v>2024</v>
      </c>
      <c r="B2561" t="s">
        <v>2298</v>
      </c>
      <c r="C2561" t="s">
        <v>2093</v>
      </c>
      <c r="D2561">
        <v>1163143</v>
      </c>
      <c r="E2561">
        <v>1026653</v>
      </c>
      <c r="F2561">
        <v>2189866</v>
      </c>
      <c r="G2561">
        <v>755975</v>
      </c>
      <c r="H2561">
        <v>619888</v>
      </c>
      <c r="I2561">
        <v>1375873</v>
      </c>
    </row>
    <row r="2562" spans="1:9" x14ac:dyDescent="0.3">
      <c r="A2562">
        <v>2024</v>
      </c>
      <c r="B2562" t="s">
        <v>2298</v>
      </c>
      <c r="C2562" t="s">
        <v>2094</v>
      </c>
      <c r="D2562">
        <v>1149665</v>
      </c>
      <c r="E2562">
        <v>1024196</v>
      </c>
      <c r="F2562">
        <v>2173953</v>
      </c>
      <c r="G2562">
        <v>621389</v>
      </c>
      <c r="H2562">
        <v>514344</v>
      </c>
      <c r="I2562">
        <v>1135755</v>
      </c>
    </row>
    <row r="2563" spans="1:9" x14ac:dyDescent="0.3">
      <c r="A2563">
        <v>2024</v>
      </c>
      <c r="B2563" t="s">
        <v>2298</v>
      </c>
      <c r="C2563" t="s">
        <v>2095</v>
      </c>
      <c r="D2563">
        <v>935629</v>
      </c>
      <c r="E2563">
        <v>853066</v>
      </c>
      <c r="F2563">
        <v>1788731</v>
      </c>
      <c r="G2563">
        <v>512992</v>
      </c>
      <c r="H2563">
        <v>523644</v>
      </c>
      <c r="I2563">
        <v>1036644</v>
      </c>
    </row>
    <row r="2564" spans="1:9" x14ac:dyDescent="0.3">
      <c r="A2564">
        <v>2024</v>
      </c>
      <c r="B2564" t="s">
        <v>2298</v>
      </c>
      <c r="C2564" t="s">
        <v>2096</v>
      </c>
      <c r="D2564">
        <v>945042</v>
      </c>
      <c r="E2564">
        <v>853589</v>
      </c>
      <c r="F2564">
        <v>1798715</v>
      </c>
      <c r="G2564">
        <v>483495</v>
      </c>
      <c r="H2564">
        <v>493181</v>
      </c>
      <c r="I2564">
        <v>976679</v>
      </c>
    </row>
    <row r="2565" spans="1:9" x14ac:dyDescent="0.3">
      <c r="A2565">
        <v>2024</v>
      </c>
      <c r="B2565" t="s">
        <v>2298</v>
      </c>
      <c r="C2565" t="s">
        <v>2097</v>
      </c>
      <c r="D2565">
        <v>967264</v>
      </c>
      <c r="E2565">
        <v>888289</v>
      </c>
      <c r="F2565">
        <v>1855602</v>
      </c>
      <c r="G2565">
        <v>507220</v>
      </c>
      <c r="H2565">
        <v>522956</v>
      </c>
      <c r="I2565">
        <v>1030179</v>
      </c>
    </row>
    <row r="2566" spans="1:9" x14ac:dyDescent="0.3">
      <c r="A2566">
        <v>2024</v>
      </c>
      <c r="B2566" t="s">
        <v>2298</v>
      </c>
      <c r="C2566" t="s">
        <v>2098</v>
      </c>
      <c r="D2566">
        <v>973291</v>
      </c>
      <c r="E2566">
        <v>863452</v>
      </c>
      <c r="F2566">
        <v>1836748</v>
      </c>
      <c r="G2566">
        <v>466904</v>
      </c>
      <c r="H2566">
        <v>476399</v>
      </c>
      <c r="I2566">
        <v>943304</v>
      </c>
    </row>
    <row r="2567" spans="1:9" x14ac:dyDescent="0.3">
      <c r="A2567">
        <v>2024</v>
      </c>
      <c r="B2567" t="s">
        <v>2298</v>
      </c>
      <c r="C2567" t="s">
        <v>2099</v>
      </c>
      <c r="D2567">
        <v>944124</v>
      </c>
      <c r="E2567">
        <v>807816</v>
      </c>
      <c r="F2567">
        <v>1751985</v>
      </c>
      <c r="G2567">
        <v>565161</v>
      </c>
      <c r="H2567">
        <v>466965</v>
      </c>
      <c r="I2567">
        <v>1032134</v>
      </c>
    </row>
    <row r="2568" spans="1:9" x14ac:dyDescent="0.3">
      <c r="A2568">
        <v>2024</v>
      </c>
      <c r="B2568" t="s">
        <v>2298</v>
      </c>
      <c r="C2568" t="s">
        <v>2100</v>
      </c>
      <c r="D2568">
        <v>990084</v>
      </c>
      <c r="E2568">
        <v>844373</v>
      </c>
      <c r="F2568">
        <v>1834489</v>
      </c>
      <c r="G2568">
        <v>559713</v>
      </c>
      <c r="H2568">
        <v>470902</v>
      </c>
      <c r="I2568">
        <v>1030621</v>
      </c>
    </row>
    <row r="2569" spans="1:9" x14ac:dyDescent="0.3">
      <c r="A2569">
        <v>2024</v>
      </c>
      <c r="B2569" t="s">
        <v>2298</v>
      </c>
      <c r="C2569" t="s">
        <v>2101</v>
      </c>
      <c r="D2569">
        <v>1069348</v>
      </c>
      <c r="E2569">
        <v>924173</v>
      </c>
      <c r="F2569">
        <v>1993616</v>
      </c>
      <c r="G2569">
        <v>656457</v>
      </c>
      <c r="H2569">
        <v>558606</v>
      </c>
      <c r="I2569">
        <v>1215081</v>
      </c>
    </row>
    <row r="2570" spans="1:9" x14ac:dyDescent="0.3">
      <c r="A2570">
        <v>2024</v>
      </c>
      <c r="B2570" t="s">
        <v>2298</v>
      </c>
      <c r="C2570" t="s">
        <v>2102</v>
      </c>
      <c r="D2570">
        <v>887676</v>
      </c>
      <c r="E2570">
        <v>776996</v>
      </c>
      <c r="F2570">
        <v>1664794</v>
      </c>
      <c r="G2570">
        <v>486307</v>
      </c>
      <c r="H2570">
        <v>395721</v>
      </c>
      <c r="I2570">
        <v>882042</v>
      </c>
    </row>
    <row r="2571" spans="1:9" x14ac:dyDescent="0.3">
      <c r="A2571">
        <v>2024</v>
      </c>
      <c r="B2571" t="s">
        <v>2298</v>
      </c>
      <c r="C2571" t="s">
        <v>2103</v>
      </c>
      <c r="D2571">
        <v>1008315</v>
      </c>
      <c r="E2571">
        <v>867518</v>
      </c>
      <c r="F2571">
        <v>1875912</v>
      </c>
      <c r="G2571">
        <v>601385</v>
      </c>
      <c r="H2571">
        <v>478412</v>
      </c>
      <c r="I2571">
        <v>1079818</v>
      </c>
    </row>
    <row r="2572" spans="1:9" x14ac:dyDescent="0.3">
      <c r="A2572">
        <v>2024</v>
      </c>
      <c r="B2572" t="s">
        <v>2298</v>
      </c>
      <c r="C2572" t="s">
        <v>2104</v>
      </c>
      <c r="D2572">
        <v>1079605</v>
      </c>
      <c r="E2572">
        <v>930872</v>
      </c>
      <c r="F2572">
        <v>2010583</v>
      </c>
      <c r="G2572">
        <v>623144</v>
      </c>
      <c r="H2572">
        <v>503811</v>
      </c>
      <c r="I2572">
        <v>1126966</v>
      </c>
    </row>
    <row r="2573" spans="1:9" x14ac:dyDescent="0.3">
      <c r="A2573">
        <v>2024</v>
      </c>
      <c r="B2573" t="s">
        <v>2298</v>
      </c>
      <c r="C2573" t="s">
        <v>2105</v>
      </c>
      <c r="D2573">
        <v>1138635</v>
      </c>
      <c r="E2573">
        <v>1023661</v>
      </c>
      <c r="F2573">
        <v>2162404</v>
      </c>
      <c r="G2573">
        <v>745347</v>
      </c>
      <c r="H2573">
        <v>634091</v>
      </c>
      <c r="I2573">
        <v>1379464</v>
      </c>
    </row>
    <row r="2574" spans="1:9" x14ac:dyDescent="0.3">
      <c r="A2574">
        <v>2024</v>
      </c>
      <c r="B2574" t="s">
        <v>2298</v>
      </c>
      <c r="C2574" t="s">
        <v>2106</v>
      </c>
      <c r="D2574">
        <v>995945</v>
      </c>
      <c r="E2574">
        <v>845620</v>
      </c>
      <c r="F2574">
        <v>1841604</v>
      </c>
      <c r="G2574">
        <v>604823</v>
      </c>
      <c r="H2574">
        <v>510175</v>
      </c>
      <c r="I2574">
        <v>1115013</v>
      </c>
    </row>
    <row r="2575" spans="1:9" x14ac:dyDescent="0.3">
      <c r="A2575">
        <v>2024</v>
      </c>
      <c r="B2575" t="s">
        <v>2298</v>
      </c>
      <c r="C2575" t="s">
        <v>2107</v>
      </c>
      <c r="D2575">
        <v>944968</v>
      </c>
      <c r="E2575">
        <v>804025</v>
      </c>
      <c r="F2575">
        <v>1749034</v>
      </c>
      <c r="G2575">
        <v>547212</v>
      </c>
      <c r="H2575">
        <v>496157</v>
      </c>
      <c r="I2575">
        <v>1043378</v>
      </c>
    </row>
    <row r="2576" spans="1:9" x14ac:dyDescent="0.3">
      <c r="A2576">
        <v>2024</v>
      </c>
      <c r="B2576" t="s">
        <v>2298</v>
      </c>
      <c r="C2576" t="s">
        <v>2108</v>
      </c>
      <c r="D2576">
        <v>1044232</v>
      </c>
      <c r="E2576">
        <v>898315</v>
      </c>
      <c r="F2576">
        <v>1942597</v>
      </c>
      <c r="G2576">
        <v>578489</v>
      </c>
      <c r="H2576">
        <v>529242</v>
      </c>
      <c r="I2576">
        <v>1107741</v>
      </c>
    </row>
    <row r="2577" spans="1:9" x14ac:dyDescent="0.3">
      <c r="A2577">
        <v>2024</v>
      </c>
      <c r="B2577" t="s">
        <v>2298</v>
      </c>
      <c r="C2577" t="s">
        <v>2109</v>
      </c>
      <c r="D2577">
        <v>1015692</v>
      </c>
      <c r="E2577">
        <v>896678</v>
      </c>
      <c r="F2577">
        <v>1912536</v>
      </c>
      <c r="G2577">
        <v>510636</v>
      </c>
      <c r="H2577">
        <v>497285</v>
      </c>
      <c r="I2577">
        <v>1007927</v>
      </c>
    </row>
    <row r="2578" spans="1:9" x14ac:dyDescent="0.3">
      <c r="A2578">
        <v>2024</v>
      </c>
      <c r="B2578" t="s">
        <v>2298</v>
      </c>
      <c r="C2578" t="s">
        <v>2110</v>
      </c>
      <c r="D2578">
        <v>1126265</v>
      </c>
      <c r="E2578">
        <v>945075</v>
      </c>
      <c r="F2578">
        <v>2071536</v>
      </c>
      <c r="G2578">
        <v>553843</v>
      </c>
      <c r="H2578">
        <v>457779</v>
      </c>
      <c r="I2578">
        <v>1011627</v>
      </c>
    </row>
    <row r="2579" spans="1:9" x14ac:dyDescent="0.3">
      <c r="A2579">
        <v>2024</v>
      </c>
      <c r="B2579" t="s">
        <v>2298</v>
      </c>
      <c r="C2579" t="s">
        <v>2111</v>
      </c>
      <c r="D2579">
        <v>990680</v>
      </c>
      <c r="E2579">
        <v>837241</v>
      </c>
      <c r="F2579">
        <v>1828159</v>
      </c>
      <c r="G2579">
        <v>510137</v>
      </c>
      <c r="H2579">
        <v>435947</v>
      </c>
      <c r="I2579">
        <v>946089</v>
      </c>
    </row>
    <row r="2580" spans="1:9" x14ac:dyDescent="0.3">
      <c r="A2580">
        <v>2024</v>
      </c>
      <c r="B2580" t="s">
        <v>2298</v>
      </c>
      <c r="C2580" t="s">
        <v>2112</v>
      </c>
      <c r="D2580">
        <v>1014928</v>
      </c>
      <c r="E2580">
        <v>904279</v>
      </c>
      <c r="F2580">
        <v>1919282</v>
      </c>
      <c r="G2580">
        <v>693513</v>
      </c>
      <c r="H2580">
        <v>594850</v>
      </c>
      <c r="I2580">
        <v>1288381</v>
      </c>
    </row>
    <row r="2581" spans="1:9" x14ac:dyDescent="0.3">
      <c r="A2581">
        <v>2024</v>
      </c>
      <c r="B2581" t="s">
        <v>2298</v>
      </c>
      <c r="C2581" t="s">
        <v>2113</v>
      </c>
      <c r="D2581">
        <v>1008401</v>
      </c>
      <c r="E2581">
        <v>920916</v>
      </c>
      <c r="F2581">
        <v>1929399</v>
      </c>
      <c r="G2581">
        <v>584095</v>
      </c>
      <c r="H2581">
        <v>555571</v>
      </c>
      <c r="I2581">
        <v>1139682</v>
      </c>
    </row>
    <row r="2582" spans="1:9" x14ac:dyDescent="0.3">
      <c r="A2582">
        <v>2024</v>
      </c>
      <c r="B2582" t="s">
        <v>2298</v>
      </c>
      <c r="C2582" t="s">
        <v>2114</v>
      </c>
      <c r="D2582">
        <v>998212</v>
      </c>
      <c r="E2582">
        <v>915511</v>
      </c>
      <c r="F2582">
        <v>1913756</v>
      </c>
      <c r="G2582">
        <v>587381</v>
      </c>
      <c r="H2582">
        <v>589601</v>
      </c>
      <c r="I2582">
        <v>1176987</v>
      </c>
    </row>
    <row r="2583" spans="1:9" x14ac:dyDescent="0.3">
      <c r="A2583">
        <v>2024</v>
      </c>
      <c r="B2583" t="s">
        <v>2298</v>
      </c>
      <c r="C2583" t="s">
        <v>2299</v>
      </c>
      <c r="D2583">
        <v>969904</v>
      </c>
      <c r="E2583">
        <v>869325</v>
      </c>
      <c r="F2583">
        <v>1839281</v>
      </c>
      <c r="G2583">
        <v>548281</v>
      </c>
      <c r="H2583">
        <v>507889</v>
      </c>
      <c r="I2583">
        <v>1056179</v>
      </c>
    </row>
    <row r="2584" spans="1:9" x14ac:dyDescent="0.3">
      <c r="A2584">
        <v>2024</v>
      </c>
      <c r="B2584" t="s">
        <v>2298</v>
      </c>
      <c r="C2584" t="s">
        <v>2116</v>
      </c>
      <c r="D2584">
        <v>1010645</v>
      </c>
      <c r="E2584">
        <v>895325</v>
      </c>
      <c r="F2584">
        <v>1906032</v>
      </c>
      <c r="G2584">
        <v>545142</v>
      </c>
      <c r="H2584">
        <v>515624</v>
      </c>
      <c r="I2584">
        <v>1060767</v>
      </c>
    </row>
    <row r="2585" spans="1:9" x14ac:dyDescent="0.3">
      <c r="A2585">
        <v>2024</v>
      </c>
      <c r="B2585" t="s">
        <v>2298</v>
      </c>
      <c r="C2585" t="s">
        <v>2117</v>
      </c>
      <c r="D2585">
        <v>1059012</v>
      </c>
      <c r="E2585">
        <v>921677</v>
      </c>
      <c r="F2585">
        <v>1980743</v>
      </c>
      <c r="G2585">
        <v>546446</v>
      </c>
      <c r="H2585">
        <v>499543</v>
      </c>
      <c r="I2585">
        <v>1046002</v>
      </c>
    </row>
    <row r="2586" spans="1:9" x14ac:dyDescent="0.3">
      <c r="A2586">
        <v>2024</v>
      </c>
      <c r="B2586" t="s">
        <v>2298</v>
      </c>
      <c r="C2586" t="s">
        <v>2118</v>
      </c>
      <c r="D2586">
        <v>989112</v>
      </c>
      <c r="E2586">
        <v>854692</v>
      </c>
      <c r="F2586">
        <v>1843873</v>
      </c>
      <c r="G2586">
        <v>491158</v>
      </c>
      <c r="H2586">
        <v>460431</v>
      </c>
      <c r="I2586">
        <v>951592</v>
      </c>
    </row>
    <row r="2587" spans="1:9" x14ac:dyDescent="0.3">
      <c r="A2587">
        <v>2024</v>
      </c>
      <c r="B2587" t="s">
        <v>2298</v>
      </c>
      <c r="C2587" t="s">
        <v>2119</v>
      </c>
      <c r="D2587">
        <v>1045433</v>
      </c>
      <c r="E2587">
        <v>916631</v>
      </c>
      <c r="F2587">
        <v>1962205</v>
      </c>
      <c r="G2587">
        <v>492721</v>
      </c>
      <c r="H2587">
        <v>526870</v>
      </c>
      <c r="I2587">
        <v>1019596</v>
      </c>
    </row>
    <row r="2588" spans="1:9" x14ac:dyDescent="0.3">
      <c r="A2588">
        <v>2024</v>
      </c>
      <c r="B2588" t="s">
        <v>2298</v>
      </c>
      <c r="C2588" t="s">
        <v>2120</v>
      </c>
      <c r="D2588">
        <v>1013751</v>
      </c>
      <c r="E2588">
        <v>890995</v>
      </c>
      <c r="F2588">
        <v>1904843</v>
      </c>
      <c r="G2588">
        <v>539296</v>
      </c>
      <c r="H2588">
        <v>539161</v>
      </c>
      <c r="I2588">
        <v>1078468</v>
      </c>
    </row>
    <row r="2589" spans="1:9" x14ac:dyDescent="0.3">
      <c r="A2589">
        <v>2024</v>
      </c>
      <c r="B2589" t="s">
        <v>2298</v>
      </c>
      <c r="C2589" t="s">
        <v>2121</v>
      </c>
      <c r="D2589">
        <v>1107305</v>
      </c>
      <c r="E2589">
        <v>968701</v>
      </c>
      <c r="F2589">
        <v>2076050</v>
      </c>
      <c r="G2589">
        <v>531893</v>
      </c>
      <c r="H2589">
        <v>556856</v>
      </c>
      <c r="I2589">
        <v>1088750</v>
      </c>
    </row>
    <row r="2590" spans="1:9" x14ac:dyDescent="0.3">
      <c r="A2590">
        <v>2024</v>
      </c>
      <c r="B2590" t="s">
        <v>2298</v>
      </c>
      <c r="C2590" t="s">
        <v>2122</v>
      </c>
      <c r="D2590">
        <v>1058514</v>
      </c>
      <c r="E2590">
        <v>948475</v>
      </c>
      <c r="F2590">
        <v>2007065</v>
      </c>
      <c r="G2590">
        <v>575078</v>
      </c>
      <c r="H2590">
        <v>633635</v>
      </c>
      <c r="I2590">
        <v>1208722</v>
      </c>
    </row>
    <row r="2591" spans="1:9" x14ac:dyDescent="0.3">
      <c r="A2591">
        <v>2024</v>
      </c>
      <c r="B2591" t="s">
        <v>2298</v>
      </c>
      <c r="C2591" t="s">
        <v>2123</v>
      </c>
      <c r="D2591">
        <v>1128197</v>
      </c>
      <c r="E2591">
        <v>973375</v>
      </c>
      <c r="F2591">
        <v>2101746</v>
      </c>
      <c r="G2591">
        <v>597330</v>
      </c>
      <c r="H2591">
        <v>554034</v>
      </c>
      <c r="I2591">
        <v>1151384</v>
      </c>
    </row>
    <row r="2592" spans="1:9" x14ac:dyDescent="0.3">
      <c r="A2592">
        <v>2024</v>
      </c>
      <c r="B2592" t="s">
        <v>2298</v>
      </c>
      <c r="C2592" t="s">
        <v>2124</v>
      </c>
      <c r="D2592">
        <v>987072</v>
      </c>
      <c r="E2592">
        <v>889794</v>
      </c>
      <c r="F2592">
        <v>1876962</v>
      </c>
      <c r="G2592">
        <v>511471</v>
      </c>
      <c r="H2592">
        <v>568231</v>
      </c>
      <c r="I2592">
        <v>1079710</v>
      </c>
    </row>
    <row r="2593" spans="1:9" x14ac:dyDescent="0.3">
      <c r="A2593">
        <v>2024</v>
      </c>
      <c r="B2593" t="s">
        <v>2298</v>
      </c>
      <c r="C2593" t="s">
        <v>2125</v>
      </c>
      <c r="D2593">
        <v>994633</v>
      </c>
      <c r="E2593">
        <v>882485</v>
      </c>
      <c r="F2593">
        <v>1877227</v>
      </c>
      <c r="G2593">
        <v>493288</v>
      </c>
      <c r="H2593">
        <v>547078</v>
      </c>
      <c r="I2593">
        <v>1040381</v>
      </c>
    </row>
    <row r="2594" spans="1:9" x14ac:dyDescent="0.3">
      <c r="A2594">
        <v>2024</v>
      </c>
      <c r="B2594" t="s">
        <v>2298</v>
      </c>
      <c r="C2594" t="s">
        <v>2126</v>
      </c>
      <c r="D2594">
        <v>972958</v>
      </c>
      <c r="E2594">
        <v>852666</v>
      </c>
      <c r="F2594">
        <v>1825711</v>
      </c>
      <c r="G2594">
        <v>449964</v>
      </c>
      <c r="H2594">
        <v>492240</v>
      </c>
      <c r="I2594">
        <v>942209</v>
      </c>
    </row>
    <row r="2595" spans="1:9" x14ac:dyDescent="0.3">
      <c r="A2595">
        <v>2024</v>
      </c>
      <c r="B2595" t="s">
        <v>2298</v>
      </c>
      <c r="C2595" t="s">
        <v>2127</v>
      </c>
      <c r="D2595">
        <v>964019</v>
      </c>
      <c r="E2595">
        <v>877066</v>
      </c>
      <c r="F2595">
        <v>1841110</v>
      </c>
      <c r="G2595">
        <v>479070</v>
      </c>
      <c r="H2595">
        <v>520363</v>
      </c>
      <c r="I2595">
        <v>999434</v>
      </c>
    </row>
    <row r="2596" spans="1:9" x14ac:dyDescent="0.3">
      <c r="A2596">
        <v>2024</v>
      </c>
      <c r="B2596" t="s">
        <v>2298</v>
      </c>
      <c r="C2596" t="s">
        <v>2128</v>
      </c>
      <c r="D2596">
        <v>992507</v>
      </c>
      <c r="E2596">
        <v>879396</v>
      </c>
      <c r="F2596">
        <v>1871946</v>
      </c>
      <c r="G2596">
        <v>520964</v>
      </c>
      <c r="H2596">
        <v>527978</v>
      </c>
      <c r="I2596">
        <v>1048948</v>
      </c>
    </row>
    <row r="2597" spans="1:9" x14ac:dyDescent="0.3">
      <c r="A2597">
        <v>2024</v>
      </c>
      <c r="B2597" t="s">
        <v>2298</v>
      </c>
      <c r="C2597" t="s">
        <v>2129</v>
      </c>
      <c r="D2597">
        <v>1110047</v>
      </c>
      <c r="E2597">
        <v>980515</v>
      </c>
      <c r="F2597">
        <v>2090637</v>
      </c>
      <c r="G2597">
        <v>580999</v>
      </c>
      <c r="H2597">
        <v>566439</v>
      </c>
      <c r="I2597">
        <v>1147461</v>
      </c>
    </row>
    <row r="2598" spans="1:9" x14ac:dyDescent="0.3">
      <c r="A2598">
        <v>2024</v>
      </c>
      <c r="B2598" t="s">
        <v>2298</v>
      </c>
      <c r="C2598" t="s">
        <v>2130</v>
      </c>
      <c r="D2598">
        <v>952664</v>
      </c>
      <c r="E2598">
        <v>831681</v>
      </c>
      <c r="F2598">
        <v>1784412</v>
      </c>
      <c r="G2598">
        <v>447973</v>
      </c>
      <c r="H2598">
        <v>465725</v>
      </c>
      <c r="I2598">
        <v>913701</v>
      </c>
    </row>
    <row r="2599" spans="1:9" x14ac:dyDescent="0.3">
      <c r="A2599">
        <v>2024</v>
      </c>
      <c r="B2599" t="s">
        <v>2298</v>
      </c>
      <c r="C2599" t="s">
        <v>2131</v>
      </c>
      <c r="D2599">
        <v>1045689</v>
      </c>
      <c r="E2599">
        <v>891243</v>
      </c>
      <c r="F2599">
        <v>1936995</v>
      </c>
      <c r="G2599">
        <v>520203</v>
      </c>
      <c r="H2599">
        <v>481764</v>
      </c>
      <c r="I2599">
        <v>1001968</v>
      </c>
    </row>
    <row r="2600" spans="1:9" x14ac:dyDescent="0.3">
      <c r="A2600">
        <v>2024</v>
      </c>
      <c r="B2600" t="s">
        <v>2298</v>
      </c>
      <c r="C2600" t="s">
        <v>2132</v>
      </c>
      <c r="D2600">
        <v>1027947</v>
      </c>
      <c r="E2600">
        <v>950966</v>
      </c>
      <c r="F2600">
        <v>1979004</v>
      </c>
      <c r="G2600">
        <v>545616</v>
      </c>
      <c r="H2600">
        <v>553596</v>
      </c>
      <c r="I2600">
        <v>1099217</v>
      </c>
    </row>
    <row r="2601" spans="1:9" x14ac:dyDescent="0.3">
      <c r="A2601">
        <v>2024</v>
      </c>
      <c r="B2601" t="s">
        <v>2298</v>
      </c>
      <c r="C2601" t="s">
        <v>2133</v>
      </c>
      <c r="D2601">
        <v>1019559</v>
      </c>
      <c r="E2601">
        <v>924135</v>
      </c>
      <c r="F2601">
        <v>1943763</v>
      </c>
      <c r="G2601">
        <v>523583</v>
      </c>
      <c r="H2601">
        <v>534822</v>
      </c>
      <c r="I2601">
        <v>1058406</v>
      </c>
    </row>
    <row r="2602" spans="1:9" x14ac:dyDescent="0.3">
      <c r="A2602">
        <v>2024</v>
      </c>
      <c r="B2602" t="s">
        <v>2298</v>
      </c>
      <c r="C2602" t="s">
        <v>2134</v>
      </c>
      <c r="D2602">
        <v>1104931</v>
      </c>
      <c r="E2602">
        <v>983680</v>
      </c>
      <c r="F2602">
        <v>2088636</v>
      </c>
      <c r="G2602">
        <v>585180</v>
      </c>
      <c r="H2602">
        <v>565077</v>
      </c>
      <c r="I2602">
        <v>1150257</v>
      </c>
    </row>
    <row r="2603" spans="1:9" x14ac:dyDescent="0.3">
      <c r="A2603">
        <v>2024</v>
      </c>
      <c r="B2603" t="s">
        <v>2298</v>
      </c>
      <c r="C2603" t="s">
        <v>2135</v>
      </c>
      <c r="D2603">
        <v>994784</v>
      </c>
      <c r="E2603">
        <v>855713</v>
      </c>
      <c r="F2603">
        <v>1850547</v>
      </c>
      <c r="G2603">
        <v>605206</v>
      </c>
      <c r="H2603">
        <v>511269</v>
      </c>
      <c r="I2603">
        <v>1116482</v>
      </c>
    </row>
    <row r="2604" spans="1:9" x14ac:dyDescent="0.3">
      <c r="A2604">
        <v>2024</v>
      </c>
      <c r="B2604" t="s">
        <v>2298</v>
      </c>
      <c r="C2604" t="s">
        <v>2136</v>
      </c>
      <c r="D2604">
        <v>1085928</v>
      </c>
      <c r="E2604">
        <v>913797</v>
      </c>
      <c r="F2604">
        <v>1999861</v>
      </c>
      <c r="G2604">
        <v>636471</v>
      </c>
      <c r="H2604">
        <v>492018</v>
      </c>
      <c r="I2604">
        <v>1128503</v>
      </c>
    </row>
    <row r="2605" spans="1:9" x14ac:dyDescent="0.3">
      <c r="A2605">
        <v>2024</v>
      </c>
      <c r="B2605" t="s">
        <v>2298</v>
      </c>
      <c r="C2605" t="s">
        <v>2137</v>
      </c>
      <c r="D2605">
        <v>1079362</v>
      </c>
      <c r="E2605">
        <v>960408</v>
      </c>
      <c r="F2605">
        <v>2039941</v>
      </c>
      <c r="G2605">
        <v>548519</v>
      </c>
      <c r="H2605">
        <v>533172</v>
      </c>
      <c r="I2605">
        <v>1081697</v>
      </c>
    </row>
    <row r="2606" spans="1:9" x14ac:dyDescent="0.3">
      <c r="A2606">
        <v>2024</v>
      </c>
      <c r="B2606" t="s">
        <v>2298</v>
      </c>
      <c r="C2606" t="s">
        <v>2138</v>
      </c>
      <c r="D2606">
        <v>1002577</v>
      </c>
      <c r="E2606">
        <v>906802</v>
      </c>
      <c r="F2606">
        <v>1909448</v>
      </c>
      <c r="G2606">
        <v>579819</v>
      </c>
      <c r="H2606">
        <v>524075</v>
      </c>
      <c r="I2606">
        <v>1103900</v>
      </c>
    </row>
    <row r="2607" spans="1:9" x14ac:dyDescent="0.3">
      <c r="A2607">
        <v>2024</v>
      </c>
      <c r="B2607" t="s">
        <v>2298</v>
      </c>
      <c r="C2607" t="s">
        <v>2139</v>
      </c>
      <c r="D2607">
        <v>943390</v>
      </c>
      <c r="E2607">
        <v>837307</v>
      </c>
      <c r="F2607">
        <v>1780728</v>
      </c>
      <c r="G2607">
        <v>533979</v>
      </c>
      <c r="H2607">
        <v>476113</v>
      </c>
      <c r="I2607">
        <v>1010097</v>
      </c>
    </row>
    <row r="2608" spans="1:9" x14ac:dyDescent="0.3">
      <c r="A2608">
        <v>2024</v>
      </c>
      <c r="B2608" t="s">
        <v>2300</v>
      </c>
      <c r="C2608" t="s">
        <v>2301</v>
      </c>
      <c r="D2608">
        <v>1018633</v>
      </c>
      <c r="E2608">
        <v>952077</v>
      </c>
      <c r="F2608">
        <v>1970743</v>
      </c>
      <c r="G2608">
        <v>821530</v>
      </c>
      <c r="H2608">
        <v>794302</v>
      </c>
      <c r="I2608">
        <v>1615848</v>
      </c>
    </row>
    <row r="2609" spans="1:9" x14ac:dyDescent="0.3">
      <c r="A2609">
        <v>2024</v>
      </c>
      <c r="B2609" t="s">
        <v>2300</v>
      </c>
      <c r="C2609" t="s">
        <v>2141</v>
      </c>
      <c r="D2609">
        <v>894029</v>
      </c>
      <c r="E2609">
        <v>884372</v>
      </c>
      <c r="F2609">
        <v>1778463</v>
      </c>
      <c r="G2609">
        <v>699761</v>
      </c>
      <c r="H2609">
        <v>714813</v>
      </c>
      <c r="I2609">
        <v>1414597</v>
      </c>
    </row>
    <row r="2610" spans="1:9" x14ac:dyDescent="0.3">
      <c r="A2610">
        <v>2024</v>
      </c>
      <c r="B2610" t="s">
        <v>2300</v>
      </c>
      <c r="C2610" t="s">
        <v>2142</v>
      </c>
      <c r="D2610">
        <v>962386</v>
      </c>
      <c r="E2610">
        <v>927441</v>
      </c>
      <c r="F2610">
        <v>1889840</v>
      </c>
      <c r="G2610">
        <v>804457</v>
      </c>
      <c r="H2610">
        <v>773364</v>
      </c>
      <c r="I2610">
        <v>1577828</v>
      </c>
    </row>
    <row r="2611" spans="1:9" x14ac:dyDescent="0.3">
      <c r="A2611">
        <v>2024</v>
      </c>
      <c r="B2611" t="s">
        <v>2300</v>
      </c>
      <c r="C2611" t="s">
        <v>2143</v>
      </c>
      <c r="D2611">
        <v>895247</v>
      </c>
      <c r="E2611">
        <v>881610</v>
      </c>
      <c r="F2611">
        <v>1776898</v>
      </c>
      <c r="G2611">
        <v>668192</v>
      </c>
      <c r="H2611">
        <v>651973</v>
      </c>
      <c r="I2611">
        <v>1320177</v>
      </c>
    </row>
    <row r="2612" spans="1:9" x14ac:dyDescent="0.3">
      <c r="A2612">
        <v>2024</v>
      </c>
      <c r="B2612" t="s">
        <v>2300</v>
      </c>
      <c r="C2612" t="s">
        <v>2144</v>
      </c>
      <c r="D2612">
        <v>926140</v>
      </c>
      <c r="E2612">
        <v>865346</v>
      </c>
      <c r="F2612">
        <v>1791574</v>
      </c>
      <c r="G2612">
        <v>676618</v>
      </c>
      <c r="H2612">
        <v>687342</v>
      </c>
      <c r="I2612">
        <v>1363996</v>
      </c>
    </row>
    <row r="2613" spans="1:9" x14ac:dyDescent="0.3">
      <c r="A2613">
        <v>2024</v>
      </c>
      <c r="B2613" t="s">
        <v>2300</v>
      </c>
      <c r="C2613" t="s">
        <v>2145</v>
      </c>
      <c r="D2613">
        <v>800147</v>
      </c>
      <c r="E2613">
        <v>763713</v>
      </c>
      <c r="F2613">
        <v>1563941</v>
      </c>
      <c r="G2613">
        <v>616675</v>
      </c>
      <c r="H2613">
        <v>618649</v>
      </c>
      <c r="I2613">
        <v>1235347</v>
      </c>
    </row>
    <row r="2614" spans="1:9" x14ac:dyDescent="0.3">
      <c r="A2614">
        <v>2024</v>
      </c>
      <c r="B2614" t="s">
        <v>2300</v>
      </c>
      <c r="C2614" t="s">
        <v>2146</v>
      </c>
      <c r="D2614">
        <v>948348</v>
      </c>
      <c r="E2614">
        <v>915882</v>
      </c>
      <c r="F2614">
        <v>1864285</v>
      </c>
      <c r="G2614">
        <v>673325</v>
      </c>
      <c r="H2614">
        <v>741378</v>
      </c>
      <c r="I2614">
        <v>1414709</v>
      </c>
    </row>
    <row r="2615" spans="1:9" x14ac:dyDescent="0.3">
      <c r="A2615">
        <v>2024</v>
      </c>
      <c r="B2615" t="s">
        <v>2300</v>
      </c>
      <c r="C2615" t="s">
        <v>2147</v>
      </c>
      <c r="D2615">
        <v>901703</v>
      </c>
      <c r="E2615">
        <v>882656</v>
      </c>
      <c r="F2615">
        <v>1784407</v>
      </c>
      <c r="G2615">
        <v>641417</v>
      </c>
      <c r="H2615">
        <v>724796</v>
      </c>
      <c r="I2615">
        <v>1366222</v>
      </c>
    </row>
    <row r="2616" spans="1:9" x14ac:dyDescent="0.3">
      <c r="A2616">
        <v>2024</v>
      </c>
      <c r="B2616" t="s">
        <v>2300</v>
      </c>
      <c r="C2616" t="s">
        <v>2148</v>
      </c>
      <c r="D2616">
        <v>919408</v>
      </c>
      <c r="E2616">
        <v>888125</v>
      </c>
      <c r="F2616">
        <v>1807556</v>
      </c>
      <c r="G2616">
        <v>632057</v>
      </c>
      <c r="H2616">
        <v>734901</v>
      </c>
      <c r="I2616">
        <v>1366962</v>
      </c>
    </row>
    <row r="2617" spans="1:9" x14ac:dyDescent="0.3">
      <c r="A2617">
        <v>2024</v>
      </c>
      <c r="B2617" t="s">
        <v>2300</v>
      </c>
      <c r="C2617" t="s">
        <v>2149</v>
      </c>
      <c r="D2617">
        <v>912975</v>
      </c>
      <c r="E2617">
        <v>876406</v>
      </c>
      <c r="F2617">
        <v>1789424</v>
      </c>
      <c r="G2617">
        <v>667491</v>
      </c>
      <c r="H2617">
        <v>715195</v>
      </c>
      <c r="I2617">
        <v>1382700</v>
      </c>
    </row>
    <row r="2618" spans="1:9" x14ac:dyDescent="0.3">
      <c r="A2618">
        <v>2024</v>
      </c>
      <c r="B2618" t="s">
        <v>2300</v>
      </c>
      <c r="C2618" t="s">
        <v>2150</v>
      </c>
      <c r="D2618">
        <v>964587</v>
      </c>
      <c r="E2618">
        <v>925974</v>
      </c>
      <c r="F2618">
        <v>1890589</v>
      </c>
      <c r="G2618">
        <v>742309</v>
      </c>
      <c r="H2618">
        <v>796899</v>
      </c>
      <c r="I2618">
        <v>1539216</v>
      </c>
    </row>
    <row r="2619" spans="1:9" x14ac:dyDescent="0.3">
      <c r="A2619">
        <v>2024</v>
      </c>
      <c r="B2619" t="s">
        <v>2300</v>
      </c>
      <c r="C2619" t="s">
        <v>2151</v>
      </c>
      <c r="D2619">
        <v>913551</v>
      </c>
      <c r="E2619">
        <v>849022</v>
      </c>
      <c r="F2619">
        <v>1762599</v>
      </c>
      <c r="G2619">
        <v>702679</v>
      </c>
      <c r="H2619">
        <v>713156</v>
      </c>
      <c r="I2619">
        <v>1415842</v>
      </c>
    </row>
    <row r="2620" spans="1:9" x14ac:dyDescent="0.3">
      <c r="A2620">
        <v>2024</v>
      </c>
      <c r="B2620" t="s">
        <v>2300</v>
      </c>
      <c r="C2620" t="s">
        <v>2152</v>
      </c>
      <c r="D2620">
        <v>964987</v>
      </c>
      <c r="E2620">
        <v>912553</v>
      </c>
      <c r="F2620">
        <v>1877599</v>
      </c>
      <c r="G2620">
        <v>764102</v>
      </c>
      <c r="H2620">
        <v>767871</v>
      </c>
      <c r="I2620">
        <v>1531996</v>
      </c>
    </row>
    <row r="2621" spans="1:9" x14ac:dyDescent="0.3">
      <c r="A2621">
        <v>2024</v>
      </c>
      <c r="B2621" t="s">
        <v>2300</v>
      </c>
      <c r="C2621" t="s">
        <v>2153</v>
      </c>
      <c r="D2621">
        <v>939596</v>
      </c>
      <c r="E2621">
        <v>901625</v>
      </c>
      <c r="F2621">
        <v>1841292</v>
      </c>
      <c r="G2621">
        <v>747913</v>
      </c>
      <c r="H2621">
        <v>739944</v>
      </c>
      <c r="I2621">
        <v>1487892</v>
      </c>
    </row>
    <row r="2622" spans="1:9" x14ac:dyDescent="0.3">
      <c r="A2622">
        <v>2024</v>
      </c>
      <c r="B2622" t="s">
        <v>2300</v>
      </c>
      <c r="C2622" t="s">
        <v>2302</v>
      </c>
      <c r="D2622">
        <v>772280</v>
      </c>
      <c r="E2622">
        <v>739776</v>
      </c>
      <c r="F2622">
        <v>1512101</v>
      </c>
      <c r="G2622">
        <v>590105</v>
      </c>
      <c r="H2622">
        <v>547694</v>
      </c>
      <c r="I2622">
        <v>1137819</v>
      </c>
    </row>
    <row r="2623" spans="1:9" x14ac:dyDescent="0.3">
      <c r="A2623">
        <v>2024</v>
      </c>
      <c r="B2623" t="s">
        <v>2300</v>
      </c>
      <c r="C2623" t="s">
        <v>2155</v>
      </c>
      <c r="D2623">
        <v>839212</v>
      </c>
      <c r="E2623">
        <v>861625</v>
      </c>
      <c r="F2623">
        <v>1700882</v>
      </c>
      <c r="G2623">
        <v>635056</v>
      </c>
      <c r="H2623">
        <v>619396</v>
      </c>
      <c r="I2623">
        <v>1254461</v>
      </c>
    </row>
    <row r="2624" spans="1:9" x14ac:dyDescent="0.3">
      <c r="A2624">
        <v>2024</v>
      </c>
      <c r="B2624" t="s">
        <v>2300</v>
      </c>
      <c r="C2624" t="s">
        <v>2156</v>
      </c>
      <c r="D2624">
        <v>960962</v>
      </c>
      <c r="E2624">
        <v>946577</v>
      </c>
      <c r="F2624">
        <v>1907604</v>
      </c>
      <c r="G2624">
        <v>788383</v>
      </c>
      <c r="H2624">
        <v>739124</v>
      </c>
      <c r="I2624">
        <v>1527533</v>
      </c>
    </row>
    <row r="2625" spans="1:9" x14ac:dyDescent="0.3">
      <c r="A2625">
        <v>2024</v>
      </c>
      <c r="B2625" t="s">
        <v>2300</v>
      </c>
      <c r="C2625" t="s">
        <v>2157</v>
      </c>
      <c r="D2625">
        <v>924922</v>
      </c>
      <c r="E2625">
        <v>880918</v>
      </c>
      <c r="F2625">
        <v>1805874</v>
      </c>
      <c r="G2625">
        <v>789096</v>
      </c>
      <c r="H2625">
        <v>732040</v>
      </c>
      <c r="I2625">
        <v>1521147</v>
      </c>
    </row>
    <row r="2626" spans="1:9" x14ac:dyDescent="0.3">
      <c r="A2626">
        <v>2024</v>
      </c>
      <c r="B2626" t="s">
        <v>2300</v>
      </c>
      <c r="C2626" t="s">
        <v>2158</v>
      </c>
      <c r="D2626">
        <v>942073</v>
      </c>
      <c r="E2626">
        <v>903203</v>
      </c>
      <c r="F2626">
        <v>1845363</v>
      </c>
      <c r="G2626">
        <v>764921</v>
      </c>
      <c r="H2626">
        <v>712430</v>
      </c>
      <c r="I2626">
        <v>1477368</v>
      </c>
    </row>
    <row r="2627" spans="1:9" x14ac:dyDescent="0.3">
      <c r="A2627">
        <v>2024</v>
      </c>
      <c r="B2627" t="s">
        <v>2300</v>
      </c>
      <c r="C2627" t="s">
        <v>2159</v>
      </c>
      <c r="D2627">
        <v>934595</v>
      </c>
      <c r="E2627">
        <v>883485</v>
      </c>
      <c r="F2627">
        <v>1818113</v>
      </c>
      <c r="G2627">
        <v>760261</v>
      </c>
      <c r="H2627">
        <v>730056</v>
      </c>
      <c r="I2627">
        <v>1490330</v>
      </c>
    </row>
    <row r="2628" spans="1:9" x14ac:dyDescent="0.3">
      <c r="A2628">
        <v>2024</v>
      </c>
      <c r="B2628" t="s">
        <v>2300</v>
      </c>
      <c r="C2628" t="s">
        <v>2160</v>
      </c>
      <c r="D2628">
        <v>955389</v>
      </c>
      <c r="E2628">
        <v>926092</v>
      </c>
      <c r="F2628">
        <v>1881552</v>
      </c>
      <c r="G2628">
        <v>788006</v>
      </c>
      <c r="H2628">
        <v>736196</v>
      </c>
      <c r="I2628">
        <v>1524223</v>
      </c>
    </row>
    <row r="2629" spans="1:9" x14ac:dyDescent="0.3">
      <c r="A2629">
        <v>2024</v>
      </c>
      <c r="B2629" t="s">
        <v>2300</v>
      </c>
      <c r="C2629" t="s">
        <v>2161</v>
      </c>
      <c r="D2629">
        <v>1007441</v>
      </c>
      <c r="E2629">
        <v>1026690</v>
      </c>
      <c r="F2629">
        <v>2034251</v>
      </c>
      <c r="G2629">
        <v>793327</v>
      </c>
      <c r="H2629">
        <v>766100</v>
      </c>
      <c r="I2629">
        <v>1559459</v>
      </c>
    </row>
    <row r="2630" spans="1:9" x14ac:dyDescent="0.3">
      <c r="A2630">
        <v>2024</v>
      </c>
      <c r="B2630" t="s">
        <v>2300</v>
      </c>
      <c r="C2630" t="s">
        <v>2162</v>
      </c>
      <c r="D2630">
        <v>947832</v>
      </c>
      <c r="E2630">
        <v>902241</v>
      </c>
      <c r="F2630">
        <v>1850115</v>
      </c>
      <c r="G2630">
        <v>642406</v>
      </c>
      <c r="H2630">
        <v>596004</v>
      </c>
      <c r="I2630">
        <v>1238425</v>
      </c>
    </row>
    <row r="2631" spans="1:9" x14ac:dyDescent="0.3">
      <c r="A2631">
        <v>2024</v>
      </c>
      <c r="B2631" t="s">
        <v>2300</v>
      </c>
      <c r="C2631" t="s">
        <v>2163</v>
      </c>
      <c r="D2631">
        <v>815601</v>
      </c>
      <c r="E2631">
        <v>690044</v>
      </c>
      <c r="F2631">
        <v>1505686</v>
      </c>
      <c r="G2631">
        <v>517109</v>
      </c>
      <c r="H2631">
        <v>438332</v>
      </c>
      <c r="I2631">
        <v>955466</v>
      </c>
    </row>
    <row r="2632" spans="1:9" x14ac:dyDescent="0.3">
      <c r="A2632">
        <v>2024</v>
      </c>
      <c r="B2632" t="s">
        <v>2300</v>
      </c>
      <c r="C2632" t="s">
        <v>2164</v>
      </c>
      <c r="D2632">
        <v>911281</v>
      </c>
      <c r="E2632">
        <v>858653</v>
      </c>
      <c r="F2632">
        <v>1769973</v>
      </c>
      <c r="G2632">
        <v>668919</v>
      </c>
      <c r="H2632">
        <v>599926</v>
      </c>
      <c r="I2632">
        <v>1268854</v>
      </c>
    </row>
    <row r="2633" spans="1:9" x14ac:dyDescent="0.3">
      <c r="A2633">
        <v>2024</v>
      </c>
      <c r="B2633" t="s">
        <v>2300</v>
      </c>
      <c r="C2633" t="s">
        <v>2165</v>
      </c>
      <c r="D2633">
        <v>886294</v>
      </c>
      <c r="E2633">
        <v>856037</v>
      </c>
      <c r="F2633">
        <v>1742388</v>
      </c>
      <c r="G2633">
        <v>703354</v>
      </c>
      <c r="H2633">
        <v>685946</v>
      </c>
      <c r="I2633">
        <v>1389319</v>
      </c>
    </row>
    <row r="2634" spans="1:9" x14ac:dyDescent="0.3">
      <c r="A2634">
        <v>2024</v>
      </c>
      <c r="B2634" t="s">
        <v>2300</v>
      </c>
      <c r="C2634" t="s">
        <v>2303</v>
      </c>
      <c r="D2634">
        <v>974254</v>
      </c>
      <c r="E2634">
        <v>953951</v>
      </c>
      <c r="F2634">
        <v>1928256</v>
      </c>
      <c r="G2634">
        <v>746884</v>
      </c>
      <c r="H2634">
        <v>724935</v>
      </c>
      <c r="I2634">
        <v>1471838</v>
      </c>
    </row>
    <row r="2635" spans="1:9" x14ac:dyDescent="0.3">
      <c r="A2635">
        <v>2024</v>
      </c>
      <c r="B2635" t="s">
        <v>2300</v>
      </c>
      <c r="C2635" t="s">
        <v>2167</v>
      </c>
      <c r="D2635">
        <v>927118</v>
      </c>
      <c r="E2635">
        <v>932921</v>
      </c>
      <c r="F2635">
        <v>1860103</v>
      </c>
      <c r="G2635">
        <v>752136</v>
      </c>
      <c r="H2635">
        <v>759787</v>
      </c>
      <c r="I2635">
        <v>1511948</v>
      </c>
    </row>
    <row r="2636" spans="1:9" x14ac:dyDescent="0.3">
      <c r="A2636">
        <v>2024</v>
      </c>
      <c r="B2636" t="s">
        <v>2300</v>
      </c>
      <c r="C2636" t="s">
        <v>2304</v>
      </c>
      <c r="D2636">
        <v>955074</v>
      </c>
      <c r="E2636">
        <v>929906</v>
      </c>
      <c r="F2636">
        <v>1885001</v>
      </c>
      <c r="G2636">
        <v>775474</v>
      </c>
      <c r="H2636">
        <v>780181</v>
      </c>
      <c r="I2636">
        <v>1555661</v>
      </c>
    </row>
    <row r="2637" spans="1:9" x14ac:dyDescent="0.3">
      <c r="A2637">
        <v>2024</v>
      </c>
      <c r="B2637" t="s">
        <v>2300</v>
      </c>
      <c r="C2637" t="s">
        <v>2169</v>
      </c>
      <c r="D2637">
        <v>950294</v>
      </c>
      <c r="E2637">
        <v>903031</v>
      </c>
      <c r="F2637">
        <v>1853363</v>
      </c>
      <c r="G2637">
        <v>777933</v>
      </c>
      <c r="H2637">
        <v>790761</v>
      </c>
      <c r="I2637">
        <v>1568705</v>
      </c>
    </row>
    <row r="2638" spans="1:9" x14ac:dyDescent="0.3">
      <c r="A2638">
        <v>2024</v>
      </c>
      <c r="B2638" t="s">
        <v>2300</v>
      </c>
      <c r="C2638" t="s">
        <v>2170</v>
      </c>
      <c r="D2638">
        <v>924754</v>
      </c>
      <c r="E2638">
        <v>872896</v>
      </c>
      <c r="F2638">
        <v>1797658</v>
      </c>
      <c r="G2638">
        <v>757293</v>
      </c>
      <c r="H2638">
        <v>762099</v>
      </c>
      <c r="I2638">
        <v>1519392</v>
      </c>
    </row>
    <row r="2639" spans="1:9" x14ac:dyDescent="0.3">
      <c r="A2639">
        <v>2024</v>
      </c>
      <c r="B2639" t="s">
        <v>2300</v>
      </c>
      <c r="C2639" t="s">
        <v>2171</v>
      </c>
      <c r="D2639">
        <v>987523</v>
      </c>
      <c r="E2639">
        <v>954773</v>
      </c>
      <c r="F2639">
        <v>1942313</v>
      </c>
      <c r="G2639">
        <v>780417</v>
      </c>
      <c r="H2639">
        <v>813689</v>
      </c>
      <c r="I2639">
        <v>1594113</v>
      </c>
    </row>
    <row r="2640" spans="1:9" x14ac:dyDescent="0.3">
      <c r="A2640">
        <v>2024</v>
      </c>
      <c r="B2640" t="s">
        <v>2300</v>
      </c>
      <c r="C2640" t="s">
        <v>2172</v>
      </c>
      <c r="D2640">
        <v>892620</v>
      </c>
      <c r="E2640">
        <v>889796</v>
      </c>
      <c r="F2640">
        <v>1782435</v>
      </c>
      <c r="G2640">
        <v>743663</v>
      </c>
      <c r="H2640">
        <v>741891</v>
      </c>
      <c r="I2640">
        <v>1485558</v>
      </c>
    </row>
    <row r="2641" spans="1:9" x14ac:dyDescent="0.3">
      <c r="A2641">
        <v>2024</v>
      </c>
      <c r="B2641" t="s">
        <v>2300</v>
      </c>
      <c r="C2641" t="s">
        <v>2173</v>
      </c>
      <c r="D2641">
        <v>910174</v>
      </c>
      <c r="E2641">
        <v>903002</v>
      </c>
      <c r="F2641">
        <v>1813205</v>
      </c>
      <c r="G2641">
        <v>734640</v>
      </c>
      <c r="H2641">
        <v>742717</v>
      </c>
      <c r="I2641">
        <v>1477374</v>
      </c>
    </row>
    <row r="2642" spans="1:9" x14ac:dyDescent="0.3">
      <c r="A2642">
        <v>2024</v>
      </c>
      <c r="B2642" t="s">
        <v>2300</v>
      </c>
      <c r="C2642" t="s">
        <v>2174</v>
      </c>
      <c r="D2642">
        <v>925984</v>
      </c>
      <c r="E2642">
        <v>899622</v>
      </c>
      <c r="F2642">
        <v>1825625</v>
      </c>
      <c r="G2642">
        <v>720131</v>
      </c>
      <c r="H2642">
        <v>709139</v>
      </c>
      <c r="I2642">
        <v>1429273</v>
      </c>
    </row>
    <row r="2643" spans="1:9" x14ac:dyDescent="0.3">
      <c r="A2643">
        <v>2024</v>
      </c>
      <c r="B2643" t="s">
        <v>2300</v>
      </c>
      <c r="C2643" t="s">
        <v>2175</v>
      </c>
      <c r="D2643">
        <v>902130</v>
      </c>
      <c r="E2643">
        <v>883007</v>
      </c>
      <c r="F2643">
        <v>1785138</v>
      </c>
      <c r="G2643">
        <v>725612</v>
      </c>
      <c r="H2643">
        <v>712194</v>
      </c>
      <c r="I2643">
        <v>1437806</v>
      </c>
    </row>
    <row r="2644" spans="1:9" x14ac:dyDescent="0.3">
      <c r="A2644">
        <v>2024</v>
      </c>
      <c r="B2644" t="s">
        <v>2300</v>
      </c>
      <c r="C2644" t="s">
        <v>2176</v>
      </c>
      <c r="D2644">
        <v>892954</v>
      </c>
      <c r="E2644">
        <v>865525</v>
      </c>
      <c r="F2644">
        <v>1758481</v>
      </c>
      <c r="G2644">
        <v>768883</v>
      </c>
      <c r="H2644">
        <v>738067</v>
      </c>
      <c r="I2644">
        <v>1506951</v>
      </c>
    </row>
    <row r="2645" spans="1:9" x14ac:dyDescent="0.3">
      <c r="A2645">
        <v>2024</v>
      </c>
      <c r="B2645" t="s">
        <v>2300</v>
      </c>
      <c r="C2645" t="s">
        <v>2177</v>
      </c>
      <c r="D2645">
        <v>915202</v>
      </c>
      <c r="E2645">
        <v>887989</v>
      </c>
      <c r="F2645">
        <v>1803240</v>
      </c>
      <c r="G2645">
        <v>742041</v>
      </c>
      <c r="H2645">
        <v>750396</v>
      </c>
      <c r="I2645">
        <v>1492448</v>
      </c>
    </row>
    <row r="2646" spans="1:9" x14ac:dyDescent="0.3">
      <c r="A2646">
        <v>2024</v>
      </c>
      <c r="B2646" t="s">
        <v>2300</v>
      </c>
      <c r="C2646" t="s">
        <v>2305</v>
      </c>
      <c r="D2646">
        <v>931083</v>
      </c>
      <c r="E2646">
        <v>922228</v>
      </c>
      <c r="F2646">
        <v>1853336</v>
      </c>
      <c r="G2646">
        <v>756574</v>
      </c>
      <c r="H2646">
        <v>738143</v>
      </c>
      <c r="I2646">
        <v>1494727</v>
      </c>
    </row>
    <row r="2647" spans="1:9" x14ac:dyDescent="0.3">
      <c r="A2647">
        <v>2024</v>
      </c>
      <c r="B2647" t="s">
        <v>2300</v>
      </c>
      <c r="C2647" t="s">
        <v>2179</v>
      </c>
      <c r="D2647">
        <v>904909</v>
      </c>
      <c r="E2647">
        <v>866928</v>
      </c>
      <c r="F2647">
        <v>1771875</v>
      </c>
      <c r="G2647">
        <v>678682</v>
      </c>
      <c r="H2647">
        <v>618288</v>
      </c>
      <c r="I2647">
        <v>1296975</v>
      </c>
    </row>
    <row r="2648" spans="1:9" x14ac:dyDescent="0.3">
      <c r="A2648">
        <v>2024</v>
      </c>
      <c r="B2648" t="s">
        <v>2300</v>
      </c>
      <c r="C2648" t="s">
        <v>2180</v>
      </c>
      <c r="D2648">
        <v>933957</v>
      </c>
      <c r="E2648">
        <v>908212</v>
      </c>
      <c r="F2648">
        <v>1842192</v>
      </c>
      <c r="G2648">
        <v>763039</v>
      </c>
      <c r="H2648">
        <v>757364</v>
      </c>
      <c r="I2648">
        <v>1520408</v>
      </c>
    </row>
    <row r="2649" spans="1:9" x14ac:dyDescent="0.3">
      <c r="A2649">
        <v>2024</v>
      </c>
      <c r="B2649" t="s">
        <v>2300</v>
      </c>
      <c r="C2649" t="s">
        <v>2181</v>
      </c>
      <c r="D2649">
        <v>936367</v>
      </c>
      <c r="E2649">
        <v>923061</v>
      </c>
      <c r="F2649">
        <v>1859447</v>
      </c>
      <c r="G2649">
        <v>759080</v>
      </c>
      <c r="H2649">
        <v>761964</v>
      </c>
      <c r="I2649">
        <v>1521048</v>
      </c>
    </row>
    <row r="2650" spans="1:9" x14ac:dyDescent="0.3">
      <c r="A2650">
        <v>2024</v>
      </c>
      <c r="B2650" t="s">
        <v>2306</v>
      </c>
      <c r="C2650" t="s">
        <v>2307</v>
      </c>
      <c r="D2650">
        <v>906410</v>
      </c>
      <c r="E2650">
        <v>914436</v>
      </c>
      <c r="F2650">
        <v>1820880</v>
      </c>
      <c r="G2650">
        <v>729883</v>
      </c>
      <c r="H2650">
        <v>723594</v>
      </c>
      <c r="I2650">
        <v>1453494</v>
      </c>
    </row>
    <row r="2651" spans="1:9" x14ac:dyDescent="0.3">
      <c r="A2651">
        <v>2024</v>
      </c>
      <c r="B2651" t="s">
        <v>2306</v>
      </c>
      <c r="C2651" t="s">
        <v>2183</v>
      </c>
      <c r="D2651">
        <v>910278</v>
      </c>
      <c r="E2651">
        <v>930519</v>
      </c>
      <c r="F2651">
        <v>1840847</v>
      </c>
      <c r="G2651">
        <v>717183</v>
      </c>
      <c r="H2651">
        <v>732501</v>
      </c>
      <c r="I2651">
        <v>1449708</v>
      </c>
    </row>
    <row r="2652" spans="1:9" x14ac:dyDescent="0.3">
      <c r="A2652">
        <v>2024</v>
      </c>
      <c r="B2652" t="s">
        <v>2306</v>
      </c>
      <c r="C2652" t="s">
        <v>2184</v>
      </c>
      <c r="D2652">
        <v>1034274</v>
      </c>
      <c r="E2652">
        <v>1023959</v>
      </c>
      <c r="F2652">
        <v>2058260</v>
      </c>
      <c r="G2652">
        <v>695289</v>
      </c>
      <c r="H2652">
        <v>693749</v>
      </c>
      <c r="I2652">
        <v>1389054</v>
      </c>
    </row>
    <row r="2653" spans="1:9" x14ac:dyDescent="0.3">
      <c r="A2653">
        <v>2024</v>
      </c>
      <c r="B2653" t="s">
        <v>2306</v>
      </c>
      <c r="C2653" t="s">
        <v>2185</v>
      </c>
      <c r="D2653">
        <v>804659</v>
      </c>
      <c r="E2653">
        <v>815340</v>
      </c>
      <c r="F2653">
        <v>1620051</v>
      </c>
      <c r="G2653">
        <v>611280</v>
      </c>
      <c r="H2653">
        <v>612740</v>
      </c>
      <c r="I2653">
        <v>1224032</v>
      </c>
    </row>
    <row r="2654" spans="1:9" x14ac:dyDescent="0.3">
      <c r="A2654">
        <v>2024</v>
      </c>
      <c r="B2654" t="s">
        <v>2306</v>
      </c>
      <c r="C2654" t="s">
        <v>2186</v>
      </c>
      <c r="D2654">
        <v>1057148</v>
      </c>
      <c r="E2654">
        <v>1046690</v>
      </c>
      <c r="F2654">
        <v>2103937</v>
      </c>
      <c r="G2654">
        <v>691721</v>
      </c>
      <c r="H2654">
        <v>669675</v>
      </c>
      <c r="I2654">
        <v>1361419</v>
      </c>
    </row>
    <row r="2655" spans="1:9" x14ac:dyDescent="0.3">
      <c r="A2655">
        <v>2024</v>
      </c>
      <c r="B2655" t="s">
        <v>2306</v>
      </c>
      <c r="C2655" t="s">
        <v>2187</v>
      </c>
      <c r="D2655">
        <v>930847</v>
      </c>
      <c r="E2655">
        <v>938374</v>
      </c>
      <c r="F2655">
        <v>1869229</v>
      </c>
      <c r="G2655">
        <v>729271</v>
      </c>
      <c r="H2655">
        <v>716971</v>
      </c>
      <c r="I2655">
        <v>1446247</v>
      </c>
    </row>
    <row r="2656" spans="1:9" x14ac:dyDescent="0.3">
      <c r="A2656">
        <v>2024</v>
      </c>
      <c r="B2656" t="s">
        <v>2306</v>
      </c>
      <c r="C2656" t="s">
        <v>2188</v>
      </c>
      <c r="D2656">
        <v>1044025</v>
      </c>
      <c r="E2656">
        <v>1048472</v>
      </c>
      <c r="F2656">
        <v>2092551</v>
      </c>
      <c r="G2656">
        <v>775642</v>
      </c>
      <c r="H2656">
        <v>764521</v>
      </c>
      <c r="I2656">
        <v>1540183</v>
      </c>
    </row>
    <row r="2657" spans="1:9" x14ac:dyDescent="0.3">
      <c r="A2657">
        <v>2024</v>
      </c>
      <c r="B2657" t="s">
        <v>2306</v>
      </c>
      <c r="C2657" t="s">
        <v>2189</v>
      </c>
      <c r="D2657">
        <v>1187126</v>
      </c>
      <c r="E2657">
        <v>1188600</v>
      </c>
      <c r="F2657">
        <v>2376030</v>
      </c>
      <c r="G2657">
        <v>802653</v>
      </c>
      <c r="H2657">
        <v>784404</v>
      </c>
      <c r="I2657">
        <v>1587116</v>
      </c>
    </row>
    <row r="2658" spans="1:9" x14ac:dyDescent="0.3">
      <c r="A2658">
        <v>2024</v>
      </c>
      <c r="B2658" t="s">
        <v>2306</v>
      </c>
      <c r="C2658" t="s">
        <v>2190</v>
      </c>
      <c r="D2658">
        <v>867846</v>
      </c>
      <c r="E2658">
        <v>895818</v>
      </c>
      <c r="F2658">
        <v>1763698</v>
      </c>
      <c r="G2658">
        <v>657072</v>
      </c>
      <c r="H2658">
        <v>665050</v>
      </c>
      <c r="I2658">
        <v>1322134</v>
      </c>
    </row>
    <row r="2659" spans="1:9" x14ac:dyDescent="0.3">
      <c r="A2659">
        <v>2024</v>
      </c>
      <c r="B2659" t="s">
        <v>2306</v>
      </c>
      <c r="C2659" t="s">
        <v>2191</v>
      </c>
      <c r="D2659">
        <v>701885</v>
      </c>
      <c r="E2659">
        <v>771873</v>
      </c>
      <c r="F2659">
        <v>1473810</v>
      </c>
      <c r="G2659">
        <v>483145</v>
      </c>
      <c r="H2659">
        <v>522436</v>
      </c>
      <c r="I2659">
        <v>1005602</v>
      </c>
    </row>
    <row r="2660" spans="1:9" x14ac:dyDescent="0.3">
      <c r="A2660">
        <v>2024</v>
      </c>
      <c r="B2660" t="s">
        <v>2306</v>
      </c>
      <c r="C2660" t="s">
        <v>2192</v>
      </c>
      <c r="D2660">
        <v>813775</v>
      </c>
      <c r="E2660">
        <v>845581</v>
      </c>
      <c r="F2660">
        <v>1659374</v>
      </c>
      <c r="G2660">
        <v>621453</v>
      </c>
      <c r="H2660">
        <v>639479</v>
      </c>
      <c r="I2660">
        <v>1260942</v>
      </c>
    </row>
    <row r="2661" spans="1:9" x14ac:dyDescent="0.3">
      <c r="A2661">
        <v>2024</v>
      </c>
      <c r="B2661" t="s">
        <v>2308</v>
      </c>
      <c r="C2661" t="s">
        <v>2193</v>
      </c>
      <c r="D2661">
        <v>852167</v>
      </c>
      <c r="E2661">
        <v>853531</v>
      </c>
      <c r="F2661">
        <v>1705708</v>
      </c>
      <c r="G2661">
        <v>584123</v>
      </c>
      <c r="H2661">
        <v>622548</v>
      </c>
      <c r="I2661">
        <v>1206675</v>
      </c>
    </row>
    <row r="2662" spans="1:9" x14ac:dyDescent="0.3">
      <c r="A2662">
        <v>2024</v>
      </c>
      <c r="B2662" t="s">
        <v>2308</v>
      </c>
      <c r="C2662" t="s">
        <v>2194</v>
      </c>
      <c r="D2662">
        <v>800126</v>
      </c>
      <c r="E2662">
        <v>792060</v>
      </c>
      <c r="F2662">
        <v>1592192</v>
      </c>
      <c r="G2662">
        <v>572058</v>
      </c>
      <c r="H2662">
        <v>603252</v>
      </c>
      <c r="I2662">
        <v>1175313</v>
      </c>
    </row>
    <row r="2663" spans="1:9" x14ac:dyDescent="0.3">
      <c r="A2663">
        <v>2024</v>
      </c>
      <c r="B2663" t="s">
        <v>2308</v>
      </c>
      <c r="C2663" t="s">
        <v>2195</v>
      </c>
      <c r="D2663">
        <v>1052544</v>
      </c>
      <c r="E2663">
        <v>977883</v>
      </c>
      <c r="F2663">
        <v>2030444</v>
      </c>
      <c r="G2663">
        <v>682778</v>
      </c>
      <c r="H2663">
        <v>708853</v>
      </c>
      <c r="I2663">
        <v>1391642</v>
      </c>
    </row>
    <row r="2664" spans="1:9" x14ac:dyDescent="0.3">
      <c r="A2664">
        <v>2024</v>
      </c>
      <c r="B2664" t="s">
        <v>2308</v>
      </c>
      <c r="C2664" t="s">
        <v>2196</v>
      </c>
      <c r="D2664">
        <v>864657</v>
      </c>
      <c r="E2664">
        <v>828039</v>
      </c>
      <c r="F2664">
        <v>1692698</v>
      </c>
      <c r="G2664">
        <v>512868</v>
      </c>
      <c r="H2664">
        <v>563517</v>
      </c>
      <c r="I2664">
        <v>1076385</v>
      </c>
    </row>
    <row r="2665" spans="1:9" x14ac:dyDescent="0.3">
      <c r="A2665">
        <v>2024</v>
      </c>
      <c r="B2665" t="s">
        <v>2308</v>
      </c>
      <c r="C2665" t="s">
        <v>2197</v>
      </c>
      <c r="D2665">
        <v>1142511</v>
      </c>
      <c r="E2665">
        <v>1065311</v>
      </c>
      <c r="F2665">
        <v>2207845</v>
      </c>
      <c r="G2665">
        <v>617159</v>
      </c>
      <c r="H2665">
        <v>745849</v>
      </c>
      <c r="I2665">
        <v>1363011</v>
      </c>
    </row>
    <row r="2666" spans="1:9" x14ac:dyDescent="0.3">
      <c r="A2666">
        <v>2024</v>
      </c>
      <c r="B2666" t="s">
        <v>2308</v>
      </c>
      <c r="C2666" t="s">
        <v>2198</v>
      </c>
      <c r="D2666">
        <v>962472</v>
      </c>
      <c r="E2666">
        <v>904283</v>
      </c>
      <c r="F2666">
        <v>1866763</v>
      </c>
      <c r="G2666">
        <v>624275</v>
      </c>
      <c r="H2666">
        <v>629265</v>
      </c>
      <c r="I2666">
        <v>1253547</v>
      </c>
    </row>
    <row r="2667" spans="1:9" x14ac:dyDescent="0.3">
      <c r="A2667">
        <v>2024</v>
      </c>
      <c r="B2667" t="s">
        <v>2308</v>
      </c>
      <c r="C2667" t="s">
        <v>2199</v>
      </c>
      <c r="D2667">
        <v>1201348</v>
      </c>
      <c r="E2667">
        <v>1088926</v>
      </c>
      <c r="F2667">
        <v>2290354</v>
      </c>
      <c r="G2667">
        <v>739654</v>
      </c>
      <c r="H2667">
        <v>678588</v>
      </c>
      <c r="I2667">
        <v>1418267</v>
      </c>
    </row>
    <row r="2668" spans="1:9" x14ac:dyDescent="0.3">
      <c r="A2668">
        <v>2024</v>
      </c>
      <c r="B2668" t="s">
        <v>2308</v>
      </c>
      <c r="C2668" t="s">
        <v>2200</v>
      </c>
      <c r="D2668">
        <v>1117341</v>
      </c>
      <c r="E2668">
        <v>1085118</v>
      </c>
      <c r="F2668">
        <v>2202528</v>
      </c>
      <c r="G2668">
        <v>728930</v>
      </c>
      <c r="H2668">
        <v>707142</v>
      </c>
      <c r="I2668">
        <v>1436094</v>
      </c>
    </row>
    <row r="2669" spans="1:9" x14ac:dyDescent="0.3">
      <c r="A2669">
        <v>2024</v>
      </c>
      <c r="B2669" t="s">
        <v>2308</v>
      </c>
      <c r="C2669" t="s">
        <v>2201</v>
      </c>
      <c r="D2669">
        <v>939374</v>
      </c>
      <c r="E2669">
        <v>931881</v>
      </c>
      <c r="F2669">
        <v>1871388</v>
      </c>
      <c r="G2669">
        <v>636273</v>
      </c>
      <c r="H2669">
        <v>628937</v>
      </c>
      <c r="I2669">
        <v>1265266</v>
      </c>
    </row>
    <row r="2670" spans="1:9" x14ac:dyDescent="0.3">
      <c r="A2670">
        <v>2024</v>
      </c>
      <c r="B2670" t="s">
        <v>2308</v>
      </c>
      <c r="C2670" t="s">
        <v>2202</v>
      </c>
      <c r="D2670">
        <v>713440</v>
      </c>
      <c r="E2670">
        <v>735998</v>
      </c>
      <c r="F2670">
        <v>1449471</v>
      </c>
      <c r="G2670">
        <v>488828</v>
      </c>
      <c r="H2670">
        <v>514633</v>
      </c>
      <c r="I2670">
        <v>1003468</v>
      </c>
    </row>
    <row r="2671" spans="1:9" x14ac:dyDescent="0.3">
      <c r="A2671">
        <v>2024</v>
      </c>
      <c r="B2671" t="s">
        <v>2308</v>
      </c>
      <c r="C2671" t="s">
        <v>2203</v>
      </c>
      <c r="D2671">
        <v>653670</v>
      </c>
      <c r="E2671">
        <v>675749</v>
      </c>
      <c r="F2671">
        <v>1329423</v>
      </c>
      <c r="G2671">
        <v>451128</v>
      </c>
      <c r="H2671">
        <v>476292</v>
      </c>
      <c r="I2671">
        <v>927423</v>
      </c>
    </row>
    <row r="2672" spans="1:9" x14ac:dyDescent="0.3">
      <c r="A2672">
        <v>2024</v>
      </c>
      <c r="B2672" t="s">
        <v>2308</v>
      </c>
      <c r="C2672" t="s">
        <v>2204</v>
      </c>
      <c r="D2672">
        <v>720501</v>
      </c>
      <c r="E2672">
        <v>727720</v>
      </c>
      <c r="F2672">
        <v>1448225</v>
      </c>
      <c r="G2672">
        <v>458485</v>
      </c>
      <c r="H2672">
        <v>499182</v>
      </c>
      <c r="I2672">
        <v>957668</v>
      </c>
    </row>
    <row r="2673" spans="1:9" x14ac:dyDescent="0.3">
      <c r="A2673">
        <v>2024</v>
      </c>
      <c r="B2673" t="s">
        <v>2308</v>
      </c>
      <c r="C2673" t="s">
        <v>2309</v>
      </c>
      <c r="D2673">
        <v>1167828</v>
      </c>
      <c r="E2673">
        <v>1080253</v>
      </c>
      <c r="F2673">
        <v>2248082</v>
      </c>
      <c r="G2673">
        <v>677291</v>
      </c>
      <c r="H2673">
        <v>696445</v>
      </c>
      <c r="I2673">
        <v>1373737</v>
      </c>
    </row>
    <row r="2674" spans="1:9" x14ac:dyDescent="0.3">
      <c r="A2674">
        <v>2024</v>
      </c>
      <c r="B2674" t="s">
        <v>2308</v>
      </c>
      <c r="C2674" t="s">
        <v>2206</v>
      </c>
      <c r="D2674">
        <v>1000509</v>
      </c>
      <c r="E2674">
        <v>942231</v>
      </c>
      <c r="F2674">
        <v>1942771</v>
      </c>
      <c r="G2674">
        <v>611815</v>
      </c>
      <c r="H2674">
        <v>637260</v>
      </c>
      <c r="I2674">
        <v>1249093</v>
      </c>
    </row>
    <row r="2675" spans="1:9" x14ac:dyDescent="0.3">
      <c r="A2675">
        <v>2024</v>
      </c>
      <c r="B2675" t="s">
        <v>2310</v>
      </c>
      <c r="C2675" t="s">
        <v>2207</v>
      </c>
      <c r="D2675">
        <v>828282</v>
      </c>
      <c r="E2675">
        <v>762182</v>
      </c>
      <c r="F2675">
        <v>1590526</v>
      </c>
      <c r="G2675">
        <v>427268</v>
      </c>
      <c r="H2675">
        <v>420978</v>
      </c>
      <c r="I2675">
        <v>848260</v>
      </c>
    </row>
    <row r="2676" spans="1:9" x14ac:dyDescent="0.3">
      <c r="A2676">
        <v>2024</v>
      </c>
      <c r="B2676" t="s">
        <v>2310</v>
      </c>
      <c r="C2676" t="s">
        <v>2208</v>
      </c>
      <c r="D2676">
        <v>733724</v>
      </c>
      <c r="E2676">
        <v>670493</v>
      </c>
      <c r="F2676">
        <v>1404233</v>
      </c>
      <c r="G2676">
        <v>337666</v>
      </c>
      <c r="H2676">
        <v>380057</v>
      </c>
      <c r="I2676">
        <v>717731</v>
      </c>
    </row>
    <row r="2677" spans="1:9" x14ac:dyDescent="0.3">
      <c r="A2677">
        <v>2024</v>
      </c>
      <c r="B2677" t="s">
        <v>2310</v>
      </c>
      <c r="C2677" t="s">
        <v>2209</v>
      </c>
      <c r="D2677">
        <v>712648</v>
      </c>
      <c r="E2677">
        <v>655779</v>
      </c>
      <c r="F2677">
        <v>1368432</v>
      </c>
      <c r="G2677">
        <v>304933</v>
      </c>
      <c r="H2677">
        <v>347966</v>
      </c>
      <c r="I2677">
        <v>652901</v>
      </c>
    </row>
    <row r="2678" spans="1:9" x14ac:dyDescent="0.3">
      <c r="A2678">
        <v>2024</v>
      </c>
      <c r="B2678" t="s">
        <v>2310</v>
      </c>
      <c r="C2678" t="s">
        <v>2210</v>
      </c>
      <c r="D2678">
        <v>1057189</v>
      </c>
      <c r="E2678">
        <v>969194</v>
      </c>
      <c r="F2678">
        <v>2026438</v>
      </c>
      <c r="G2678">
        <v>655771</v>
      </c>
      <c r="H2678">
        <v>603394</v>
      </c>
      <c r="I2678">
        <v>1259184</v>
      </c>
    </row>
    <row r="2679" spans="1:9" x14ac:dyDescent="0.3">
      <c r="A2679">
        <v>2024</v>
      </c>
      <c r="B2679" t="s">
        <v>2310</v>
      </c>
      <c r="C2679" t="s">
        <v>2311</v>
      </c>
      <c r="D2679">
        <v>1076290</v>
      </c>
      <c r="E2679">
        <v>965023</v>
      </c>
      <c r="F2679">
        <v>2041472</v>
      </c>
      <c r="G2679">
        <v>690361</v>
      </c>
      <c r="H2679">
        <v>603168</v>
      </c>
      <c r="I2679">
        <v>1293573</v>
      </c>
    </row>
    <row r="2680" spans="1:9" x14ac:dyDescent="0.3">
      <c r="A2680">
        <v>2024</v>
      </c>
      <c r="B2680" t="s">
        <v>2312</v>
      </c>
      <c r="C2680" t="s">
        <v>2213</v>
      </c>
      <c r="D2680">
        <v>807060</v>
      </c>
      <c r="E2680">
        <v>845247</v>
      </c>
      <c r="F2680">
        <v>1652394</v>
      </c>
      <c r="G2680">
        <v>599098</v>
      </c>
      <c r="H2680">
        <v>622388</v>
      </c>
      <c r="I2680">
        <v>1221521</v>
      </c>
    </row>
    <row r="2681" spans="1:9" x14ac:dyDescent="0.3">
      <c r="A2681">
        <v>2024</v>
      </c>
      <c r="B2681" t="s">
        <v>2312</v>
      </c>
      <c r="C2681" t="s">
        <v>2214</v>
      </c>
      <c r="D2681">
        <v>789125</v>
      </c>
      <c r="E2681">
        <v>808664</v>
      </c>
      <c r="F2681">
        <v>1597892</v>
      </c>
      <c r="G2681">
        <v>540807</v>
      </c>
      <c r="H2681">
        <v>542627</v>
      </c>
      <c r="I2681">
        <v>1083467</v>
      </c>
    </row>
    <row r="2682" spans="1:9" x14ac:dyDescent="0.3">
      <c r="A2682">
        <v>2024</v>
      </c>
      <c r="B2682" t="s">
        <v>2312</v>
      </c>
      <c r="C2682" t="s">
        <v>2215</v>
      </c>
      <c r="D2682">
        <v>878459</v>
      </c>
      <c r="E2682">
        <v>919607</v>
      </c>
      <c r="F2682">
        <v>1798168</v>
      </c>
      <c r="G2682">
        <v>634663</v>
      </c>
      <c r="H2682">
        <v>668982</v>
      </c>
      <c r="I2682">
        <v>1303690</v>
      </c>
    </row>
    <row r="2683" spans="1:9" x14ac:dyDescent="0.3">
      <c r="A2683">
        <v>2024</v>
      </c>
      <c r="B2683" t="s">
        <v>2312</v>
      </c>
      <c r="C2683" t="s">
        <v>2216</v>
      </c>
      <c r="D2683">
        <v>806832</v>
      </c>
      <c r="E2683">
        <v>898669</v>
      </c>
      <c r="F2683">
        <v>1705591</v>
      </c>
      <c r="G2683">
        <v>552505</v>
      </c>
      <c r="H2683">
        <v>673671</v>
      </c>
      <c r="I2683">
        <v>1226215</v>
      </c>
    </row>
    <row r="2684" spans="1:9" x14ac:dyDescent="0.3">
      <c r="A2684">
        <v>2024</v>
      </c>
      <c r="B2684" t="s">
        <v>2312</v>
      </c>
      <c r="C2684" t="s">
        <v>2217</v>
      </c>
      <c r="D2684">
        <v>802858</v>
      </c>
      <c r="E2684">
        <v>839508</v>
      </c>
      <c r="F2684">
        <v>1642425</v>
      </c>
      <c r="G2684">
        <v>608094</v>
      </c>
      <c r="H2684">
        <v>616917</v>
      </c>
      <c r="I2684">
        <v>1225027</v>
      </c>
    </row>
    <row r="2685" spans="1:9" x14ac:dyDescent="0.3">
      <c r="A2685">
        <v>2024</v>
      </c>
      <c r="B2685" t="s">
        <v>2312</v>
      </c>
      <c r="C2685" t="s">
        <v>2218</v>
      </c>
      <c r="D2685">
        <v>902595</v>
      </c>
      <c r="E2685">
        <v>925913</v>
      </c>
      <c r="F2685">
        <v>1828717</v>
      </c>
      <c r="G2685">
        <v>688854</v>
      </c>
      <c r="H2685">
        <v>683977</v>
      </c>
      <c r="I2685">
        <v>1372896</v>
      </c>
    </row>
    <row r="2686" spans="1:9" x14ac:dyDescent="0.3">
      <c r="A2686">
        <v>2024</v>
      </c>
      <c r="B2686" t="s">
        <v>2312</v>
      </c>
      <c r="C2686" t="s">
        <v>2219</v>
      </c>
      <c r="D2686">
        <v>1946386</v>
      </c>
      <c r="E2686">
        <v>1833525</v>
      </c>
      <c r="F2686">
        <v>3780453</v>
      </c>
      <c r="G2686">
        <v>995829</v>
      </c>
      <c r="H2686">
        <v>923240</v>
      </c>
      <c r="I2686">
        <v>1919203</v>
      </c>
    </row>
    <row r="2687" spans="1:9" x14ac:dyDescent="0.3">
      <c r="A2687">
        <v>2024</v>
      </c>
      <c r="B2687" t="s">
        <v>2312</v>
      </c>
      <c r="C2687" t="s">
        <v>2313</v>
      </c>
      <c r="D2687">
        <v>1087006</v>
      </c>
      <c r="E2687">
        <v>1033414</v>
      </c>
      <c r="F2687">
        <v>2120550</v>
      </c>
      <c r="G2687">
        <v>537102</v>
      </c>
      <c r="H2687">
        <v>502572</v>
      </c>
      <c r="I2687">
        <v>1039706</v>
      </c>
    </row>
    <row r="2688" spans="1:9" x14ac:dyDescent="0.3">
      <c r="A2688">
        <v>2024</v>
      </c>
      <c r="B2688" t="s">
        <v>2312</v>
      </c>
      <c r="C2688" t="s">
        <v>2221</v>
      </c>
      <c r="D2688">
        <v>1125479</v>
      </c>
      <c r="E2688">
        <v>1091630</v>
      </c>
      <c r="F2688">
        <v>2217305</v>
      </c>
      <c r="G2688">
        <v>562632</v>
      </c>
      <c r="H2688">
        <v>512302</v>
      </c>
      <c r="I2688">
        <v>1074961</v>
      </c>
    </row>
    <row r="2689" spans="1:9" x14ac:dyDescent="0.3">
      <c r="A2689">
        <v>2024</v>
      </c>
      <c r="B2689" t="s">
        <v>2312</v>
      </c>
      <c r="C2689" t="s">
        <v>2222</v>
      </c>
      <c r="D2689">
        <v>1504909</v>
      </c>
      <c r="E2689">
        <v>1433868</v>
      </c>
      <c r="F2689">
        <v>2939057</v>
      </c>
      <c r="G2689">
        <v>853037</v>
      </c>
      <c r="H2689">
        <v>803647</v>
      </c>
      <c r="I2689">
        <v>1656727</v>
      </c>
    </row>
    <row r="2690" spans="1:9" x14ac:dyDescent="0.3">
      <c r="A2690">
        <v>2024</v>
      </c>
      <c r="B2690" t="s">
        <v>2312</v>
      </c>
      <c r="C2690" t="s">
        <v>2223</v>
      </c>
      <c r="D2690">
        <v>833461</v>
      </c>
      <c r="E2690">
        <v>850206</v>
      </c>
      <c r="F2690">
        <v>1683709</v>
      </c>
      <c r="G2690">
        <v>613041</v>
      </c>
      <c r="H2690">
        <v>605792</v>
      </c>
      <c r="I2690">
        <v>1218849</v>
      </c>
    </row>
    <row r="2691" spans="1:9" x14ac:dyDescent="0.3">
      <c r="A2691">
        <v>2024</v>
      </c>
      <c r="B2691" t="s">
        <v>2312</v>
      </c>
      <c r="C2691" t="s">
        <v>2224</v>
      </c>
      <c r="D2691">
        <v>865907</v>
      </c>
      <c r="E2691">
        <v>873364</v>
      </c>
      <c r="F2691">
        <v>1739310</v>
      </c>
      <c r="G2691">
        <v>613006</v>
      </c>
      <c r="H2691">
        <v>594381</v>
      </c>
      <c r="I2691">
        <v>1207406</v>
      </c>
    </row>
    <row r="2692" spans="1:9" x14ac:dyDescent="0.3">
      <c r="A2692">
        <v>2024</v>
      </c>
      <c r="B2692" t="s">
        <v>2312</v>
      </c>
      <c r="C2692" t="s">
        <v>2225</v>
      </c>
      <c r="D2692">
        <v>845548</v>
      </c>
      <c r="E2692">
        <v>880487</v>
      </c>
      <c r="F2692">
        <v>1726204</v>
      </c>
      <c r="G2692">
        <v>633596</v>
      </c>
      <c r="H2692">
        <v>643450</v>
      </c>
      <c r="I2692">
        <v>1277136</v>
      </c>
    </row>
    <row r="2693" spans="1:9" x14ac:dyDescent="0.3">
      <c r="A2693">
        <v>2024</v>
      </c>
      <c r="B2693" t="s">
        <v>2312</v>
      </c>
      <c r="C2693" t="s">
        <v>2226</v>
      </c>
      <c r="D2693">
        <v>899047</v>
      </c>
      <c r="E2693">
        <v>910115</v>
      </c>
      <c r="F2693">
        <v>1809241</v>
      </c>
      <c r="G2693">
        <v>702634</v>
      </c>
      <c r="H2693">
        <v>685904</v>
      </c>
      <c r="I2693">
        <v>1388579</v>
      </c>
    </row>
    <row r="2694" spans="1:9" x14ac:dyDescent="0.3">
      <c r="A2694">
        <v>2024</v>
      </c>
      <c r="B2694" t="s">
        <v>2312</v>
      </c>
      <c r="C2694" t="s">
        <v>2227</v>
      </c>
      <c r="D2694">
        <v>896395</v>
      </c>
      <c r="E2694">
        <v>928700</v>
      </c>
      <c r="F2694">
        <v>1825492</v>
      </c>
      <c r="G2694">
        <v>626627</v>
      </c>
      <c r="H2694">
        <v>629460</v>
      </c>
      <c r="I2694">
        <v>1256172</v>
      </c>
    </row>
    <row r="2695" spans="1:9" x14ac:dyDescent="0.3">
      <c r="A2695">
        <v>2024</v>
      </c>
      <c r="B2695" t="s">
        <v>2312</v>
      </c>
      <c r="C2695" t="s">
        <v>2228</v>
      </c>
      <c r="D2695">
        <v>749256</v>
      </c>
      <c r="E2695">
        <v>784496</v>
      </c>
      <c r="F2695">
        <v>1533858</v>
      </c>
      <c r="G2695">
        <v>542304</v>
      </c>
      <c r="H2695">
        <v>558678</v>
      </c>
      <c r="I2695">
        <v>1101030</v>
      </c>
    </row>
    <row r="2696" spans="1:9" x14ac:dyDescent="0.3">
      <c r="A2696">
        <v>2024</v>
      </c>
      <c r="B2696" t="s">
        <v>2312</v>
      </c>
      <c r="C2696" t="s">
        <v>2229</v>
      </c>
      <c r="D2696">
        <v>788043</v>
      </c>
      <c r="E2696">
        <v>843779</v>
      </c>
      <c r="F2696">
        <v>1631952</v>
      </c>
      <c r="G2696">
        <v>605969</v>
      </c>
      <c r="H2696">
        <v>635099</v>
      </c>
      <c r="I2696">
        <v>1241135</v>
      </c>
    </row>
    <row r="2697" spans="1:9" x14ac:dyDescent="0.3">
      <c r="A2697">
        <v>2024</v>
      </c>
      <c r="B2697" t="s">
        <v>2314</v>
      </c>
      <c r="C2697" t="s">
        <v>2230</v>
      </c>
      <c r="D2697">
        <v>164572</v>
      </c>
      <c r="E2697">
        <v>151169</v>
      </c>
      <c r="F2697">
        <v>315745</v>
      </c>
      <c r="G2697">
        <v>105614</v>
      </c>
      <c r="H2697">
        <v>96376</v>
      </c>
      <c r="I2697">
        <v>201992</v>
      </c>
    </row>
    <row r="2698" spans="1:9" x14ac:dyDescent="0.3">
      <c r="A2698">
        <v>2024</v>
      </c>
      <c r="B2698" t="s">
        <v>2315</v>
      </c>
      <c r="C2698" t="s">
        <v>2231</v>
      </c>
      <c r="D2698">
        <v>342176</v>
      </c>
      <c r="E2698">
        <v>318341</v>
      </c>
      <c r="F2698">
        <v>660552</v>
      </c>
      <c r="G2698">
        <v>234526</v>
      </c>
      <c r="H2698">
        <v>213994</v>
      </c>
      <c r="I2698">
        <v>448547</v>
      </c>
    </row>
    <row r="2699" spans="1:9" x14ac:dyDescent="0.3">
      <c r="A2699">
        <v>2024</v>
      </c>
      <c r="B2699" t="s">
        <v>2316</v>
      </c>
      <c r="C2699" t="s">
        <v>2233</v>
      </c>
      <c r="D2699">
        <v>67710</v>
      </c>
      <c r="E2699">
        <v>66491</v>
      </c>
      <c r="F2699">
        <v>134201</v>
      </c>
      <c r="G2699">
        <v>44779</v>
      </c>
      <c r="H2699">
        <v>47500</v>
      </c>
      <c r="I2699">
        <v>92279</v>
      </c>
    </row>
    <row r="2700" spans="1:9" x14ac:dyDescent="0.3">
      <c r="A2700">
        <v>2024</v>
      </c>
      <c r="B2700" t="s">
        <v>2316</v>
      </c>
      <c r="C2700" t="s">
        <v>2317</v>
      </c>
      <c r="D2700">
        <v>148106</v>
      </c>
      <c r="E2700">
        <v>134929</v>
      </c>
      <c r="F2700">
        <v>283035</v>
      </c>
      <c r="G2700">
        <v>106270</v>
      </c>
      <c r="H2700">
        <v>98987</v>
      </c>
      <c r="I2700">
        <v>205257</v>
      </c>
    </row>
    <row r="2701" spans="1:9" x14ac:dyDescent="0.3">
      <c r="A2701">
        <v>2024</v>
      </c>
      <c r="B2701" t="s">
        <v>2318</v>
      </c>
      <c r="C2701" t="s">
        <v>2234</v>
      </c>
      <c r="D2701">
        <v>884174</v>
      </c>
      <c r="E2701">
        <v>762125</v>
      </c>
      <c r="F2701">
        <v>1646467</v>
      </c>
      <c r="G2701">
        <v>525080</v>
      </c>
      <c r="H2701">
        <v>438761</v>
      </c>
      <c r="I2701">
        <v>963895</v>
      </c>
    </row>
    <row r="2702" spans="1:9" x14ac:dyDescent="0.3">
      <c r="A2702">
        <v>2024</v>
      </c>
      <c r="B2702" t="s">
        <v>2318</v>
      </c>
      <c r="C2702" t="s">
        <v>2319</v>
      </c>
      <c r="D2702">
        <v>1327153</v>
      </c>
      <c r="E2702">
        <v>1137095</v>
      </c>
      <c r="F2702">
        <v>2464397</v>
      </c>
      <c r="G2702">
        <v>842715</v>
      </c>
      <c r="H2702">
        <v>706348</v>
      </c>
      <c r="I2702">
        <v>1549119</v>
      </c>
    </row>
    <row r="2703" spans="1:9" x14ac:dyDescent="0.3">
      <c r="A2703">
        <v>2024</v>
      </c>
      <c r="B2703" t="s">
        <v>2318</v>
      </c>
      <c r="C2703" t="s">
        <v>2236</v>
      </c>
      <c r="D2703">
        <v>1152084</v>
      </c>
      <c r="E2703">
        <v>969422</v>
      </c>
      <c r="F2703">
        <v>2121610</v>
      </c>
      <c r="G2703">
        <v>683033</v>
      </c>
      <c r="H2703">
        <v>578799</v>
      </c>
      <c r="I2703">
        <v>1261887</v>
      </c>
    </row>
    <row r="2704" spans="1:9" x14ac:dyDescent="0.3">
      <c r="A2704">
        <v>2024</v>
      </c>
      <c r="B2704" t="s">
        <v>2318</v>
      </c>
      <c r="C2704" t="s">
        <v>2237</v>
      </c>
      <c r="D2704">
        <v>831520</v>
      </c>
      <c r="E2704">
        <v>695096</v>
      </c>
      <c r="F2704">
        <v>1526694</v>
      </c>
      <c r="G2704">
        <v>460308</v>
      </c>
      <c r="H2704">
        <v>384559</v>
      </c>
      <c r="I2704">
        <v>844889</v>
      </c>
    </row>
    <row r="2705" spans="1:9" x14ac:dyDescent="0.3">
      <c r="A2705">
        <v>2024</v>
      </c>
      <c r="B2705" t="s">
        <v>2318</v>
      </c>
      <c r="C2705" t="s">
        <v>2320</v>
      </c>
      <c r="D2705">
        <v>1385389</v>
      </c>
      <c r="E2705">
        <v>1183623</v>
      </c>
      <c r="F2705">
        <v>2569274</v>
      </c>
      <c r="G2705">
        <v>809077</v>
      </c>
      <c r="H2705">
        <v>676284</v>
      </c>
      <c r="I2705">
        <v>1485425</v>
      </c>
    </row>
    <row r="2706" spans="1:9" x14ac:dyDescent="0.3">
      <c r="A2706">
        <v>2024</v>
      </c>
      <c r="B2706" t="s">
        <v>2318</v>
      </c>
      <c r="C2706" t="s">
        <v>2239</v>
      </c>
      <c r="D2706">
        <v>1374284</v>
      </c>
      <c r="E2706">
        <v>1218083</v>
      </c>
      <c r="F2706">
        <v>2592498</v>
      </c>
      <c r="G2706">
        <v>811670</v>
      </c>
      <c r="H2706">
        <v>706359</v>
      </c>
      <c r="I2706">
        <v>1518075</v>
      </c>
    </row>
    <row r="2707" spans="1:9" x14ac:dyDescent="0.3">
      <c r="A2707">
        <v>2024</v>
      </c>
      <c r="B2707" t="s">
        <v>2318</v>
      </c>
      <c r="C2707" t="s">
        <v>2240</v>
      </c>
      <c r="D2707">
        <v>1269141</v>
      </c>
      <c r="E2707">
        <v>1024221</v>
      </c>
      <c r="F2707">
        <v>2293698</v>
      </c>
      <c r="G2707">
        <v>713974</v>
      </c>
      <c r="H2707">
        <v>579455</v>
      </c>
      <c r="I2707">
        <v>1293476</v>
      </c>
    </row>
    <row r="2708" spans="1:9" x14ac:dyDescent="0.3">
      <c r="A2708">
        <v>2024</v>
      </c>
      <c r="B2708" t="s">
        <v>2321</v>
      </c>
      <c r="C2708" t="s">
        <v>2241</v>
      </c>
      <c r="D2708">
        <v>29445</v>
      </c>
      <c r="E2708">
        <v>28508</v>
      </c>
      <c r="F2708">
        <v>57953</v>
      </c>
      <c r="G2708">
        <v>24267</v>
      </c>
      <c r="H2708">
        <v>24363</v>
      </c>
      <c r="I2708">
        <v>48630</v>
      </c>
    </row>
    <row r="2709" spans="1:9" x14ac:dyDescent="0.3">
      <c r="A2709">
        <v>2024</v>
      </c>
      <c r="B2709" t="s">
        <v>2322</v>
      </c>
      <c r="C2709" t="s">
        <v>2242</v>
      </c>
      <c r="D2709">
        <v>480876</v>
      </c>
      <c r="E2709">
        <v>542997</v>
      </c>
      <c r="F2709">
        <v>1024024</v>
      </c>
      <c r="G2709">
        <v>377919</v>
      </c>
      <c r="H2709">
        <v>429680</v>
      </c>
      <c r="I2709">
        <v>807704</v>
      </c>
    </row>
    <row r="2710" spans="1:9" x14ac:dyDescent="0.3">
      <c r="A2710">
        <v>2024</v>
      </c>
      <c r="B2710" t="s">
        <v>2323</v>
      </c>
      <c r="C2710" t="s">
        <v>1822</v>
      </c>
      <c r="D2710">
        <v>882449</v>
      </c>
      <c r="E2710">
        <v>862042</v>
      </c>
      <c r="F2710">
        <v>1744525</v>
      </c>
      <c r="G2710">
        <v>547576</v>
      </c>
      <c r="H2710">
        <v>479502</v>
      </c>
      <c r="I2710">
        <v>1027084</v>
      </c>
    </row>
    <row r="2711" spans="1:9" x14ac:dyDescent="0.3">
      <c r="A2711">
        <v>2024</v>
      </c>
      <c r="B2711" t="s">
        <v>2323</v>
      </c>
      <c r="C2711" t="s">
        <v>1823</v>
      </c>
      <c r="D2711">
        <v>876909</v>
      </c>
      <c r="E2711">
        <v>871830</v>
      </c>
      <c r="F2711">
        <v>1748803</v>
      </c>
      <c r="G2711">
        <v>383261</v>
      </c>
      <c r="H2711">
        <v>289657</v>
      </c>
      <c r="I2711">
        <v>672942</v>
      </c>
    </row>
    <row r="2712" spans="1:9" x14ac:dyDescent="0.3">
      <c r="A2712">
        <v>2024</v>
      </c>
      <c r="B2712" t="s">
        <v>2323</v>
      </c>
      <c r="C2712" t="s">
        <v>2324</v>
      </c>
      <c r="D2712">
        <v>946443</v>
      </c>
      <c r="E2712">
        <v>903047</v>
      </c>
      <c r="F2712">
        <v>1849517</v>
      </c>
      <c r="G2712">
        <v>540228</v>
      </c>
      <c r="H2712">
        <v>477286</v>
      </c>
      <c r="I2712">
        <v>1017520</v>
      </c>
    </row>
    <row r="2713" spans="1:9" x14ac:dyDescent="0.3">
      <c r="A2713">
        <v>2024</v>
      </c>
      <c r="B2713" t="s">
        <v>2323</v>
      </c>
      <c r="C2713" t="s">
        <v>2325</v>
      </c>
      <c r="D2713">
        <v>862594</v>
      </c>
      <c r="E2713">
        <v>778239</v>
      </c>
      <c r="F2713">
        <v>1640846</v>
      </c>
      <c r="G2713">
        <v>569850</v>
      </c>
      <c r="H2713">
        <v>538322</v>
      </c>
      <c r="I2713">
        <v>1108177</v>
      </c>
    </row>
    <row r="2714" spans="1:9" x14ac:dyDescent="0.3">
      <c r="A2714">
        <v>2024</v>
      </c>
      <c r="B2714" t="s">
        <v>2323</v>
      </c>
      <c r="C2714" t="s">
        <v>2326</v>
      </c>
      <c r="D2714">
        <v>958120</v>
      </c>
      <c r="E2714">
        <v>860509</v>
      </c>
      <c r="F2714">
        <v>1818657</v>
      </c>
      <c r="G2714">
        <v>661017</v>
      </c>
      <c r="H2714">
        <v>625116</v>
      </c>
      <c r="I2714">
        <v>1286144</v>
      </c>
    </row>
    <row r="2715" spans="1:9" x14ac:dyDescent="0.3">
      <c r="A2715">
        <v>2024</v>
      </c>
      <c r="B2715" t="s">
        <v>2327</v>
      </c>
      <c r="C2715" t="s">
        <v>2328</v>
      </c>
      <c r="D2715">
        <v>98390</v>
      </c>
      <c r="E2715">
        <v>92186</v>
      </c>
      <c r="F2715">
        <v>190576</v>
      </c>
      <c r="G2715">
        <v>65495</v>
      </c>
      <c r="H2715">
        <v>67119</v>
      </c>
      <c r="I2715">
        <v>132614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9"/>
  <sheetViews>
    <sheetView workbookViewId="0">
      <selection sqref="A1:G1048576"/>
    </sheetView>
  </sheetViews>
  <sheetFormatPr defaultRowHeight="14.4" x14ac:dyDescent="0.3"/>
  <cols>
    <col min="1" max="1" width="5.109375" bestFit="1" customWidth="1"/>
    <col min="2" max="2" width="20.33203125" customWidth="1"/>
    <col min="3" max="3" width="10.5546875" bestFit="1" customWidth="1"/>
    <col min="4" max="4" width="14.44140625" bestFit="1" customWidth="1"/>
    <col min="5" max="5" width="16.21875" bestFit="1" customWidth="1"/>
    <col min="6" max="6" width="12" bestFit="1" customWidth="1"/>
    <col min="7" max="7" width="13.88671875" bestFit="1" customWidth="1"/>
    <col min="8" max="8" width="13.33203125" bestFit="1" customWidth="1"/>
    <col min="9" max="9" width="11.5546875" bestFit="1" customWidth="1"/>
  </cols>
  <sheetData>
    <row r="1" spans="1:7" x14ac:dyDescent="0.3">
      <c r="A1" t="s">
        <v>2329</v>
      </c>
      <c r="B1" t="s">
        <v>7</v>
      </c>
      <c r="C1" t="s">
        <v>2330</v>
      </c>
      <c r="D1" t="s">
        <v>2331</v>
      </c>
      <c r="E1" t="s">
        <v>2332</v>
      </c>
      <c r="F1" t="s">
        <v>2333</v>
      </c>
      <c r="G1" t="s">
        <v>2334</v>
      </c>
    </row>
    <row r="2" spans="1:7" x14ac:dyDescent="0.3">
      <c r="A2">
        <v>2004</v>
      </c>
      <c r="B2" t="s">
        <v>2335</v>
      </c>
      <c r="C2">
        <v>42</v>
      </c>
      <c r="D2">
        <v>258</v>
      </c>
      <c r="E2">
        <v>21</v>
      </c>
      <c r="F2">
        <f>C2-G2</f>
        <v>39</v>
      </c>
      <c r="G2">
        <v>3</v>
      </c>
    </row>
    <row r="3" spans="1:7" x14ac:dyDescent="0.3">
      <c r="A3">
        <v>2004</v>
      </c>
      <c r="B3" t="s">
        <v>2250</v>
      </c>
      <c r="C3">
        <v>2</v>
      </c>
      <c r="D3">
        <v>13</v>
      </c>
      <c r="E3">
        <v>0</v>
      </c>
      <c r="F3">
        <f t="shared" ref="F3:F66" si="0">C3-G3</f>
        <v>2</v>
      </c>
      <c r="G3">
        <v>0</v>
      </c>
    </row>
    <row r="4" spans="1:7" x14ac:dyDescent="0.3">
      <c r="A4">
        <v>2004</v>
      </c>
      <c r="B4" t="s">
        <v>2336</v>
      </c>
      <c r="C4">
        <v>14</v>
      </c>
      <c r="D4">
        <v>110</v>
      </c>
      <c r="E4">
        <v>6</v>
      </c>
      <c r="F4">
        <f t="shared" si="0"/>
        <v>14</v>
      </c>
      <c r="G4">
        <v>0</v>
      </c>
    </row>
    <row r="5" spans="1:7" x14ac:dyDescent="0.3">
      <c r="A5">
        <v>2004</v>
      </c>
      <c r="B5" t="s">
        <v>2337</v>
      </c>
      <c r="C5">
        <v>40</v>
      </c>
      <c r="D5">
        <v>448</v>
      </c>
      <c r="E5">
        <v>14</v>
      </c>
      <c r="F5">
        <f t="shared" si="0"/>
        <v>37</v>
      </c>
      <c r="G5">
        <v>3</v>
      </c>
    </row>
    <row r="6" spans="1:7" x14ac:dyDescent="0.3">
      <c r="A6">
        <v>2004</v>
      </c>
      <c r="B6" t="s">
        <v>2338</v>
      </c>
      <c r="C6">
        <v>2</v>
      </c>
      <c r="D6">
        <v>15</v>
      </c>
      <c r="E6">
        <v>1</v>
      </c>
      <c r="F6">
        <f t="shared" si="0"/>
        <v>2</v>
      </c>
      <c r="G6">
        <v>0</v>
      </c>
    </row>
    <row r="7" spans="1:7" x14ac:dyDescent="0.3">
      <c r="A7">
        <v>2004</v>
      </c>
      <c r="B7" t="s">
        <v>2339</v>
      </c>
      <c r="C7">
        <v>26</v>
      </c>
      <c r="D7">
        <v>151</v>
      </c>
      <c r="E7">
        <v>11</v>
      </c>
      <c r="F7">
        <f t="shared" si="0"/>
        <v>25</v>
      </c>
      <c r="G7">
        <v>1</v>
      </c>
    </row>
    <row r="8" spans="1:7" x14ac:dyDescent="0.3">
      <c r="A8">
        <v>2004</v>
      </c>
      <c r="B8" t="s">
        <v>2340</v>
      </c>
      <c r="C8">
        <v>10</v>
      </c>
      <c r="D8">
        <v>152</v>
      </c>
      <c r="E8">
        <v>8</v>
      </c>
      <c r="F8">
        <f t="shared" si="0"/>
        <v>9</v>
      </c>
      <c r="G8">
        <v>1</v>
      </c>
    </row>
    <row r="9" spans="1:7" x14ac:dyDescent="0.3">
      <c r="A9">
        <v>2004</v>
      </c>
      <c r="B9" t="s">
        <v>2342</v>
      </c>
      <c r="C9">
        <v>4</v>
      </c>
      <c r="D9">
        <v>21</v>
      </c>
      <c r="E9">
        <v>2</v>
      </c>
      <c r="F9">
        <f t="shared" si="0"/>
        <v>3</v>
      </c>
      <c r="G9">
        <v>1</v>
      </c>
    </row>
    <row r="10" spans="1:7" x14ac:dyDescent="0.3">
      <c r="A10">
        <v>2004</v>
      </c>
      <c r="B10" t="s">
        <v>2341</v>
      </c>
      <c r="C10">
        <v>6</v>
      </c>
      <c r="D10">
        <v>79</v>
      </c>
      <c r="E10">
        <v>4</v>
      </c>
      <c r="F10">
        <f t="shared" si="0"/>
        <v>5</v>
      </c>
      <c r="G10">
        <v>1</v>
      </c>
    </row>
    <row r="11" spans="1:7" x14ac:dyDescent="0.3">
      <c r="A11">
        <v>2004</v>
      </c>
      <c r="B11" t="s">
        <v>2343</v>
      </c>
      <c r="C11">
        <v>28</v>
      </c>
      <c r="D11">
        <v>162</v>
      </c>
      <c r="E11">
        <v>10</v>
      </c>
      <c r="F11">
        <f t="shared" si="0"/>
        <v>26</v>
      </c>
      <c r="G11">
        <v>2</v>
      </c>
    </row>
    <row r="12" spans="1:7" x14ac:dyDescent="0.3">
      <c r="A12">
        <v>2004</v>
      </c>
      <c r="B12" t="s">
        <v>2344</v>
      </c>
      <c r="C12">
        <v>20</v>
      </c>
      <c r="D12">
        <v>162</v>
      </c>
      <c r="E12">
        <v>15</v>
      </c>
      <c r="F12">
        <f t="shared" si="0"/>
        <v>18</v>
      </c>
      <c r="G12">
        <v>2</v>
      </c>
    </row>
    <row r="13" spans="1:7" x14ac:dyDescent="0.3">
      <c r="A13">
        <v>2004</v>
      </c>
      <c r="B13" t="s">
        <v>2350</v>
      </c>
      <c r="C13">
        <v>29</v>
      </c>
      <c r="D13">
        <v>264</v>
      </c>
      <c r="E13">
        <v>30</v>
      </c>
      <c r="F13">
        <f t="shared" si="0"/>
        <v>27</v>
      </c>
      <c r="G13">
        <v>2</v>
      </c>
    </row>
    <row r="14" spans="1:7" x14ac:dyDescent="0.3">
      <c r="A14">
        <v>2004</v>
      </c>
      <c r="B14" t="s">
        <v>2345</v>
      </c>
      <c r="C14">
        <v>48</v>
      </c>
      <c r="D14">
        <v>383</v>
      </c>
      <c r="E14">
        <v>29</v>
      </c>
      <c r="F14">
        <f t="shared" si="0"/>
        <v>43</v>
      </c>
      <c r="G14">
        <v>5</v>
      </c>
    </row>
    <row r="15" spans="1:7" x14ac:dyDescent="0.3">
      <c r="A15">
        <v>2004</v>
      </c>
      <c r="B15" t="s">
        <v>2346</v>
      </c>
      <c r="C15">
        <v>2</v>
      </c>
      <c r="D15">
        <v>11</v>
      </c>
      <c r="E15">
        <v>1</v>
      </c>
      <c r="F15">
        <f t="shared" si="0"/>
        <v>2</v>
      </c>
      <c r="G15">
        <v>0</v>
      </c>
    </row>
    <row r="16" spans="1:7" x14ac:dyDescent="0.3">
      <c r="A16">
        <v>2004</v>
      </c>
      <c r="B16" t="s">
        <v>2347</v>
      </c>
      <c r="C16">
        <v>2</v>
      </c>
      <c r="D16">
        <v>5</v>
      </c>
      <c r="E16">
        <v>0</v>
      </c>
      <c r="F16">
        <f t="shared" si="0"/>
        <v>2</v>
      </c>
      <c r="G16">
        <v>0</v>
      </c>
    </row>
    <row r="17" spans="1:7" x14ac:dyDescent="0.3">
      <c r="A17">
        <v>2004</v>
      </c>
      <c r="B17" t="s">
        <v>2348</v>
      </c>
      <c r="C17">
        <v>1</v>
      </c>
      <c r="D17">
        <v>3</v>
      </c>
      <c r="E17">
        <v>0</v>
      </c>
      <c r="F17">
        <f t="shared" si="0"/>
        <v>1</v>
      </c>
      <c r="G17">
        <v>0</v>
      </c>
    </row>
    <row r="18" spans="1:7" x14ac:dyDescent="0.3">
      <c r="A18">
        <v>2004</v>
      </c>
      <c r="B18" t="s">
        <v>879</v>
      </c>
      <c r="C18">
        <v>1</v>
      </c>
      <c r="D18">
        <v>5</v>
      </c>
      <c r="E18">
        <v>0</v>
      </c>
      <c r="F18">
        <f t="shared" si="0"/>
        <v>1</v>
      </c>
      <c r="G18">
        <v>0</v>
      </c>
    </row>
    <row r="19" spans="1:7" x14ac:dyDescent="0.3">
      <c r="A19">
        <v>2004</v>
      </c>
      <c r="B19" t="s">
        <v>2349</v>
      </c>
      <c r="C19">
        <v>21</v>
      </c>
      <c r="D19">
        <v>91</v>
      </c>
      <c r="E19">
        <v>9</v>
      </c>
      <c r="F19">
        <f t="shared" si="0"/>
        <v>19</v>
      </c>
      <c r="G19">
        <v>2</v>
      </c>
    </row>
    <row r="20" spans="1:7" x14ac:dyDescent="0.3">
      <c r="A20">
        <v>2004</v>
      </c>
      <c r="B20" t="s">
        <v>2351</v>
      </c>
      <c r="C20">
        <v>13</v>
      </c>
      <c r="D20">
        <v>132</v>
      </c>
      <c r="E20">
        <v>10</v>
      </c>
      <c r="F20">
        <f t="shared" si="0"/>
        <v>11</v>
      </c>
      <c r="G20">
        <v>2</v>
      </c>
    </row>
    <row r="21" spans="1:7" x14ac:dyDescent="0.3">
      <c r="A21">
        <v>2004</v>
      </c>
      <c r="B21" t="s">
        <v>2352</v>
      </c>
      <c r="C21">
        <v>25</v>
      </c>
      <c r="D21">
        <v>168</v>
      </c>
      <c r="E21">
        <v>17</v>
      </c>
      <c r="F21">
        <f t="shared" si="0"/>
        <v>23</v>
      </c>
      <c r="G21">
        <v>2</v>
      </c>
    </row>
    <row r="22" spans="1:7" x14ac:dyDescent="0.3">
      <c r="A22">
        <v>2004</v>
      </c>
      <c r="B22" t="s">
        <v>943</v>
      </c>
      <c r="C22">
        <v>1</v>
      </c>
      <c r="D22">
        <v>4</v>
      </c>
      <c r="E22">
        <v>0</v>
      </c>
      <c r="F22">
        <f t="shared" si="0"/>
        <v>1</v>
      </c>
      <c r="G22">
        <v>0</v>
      </c>
    </row>
    <row r="23" spans="1:7" x14ac:dyDescent="0.3">
      <c r="A23">
        <v>2004</v>
      </c>
      <c r="B23" t="s">
        <v>2353</v>
      </c>
      <c r="C23">
        <v>39</v>
      </c>
      <c r="D23">
        <v>548</v>
      </c>
      <c r="E23">
        <v>23</v>
      </c>
      <c r="F23">
        <f t="shared" si="0"/>
        <v>35</v>
      </c>
      <c r="G23">
        <v>4</v>
      </c>
    </row>
    <row r="24" spans="1:7" x14ac:dyDescent="0.3">
      <c r="A24">
        <v>2004</v>
      </c>
      <c r="B24" t="s">
        <v>2354</v>
      </c>
      <c r="C24">
        <v>2</v>
      </c>
      <c r="D24">
        <v>12</v>
      </c>
      <c r="E24">
        <v>0</v>
      </c>
      <c r="F24">
        <f t="shared" si="0"/>
        <v>2</v>
      </c>
      <c r="G24">
        <v>0</v>
      </c>
    </row>
    <row r="25" spans="1:7" x14ac:dyDescent="0.3">
      <c r="A25">
        <v>2004</v>
      </c>
      <c r="B25" t="s">
        <v>2355</v>
      </c>
      <c r="C25">
        <v>80</v>
      </c>
      <c r="D25">
        <v>1077</v>
      </c>
      <c r="E25">
        <v>61</v>
      </c>
      <c r="F25">
        <f t="shared" si="0"/>
        <v>73</v>
      </c>
      <c r="G25">
        <v>7</v>
      </c>
    </row>
    <row r="26" spans="1:7" x14ac:dyDescent="0.3">
      <c r="A26">
        <v>2004</v>
      </c>
      <c r="B26" t="s">
        <v>2356</v>
      </c>
      <c r="C26">
        <v>42</v>
      </c>
      <c r="D26">
        <v>321</v>
      </c>
      <c r="E26">
        <v>34</v>
      </c>
      <c r="F26">
        <f t="shared" si="0"/>
        <v>38</v>
      </c>
      <c r="G26">
        <v>4</v>
      </c>
    </row>
    <row r="27" spans="1:7" x14ac:dyDescent="0.3">
      <c r="A27">
        <v>2004</v>
      </c>
      <c r="B27" t="s">
        <v>2357</v>
      </c>
      <c r="C27">
        <v>11</v>
      </c>
      <c r="D27">
        <v>90</v>
      </c>
      <c r="E27">
        <v>12</v>
      </c>
      <c r="F27">
        <f t="shared" si="0"/>
        <v>10</v>
      </c>
      <c r="G27">
        <v>1</v>
      </c>
    </row>
    <row r="28" spans="1:7" x14ac:dyDescent="0.3">
      <c r="A28">
        <v>2004</v>
      </c>
      <c r="B28" t="s">
        <v>2358</v>
      </c>
      <c r="C28">
        <v>14</v>
      </c>
      <c r="D28">
        <v>169</v>
      </c>
      <c r="E28">
        <v>13</v>
      </c>
      <c r="F28">
        <f t="shared" si="0"/>
        <v>13</v>
      </c>
      <c r="G28">
        <v>1</v>
      </c>
    </row>
    <row r="29" spans="1:7" x14ac:dyDescent="0.3">
      <c r="A29">
        <v>2004</v>
      </c>
      <c r="B29" t="s">
        <v>2359</v>
      </c>
      <c r="C29">
        <v>5</v>
      </c>
      <c r="D29">
        <v>49</v>
      </c>
      <c r="E29">
        <v>5</v>
      </c>
      <c r="F29">
        <f t="shared" si="0"/>
        <v>5</v>
      </c>
      <c r="G29">
        <v>0</v>
      </c>
    </row>
    <row r="30" spans="1:7" x14ac:dyDescent="0.3">
      <c r="A30">
        <v>2004</v>
      </c>
      <c r="B30" t="s">
        <v>2360</v>
      </c>
      <c r="C30">
        <v>1</v>
      </c>
      <c r="D30">
        <v>11</v>
      </c>
      <c r="E30">
        <v>1</v>
      </c>
      <c r="F30">
        <f t="shared" si="0"/>
        <v>1</v>
      </c>
      <c r="G30">
        <v>0</v>
      </c>
    </row>
    <row r="31" spans="1:7" x14ac:dyDescent="0.3">
      <c r="A31">
        <v>2004</v>
      </c>
      <c r="B31" t="s">
        <v>1144</v>
      </c>
      <c r="C31">
        <v>1</v>
      </c>
      <c r="D31">
        <v>16</v>
      </c>
      <c r="E31">
        <v>1</v>
      </c>
      <c r="F31">
        <f t="shared" si="0"/>
        <v>1</v>
      </c>
      <c r="G31">
        <v>0</v>
      </c>
    </row>
    <row r="32" spans="1:7" x14ac:dyDescent="0.3">
      <c r="A32">
        <v>2004</v>
      </c>
      <c r="B32" t="s">
        <v>2361</v>
      </c>
      <c r="C32">
        <v>1</v>
      </c>
      <c r="D32">
        <v>9</v>
      </c>
      <c r="E32">
        <v>1</v>
      </c>
      <c r="F32">
        <f t="shared" si="0"/>
        <v>1</v>
      </c>
      <c r="G32">
        <v>0</v>
      </c>
    </row>
    <row r="33" spans="1:7" x14ac:dyDescent="0.3">
      <c r="A33">
        <v>2004</v>
      </c>
      <c r="B33" t="s">
        <v>2362</v>
      </c>
      <c r="C33">
        <v>1</v>
      </c>
      <c r="D33">
        <v>3</v>
      </c>
      <c r="E33">
        <v>0</v>
      </c>
      <c r="F33">
        <f t="shared" si="0"/>
        <v>1</v>
      </c>
      <c r="G33">
        <v>0</v>
      </c>
    </row>
    <row r="34" spans="1:7" x14ac:dyDescent="0.3">
      <c r="A34">
        <v>2004</v>
      </c>
      <c r="B34" t="s">
        <v>2363</v>
      </c>
      <c r="C34">
        <v>7</v>
      </c>
      <c r="D34">
        <v>114</v>
      </c>
      <c r="E34">
        <v>15</v>
      </c>
      <c r="F34">
        <f t="shared" si="0"/>
        <v>6</v>
      </c>
      <c r="G34">
        <v>1</v>
      </c>
    </row>
    <row r="35" spans="1:7" x14ac:dyDescent="0.3">
      <c r="A35">
        <v>2004</v>
      </c>
      <c r="B35" t="s">
        <v>1154</v>
      </c>
      <c r="C35">
        <v>1</v>
      </c>
      <c r="D35">
        <v>4</v>
      </c>
      <c r="E35">
        <v>0</v>
      </c>
      <c r="F35">
        <f t="shared" si="0"/>
        <v>1</v>
      </c>
      <c r="G35">
        <v>0</v>
      </c>
    </row>
    <row r="36" spans="1:7" x14ac:dyDescent="0.3">
      <c r="A36">
        <v>2004</v>
      </c>
      <c r="B36" t="s">
        <v>2364</v>
      </c>
      <c r="C36">
        <v>1</v>
      </c>
      <c r="D36">
        <v>20</v>
      </c>
      <c r="E36">
        <v>1</v>
      </c>
      <c r="F36">
        <f t="shared" si="0"/>
        <v>1</v>
      </c>
      <c r="G36">
        <v>0</v>
      </c>
    </row>
    <row r="37" spans="1:7" x14ac:dyDescent="0.3">
      <c r="A37">
        <v>2009</v>
      </c>
      <c r="B37" t="s">
        <v>2335</v>
      </c>
      <c r="C37">
        <v>42</v>
      </c>
      <c r="D37">
        <v>530</v>
      </c>
      <c r="E37">
        <v>39</v>
      </c>
      <c r="F37">
        <f t="shared" si="0"/>
        <v>37</v>
      </c>
      <c r="G37">
        <v>5</v>
      </c>
    </row>
    <row r="38" spans="1:7" x14ac:dyDescent="0.3">
      <c r="A38">
        <v>2009</v>
      </c>
      <c r="B38" t="s">
        <v>2250</v>
      </c>
      <c r="C38">
        <v>2</v>
      </c>
      <c r="D38">
        <v>8</v>
      </c>
      <c r="E38">
        <v>0</v>
      </c>
      <c r="F38">
        <f t="shared" si="0"/>
        <v>2</v>
      </c>
      <c r="G38">
        <v>0</v>
      </c>
    </row>
    <row r="39" spans="1:7" x14ac:dyDescent="0.3">
      <c r="A39">
        <v>2009</v>
      </c>
      <c r="B39" t="s">
        <v>2336</v>
      </c>
      <c r="C39">
        <v>14</v>
      </c>
      <c r="D39">
        <v>147</v>
      </c>
      <c r="E39">
        <v>11</v>
      </c>
      <c r="F39">
        <f t="shared" si="0"/>
        <v>12</v>
      </c>
      <c r="G39">
        <v>2</v>
      </c>
    </row>
    <row r="40" spans="1:7" x14ac:dyDescent="0.3">
      <c r="A40">
        <v>2009</v>
      </c>
      <c r="B40" t="s">
        <v>2337</v>
      </c>
      <c r="C40">
        <v>40</v>
      </c>
      <c r="D40">
        <v>626</v>
      </c>
      <c r="E40">
        <v>46</v>
      </c>
      <c r="F40">
        <f t="shared" si="0"/>
        <v>36</v>
      </c>
      <c r="G40">
        <v>4</v>
      </c>
    </row>
    <row r="41" spans="1:7" x14ac:dyDescent="0.3">
      <c r="A41">
        <v>2009</v>
      </c>
      <c r="B41" t="s">
        <v>2338</v>
      </c>
      <c r="C41">
        <v>2</v>
      </c>
      <c r="D41">
        <v>16</v>
      </c>
      <c r="E41">
        <v>2</v>
      </c>
      <c r="F41">
        <f t="shared" si="0"/>
        <v>2</v>
      </c>
      <c r="G41">
        <v>0</v>
      </c>
    </row>
    <row r="42" spans="1:7" x14ac:dyDescent="0.3">
      <c r="A42">
        <v>2009</v>
      </c>
      <c r="B42" t="s">
        <v>2339</v>
      </c>
      <c r="C42">
        <v>26</v>
      </c>
      <c r="D42">
        <v>333</v>
      </c>
      <c r="E42">
        <v>26</v>
      </c>
      <c r="F42">
        <f t="shared" si="0"/>
        <v>22</v>
      </c>
      <c r="G42">
        <v>4</v>
      </c>
    </row>
    <row r="43" spans="1:7" x14ac:dyDescent="0.3">
      <c r="A43">
        <v>2009</v>
      </c>
      <c r="B43" t="s">
        <v>2340</v>
      </c>
      <c r="C43">
        <v>10</v>
      </c>
      <c r="D43">
        <v>196</v>
      </c>
      <c r="E43">
        <v>14</v>
      </c>
      <c r="F43">
        <f t="shared" si="0"/>
        <v>8</v>
      </c>
      <c r="G43">
        <v>2</v>
      </c>
    </row>
    <row r="44" spans="1:7" x14ac:dyDescent="0.3">
      <c r="A44">
        <v>2009</v>
      </c>
      <c r="B44" t="s">
        <v>2342</v>
      </c>
      <c r="C44">
        <v>4</v>
      </c>
      <c r="D44">
        <v>30</v>
      </c>
      <c r="E44">
        <v>1</v>
      </c>
      <c r="F44">
        <f t="shared" si="0"/>
        <v>4</v>
      </c>
      <c r="G44">
        <v>0</v>
      </c>
    </row>
    <row r="45" spans="1:7" x14ac:dyDescent="0.3">
      <c r="A45">
        <v>2009</v>
      </c>
      <c r="B45" t="s">
        <v>2341</v>
      </c>
      <c r="C45">
        <v>6</v>
      </c>
      <c r="D45">
        <v>75</v>
      </c>
      <c r="E45">
        <v>6</v>
      </c>
      <c r="F45">
        <f t="shared" si="0"/>
        <v>6</v>
      </c>
      <c r="G45">
        <v>0</v>
      </c>
    </row>
    <row r="46" spans="1:7" x14ac:dyDescent="0.3">
      <c r="A46">
        <v>2009</v>
      </c>
      <c r="B46" t="s">
        <v>2343</v>
      </c>
      <c r="C46">
        <v>28</v>
      </c>
      <c r="D46">
        <v>408</v>
      </c>
      <c r="E46">
        <v>19</v>
      </c>
      <c r="F46">
        <f t="shared" si="0"/>
        <v>27</v>
      </c>
      <c r="G46">
        <v>1</v>
      </c>
    </row>
    <row r="47" spans="1:7" x14ac:dyDescent="0.3">
      <c r="A47">
        <v>2009</v>
      </c>
      <c r="B47" t="s">
        <v>2344</v>
      </c>
      <c r="C47">
        <v>20</v>
      </c>
      <c r="D47">
        <v>202</v>
      </c>
      <c r="E47">
        <v>15</v>
      </c>
      <c r="F47">
        <f t="shared" si="0"/>
        <v>20</v>
      </c>
      <c r="G47">
        <v>0</v>
      </c>
    </row>
    <row r="48" spans="1:7" x14ac:dyDescent="0.3">
      <c r="A48">
        <v>2009</v>
      </c>
      <c r="B48" t="s">
        <v>2350</v>
      </c>
      <c r="C48">
        <v>29</v>
      </c>
      <c r="D48">
        <v>400</v>
      </c>
      <c r="E48">
        <v>29</v>
      </c>
      <c r="F48">
        <f t="shared" si="0"/>
        <v>23</v>
      </c>
      <c r="G48">
        <v>6</v>
      </c>
    </row>
    <row r="49" spans="1:7" x14ac:dyDescent="0.3">
      <c r="A49">
        <v>2009</v>
      </c>
      <c r="B49" t="s">
        <v>2345</v>
      </c>
      <c r="C49">
        <v>48</v>
      </c>
      <c r="D49">
        <v>764</v>
      </c>
      <c r="E49">
        <v>55</v>
      </c>
      <c r="F49">
        <f t="shared" si="0"/>
        <v>45</v>
      </c>
      <c r="G49">
        <v>3</v>
      </c>
    </row>
    <row r="50" spans="1:7" x14ac:dyDescent="0.3">
      <c r="A50">
        <v>2009</v>
      </c>
      <c r="B50" t="s">
        <v>2346</v>
      </c>
      <c r="C50">
        <v>2</v>
      </c>
      <c r="D50">
        <v>13</v>
      </c>
      <c r="E50">
        <v>3</v>
      </c>
      <c r="F50">
        <f t="shared" si="0"/>
        <v>2</v>
      </c>
      <c r="G50">
        <v>0</v>
      </c>
    </row>
    <row r="51" spans="1:7" x14ac:dyDescent="0.3">
      <c r="A51">
        <v>2009</v>
      </c>
      <c r="B51" t="s">
        <v>2347</v>
      </c>
      <c r="C51">
        <v>2</v>
      </c>
      <c r="D51">
        <v>8</v>
      </c>
      <c r="E51">
        <v>3</v>
      </c>
      <c r="F51">
        <f t="shared" si="0"/>
        <v>1</v>
      </c>
      <c r="G51">
        <v>1</v>
      </c>
    </row>
    <row r="52" spans="1:7" x14ac:dyDescent="0.3">
      <c r="A52">
        <v>2009</v>
      </c>
      <c r="B52" t="s">
        <v>2348</v>
      </c>
      <c r="C52">
        <v>1</v>
      </c>
      <c r="D52">
        <v>4</v>
      </c>
      <c r="E52">
        <v>0</v>
      </c>
      <c r="F52">
        <f t="shared" si="0"/>
        <v>1</v>
      </c>
      <c r="G52">
        <v>0</v>
      </c>
    </row>
    <row r="53" spans="1:7" x14ac:dyDescent="0.3">
      <c r="A53">
        <v>2009</v>
      </c>
      <c r="B53" t="s">
        <v>879</v>
      </c>
      <c r="C53">
        <v>1</v>
      </c>
      <c r="D53">
        <v>3</v>
      </c>
      <c r="E53">
        <v>0</v>
      </c>
      <c r="F53">
        <f t="shared" si="0"/>
        <v>1</v>
      </c>
      <c r="G53">
        <v>0</v>
      </c>
    </row>
    <row r="54" spans="1:7" x14ac:dyDescent="0.3">
      <c r="A54">
        <v>2009</v>
      </c>
      <c r="B54" t="s">
        <v>2349</v>
      </c>
      <c r="C54">
        <v>21</v>
      </c>
      <c r="D54">
        <v>148</v>
      </c>
      <c r="E54">
        <v>9</v>
      </c>
      <c r="F54">
        <f t="shared" si="0"/>
        <v>21</v>
      </c>
      <c r="G54">
        <v>0</v>
      </c>
    </row>
    <row r="55" spans="1:7" x14ac:dyDescent="0.3">
      <c r="A55">
        <v>2009</v>
      </c>
      <c r="B55" t="s">
        <v>2351</v>
      </c>
      <c r="C55">
        <v>13</v>
      </c>
      <c r="D55">
        <v>205</v>
      </c>
      <c r="E55">
        <v>13</v>
      </c>
      <c r="F55">
        <f t="shared" si="0"/>
        <v>9</v>
      </c>
      <c r="G55">
        <v>4</v>
      </c>
    </row>
    <row r="56" spans="1:7" x14ac:dyDescent="0.3">
      <c r="A56">
        <v>2009</v>
      </c>
      <c r="B56" t="s">
        <v>2352</v>
      </c>
      <c r="C56">
        <v>25</v>
      </c>
      <c r="D56">
        <v>315</v>
      </c>
      <c r="E56">
        <v>31</v>
      </c>
      <c r="F56">
        <f t="shared" si="0"/>
        <v>22</v>
      </c>
      <c r="G56">
        <v>3</v>
      </c>
    </row>
    <row r="57" spans="1:7" x14ac:dyDescent="0.3">
      <c r="A57">
        <v>2009</v>
      </c>
      <c r="B57" t="s">
        <v>943</v>
      </c>
      <c r="C57">
        <v>1</v>
      </c>
      <c r="D57">
        <v>7</v>
      </c>
      <c r="E57">
        <v>0</v>
      </c>
      <c r="F57">
        <f t="shared" si="0"/>
        <v>1</v>
      </c>
      <c r="G57">
        <v>0</v>
      </c>
    </row>
    <row r="58" spans="1:7" x14ac:dyDescent="0.3">
      <c r="A58">
        <v>2009</v>
      </c>
      <c r="B58" t="s">
        <v>2353</v>
      </c>
      <c r="C58">
        <v>39</v>
      </c>
      <c r="D58">
        <v>775</v>
      </c>
      <c r="E58">
        <v>48</v>
      </c>
      <c r="F58">
        <f t="shared" si="0"/>
        <v>38</v>
      </c>
      <c r="G58">
        <v>1</v>
      </c>
    </row>
    <row r="59" spans="1:7" x14ac:dyDescent="0.3">
      <c r="A59">
        <v>2009</v>
      </c>
      <c r="B59" t="s">
        <v>2354</v>
      </c>
      <c r="C59">
        <v>2</v>
      </c>
      <c r="D59">
        <v>18</v>
      </c>
      <c r="E59">
        <v>1</v>
      </c>
      <c r="F59">
        <f t="shared" si="0"/>
        <v>2</v>
      </c>
      <c r="G59">
        <v>0</v>
      </c>
    </row>
    <row r="60" spans="1:7" x14ac:dyDescent="0.3">
      <c r="A60">
        <v>2009</v>
      </c>
      <c r="B60" t="s">
        <v>2355</v>
      </c>
      <c r="C60">
        <v>80</v>
      </c>
      <c r="D60">
        <v>1268</v>
      </c>
      <c r="E60">
        <v>100</v>
      </c>
      <c r="F60">
        <f t="shared" si="0"/>
        <v>68</v>
      </c>
      <c r="G60">
        <v>12</v>
      </c>
    </row>
    <row r="61" spans="1:7" x14ac:dyDescent="0.3">
      <c r="A61">
        <v>2009</v>
      </c>
      <c r="B61" t="s">
        <v>2356</v>
      </c>
      <c r="C61">
        <v>42</v>
      </c>
      <c r="D61">
        <v>339</v>
      </c>
      <c r="E61">
        <v>29</v>
      </c>
      <c r="F61">
        <f t="shared" si="0"/>
        <v>35</v>
      </c>
      <c r="G61">
        <v>7</v>
      </c>
    </row>
    <row r="62" spans="1:7" x14ac:dyDescent="0.3">
      <c r="A62">
        <v>2009</v>
      </c>
      <c r="B62" t="s">
        <v>2357</v>
      </c>
      <c r="C62">
        <v>11</v>
      </c>
      <c r="D62">
        <v>163</v>
      </c>
      <c r="E62">
        <v>15</v>
      </c>
      <c r="F62">
        <f t="shared" si="0"/>
        <v>9</v>
      </c>
      <c r="G62">
        <v>2</v>
      </c>
    </row>
    <row r="63" spans="1:7" x14ac:dyDescent="0.3">
      <c r="A63">
        <v>2009</v>
      </c>
      <c r="B63" t="s">
        <v>2358</v>
      </c>
      <c r="C63">
        <v>14</v>
      </c>
      <c r="D63">
        <v>235</v>
      </c>
      <c r="E63">
        <v>14</v>
      </c>
      <c r="F63">
        <f t="shared" si="0"/>
        <v>14</v>
      </c>
      <c r="G63">
        <v>0</v>
      </c>
    </row>
    <row r="64" spans="1:7" x14ac:dyDescent="0.3">
      <c r="A64">
        <v>2009</v>
      </c>
      <c r="B64" t="s">
        <v>2359</v>
      </c>
      <c r="C64">
        <v>5</v>
      </c>
      <c r="D64">
        <v>69</v>
      </c>
      <c r="E64">
        <v>7</v>
      </c>
      <c r="F64">
        <f t="shared" si="0"/>
        <v>5</v>
      </c>
      <c r="G64">
        <v>0</v>
      </c>
    </row>
    <row r="65" spans="1:7" x14ac:dyDescent="0.3">
      <c r="A65">
        <v>2009</v>
      </c>
      <c r="B65" t="s">
        <v>2360</v>
      </c>
      <c r="C65">
        <v>1</v>
      </c>
      <c r="D65">
        <v>10</v>
      </c>
      <c r="E65">
        <v>1</v>
      </c>
      <c r="F65">
        <f t="shared" si="0"/>
        <v>1</v>
      </c>
      <c r="G65">
        <v>0</v>
      </c>
    </row>
    <row r="66" spans="1:7" x14ac:dyDescent="0.3">
      <c r="A66">
        <v>2009</v>
      </c>
      <c r="B66" t="s">
        <v>1144</v>
      </c>
      <c r="C66">
        <v>1</v>
      </c>
      <c r="D66">
        <v>13</v>
      </c>
      <c r="E66">
        <v>1</v>
      </c>
      <c r="F66">
        <f t="shared" si="0"/>
        <v>1</v>
      </c>
      <c r="G66">
        <v>0</v>
      </c>
    </row>
    <row r="67" spans="1:7" x14ac:dyDescent="0.3">
      <c r="A67">
        <v>2009</v>
      </c>
      <c r="B67" t="s">
        <v>2361</v>
      </c>
      <c r="C67">
        <v>1</v>
      </c>
      <c r="D67">
        <v>5</v>
      </c>
      <c r="E67">
        <v>0</v>
      </c>
      <c r="F67">
        <f t="shared" ref="F67:F130" si="1">C67-G67</f>
        <v>1</v>
      </c>
      <c r="G67">
        <v>0</v>
      </c>
    </row>
    <row r="68" spans="1:7" x14ac:dyDescent="0.3">
      <c r="A68">
        <v>2009</v>
      </c>
      <c r="B68" t="s">
        <v>2362</v>
      </c>
      <c r="C68">
        <v>1</v>
      </c>
      <c r="D68">
        <v>7</v>
      </c>
      <c r="E68">
        <v>0</v>
      </c>
      <c r="F68">
        <f t="shared" si="1"/>
        <v>1</v>
      </c>
      <c r="G68">
        <v>0</v>
      </c>
    </row>
    <row r="69" spans="1:7" x14ac:dyDescent="0.3">
      <c r="A69">
        <v>2009</v>
      </c>
      <c r="B69" t="s">
        <v>2363</v>
      </c>
      <c r="C69">
        <v>7</v>
      </c>
      <c r="D69">
        <v>142</v>
      </c>
      <c r="E69">
        <v>18</v>
      </c>
      <c r="F69">
        <f t="shared" si="1"/>
        <v>6</v>
      </c>
      <c r="G69">
        <v>1</v>
      </c>
    </row>
    <row r="70" spans="1:7" x14ac:dyDescent="0.3">
      <c r="A70">
        <v>2009</v>
      </c>
      <c r="B70" t="s">
        <v>1154</v>
      </c>
      <c r="C70">
        <v>1</v>
      </c>
      <c r="D70">
        <v>4</v>
      </c>
      <c r="E70">
        <v>0</v>
      </c>
      <c r="F70">
        <f t="shared" si="1"/>
        <v>1</v>
      </c>
      <c r="G70">
        <v>0</v>
      </c>
    </row>
    <row r="71" spans="1:7" x14ac:dyDescent="0.3">
      <c r="A71">
        <v>2009</v>
      </c>
      <c r="B71" t="s">
        <v>2364</v>
      </c>
      <c r="C71">
        <v>1</v>
      </c>
      <c r="D71">
        <v>28</v>
      </c>
      <c r="E71">
        <v>0</v>
      </c>
      <c r="F71">
        <f t="shared" si="1"/>
        <v>1</v>
      </c>
      <c r="G71">
        <v>0</v>
      </c>
    </row>
    <row r="72" spans="1:7" x14ac:dyDescent="0.3">
      <c r="A72">
        <v>2014</v>
      </c>
      <c r="B72" t="s">
        <v>2335</v>
      </c>
      <c r="C72">
        <v>42</v>
      </c>
      <c r="D72">
        <v>555</v>
      </c>
      <c r="E72" s="1">
        <v>43</v>
      </c>
      <c r="F72">
        <f t="shared" si="1"/>
        <v>39</v>
      </c>
      <c r="G72">
        <v>3</v>
      </c>
    </row>
    <row r="73" spans="1:7" x14ac:dyDescent="0.3">
      <c r="A73">
        <v>2014</v>
      </c>
      <c r="B73" t="s">
        <v>2250</v>
      </c>
      <c r="C73">
        <v>2</v>
      </c>
      <c r="D73">
        <v>11</v>
      </c>
      <c r="E73" s="1">
        <v>0</v>
      </c>
      <c r="F73">
        <f t="shared" si="1"/>
        <v>2</v>
      </c>
      <c r="G73">
        <v>0</v>
      </c>
    </row>
    <row r="74" spans="1:7" x14ac:dyDescent="0.3">
      <c r="A74">
        <v>2014</v>
      </c>
      <c r="B74" t="s">
        <v>2336</v>
      </c>
      <c r="C74">
        <v>14</v>
      </c>
      <c r="D74">
        <v>146</v>
      </c>
      <c r="E74" s="1">
        <v>16</v>
      </c>
      <c r="F74">
        <f t="shared" si="1"/>
        <v>12</v>
      </c>
      <c r="G74">
        <v>2</v>
      </c>
    </row>
    <row r="75" spans="1:7" x14ac:dyDescent="0.3">
      <c r="A75">
        <v>2014</v>
      </c>
      <c r="B75" t="s">
        <v>2337</v>
      </c>
      <c r="C75">
        <v>40</v>
      </c>
      <c r="D75">
        <v>560</v>
      </c>
      <c r="E75" s="1">
        <v>47</v>
      </c>
      <c r="F75">
        <f t="shared" si="1"/>
        <v>37</v>
      </c>
      <c r="G75">
        <v>3</v>
      </c>
    </row>
    <row r="76" spans="1:7" x14ac:dyDescent="0.3">
      <c r="A76">
        <v>2014</v>
      </c>
      <c r="B76" t="s">
        <v>2338</v>
      </c>
      <c r="C76">
        <v>2</v>
      </c>
      <c r="D76">
        <v>17</v>
      </c>
      <c r="E76" s="1">
        <v>2</v>
      </c>
      <c r="F76">
        <f t="shared" si="1"/>
        <v>2</v>
      </c>
      <c r="G76">
        <v>0</v>
      </c>
    </row>
    <row r="77" spans="1:7" x14ac:dyDescent="0.3">
      <c r="A77">
        <v>2014</v>
      </c>
      <c r="B77" t="s">
        <v>2339</v>
      </c>
      <c r="C77">
        <v>26</v>
      </c>
      <c r="D77">
        <v>318</v>
      </c>
      <c r="E77" s="1">
        <v>16</v>
      </c>
      <c r="F77">
        <f t="shared" si="1"/>
        <v>22</v>
      </c>
      <c r="G77">
        <v>4</v>
      </c>
    </row>
    <row r="78" spans="1:7" x14ac:dyDescent="0.3">
      <c r="A78">
        <v>2014</v>
      </c>
      <c r="B78" t="s">
        <v>2340</v>
      </c>
      <c r="C78">
        <v>10</v>
      </c>
      <c r="D78">
        <v>219</v>
      </c>
      <c r="E78" s="1">
        <v>11</v>
      </c>
      <c r="F78">
        <f t="shared" si="1"/>
        <v>10</v>
      </c>
      <c r="G78">
        <v>0</v>
      </c>
    </row>
    <row r="79" spans="1:7" x14ac:dyDescent="0.3">
      <c r="A79">
        <v>2014</v>
      </c>
      <c r="B79" t="s">
        <v>2342</v>
      </c>
      <c r="C79">
        <v>4</v>
      </c>
      <c r="D79">
        <v>33</v>
      </c>
      <c r="E79" s="1">
        <v>5</v>
      </c>
      <c r="F79">
        <f t="shared" si="1"/>
        <v>4</v>
      </c>
      <c r="G79">
        <v>0</v>
      </c>
    </row>
    <row r="80" spans="1:7" x14ac:dyDescent="0.3">
      <c r="A80">
        <v>2014</v>
      </c>
      <c r="B80" t="s">
        <v>2341</v>
      </c>
      <c r="C80">
        <v>6</v>
      </c>
      <c r="D80">
        <v>74</v>
      </c>
      <c r="E80" s="1">
        <v>3</v>
      </c>
      <c r="F80">
        <f t="shared" si="1"/>
        <v>5</v>
      </c>
      <c r="G80">
        <v>1</v>
      </c>
    </row>
    <row r="81" spans="1:7" x14ac:dyDescent="0.3">
      <c r="A81">
        <v>2014</v>
      </c>
      <c r="B81" t="s">
        <v>2343</v>
      </c>
      <c r="C81">
        <v>28</v>
      </c>
      <c r="D81">
        <v>413</v>
      </c>
      <c r="E81" s="1">
        <v>20</v>
      </c>
      <c r="F81">
        <f t="shared" si="1"/>
        <v>27</v>
      </c>
      <c r="G81">
        <v>1</v>
      </c>
    </row>
    <row r="82" spans="1:7" x14ac:dyDescent="0.3">
      <c r="A82">
        <v>2014</v>
      </c>
      <c r="B82" t="s">
        <v>2344</v>
      </c>
      <c r="C82">
        <v>20</v>
      </c>
      <c r="D82">
        <v>242</v>
      </c>
      <c r="E82" s="1">
        <v>27</v>
      </c>
      <c r="F82">
        <f t="shared" si="1"/>
        <v>19</v>
      </c>
      <c r="G82">
        <v>1</v>
      </c>
    </row>
    <row r="83" spans="1:7" x14ac:dyDescent="0.3">
      <c r="A83">
        <v>2014</v>
      </c>
      <c r="B83" t="s">
        <v>2350</v>
      </c>
      <c r="C83">
        <v>29</v>
      </c>
      <c r="D83">
        <v>341</v>
      </c>
      <c r="E83" s="1">
        <v>37</v>
      </c>
      <c r="F83">
        <f t="shared" si="1"/>
        <v>24</v>
      </c>
      <c r="G83">
        <v>5</v>
      </c>
    </row>
    <row r="84" spans="1:7" x14ac:dyDescent="0.3">
      <c r="A84">
        <v>2014</v>
      </c>
      <c r="B84" t="s">
        <v>2345</v>
      </c>
      <c r="C84">
        <v>48</v>
      </c>
      <c r="D84">
        <v>827</v>
      </c>
      <c r="E84" s="1">
        <v>69</v>
      </c>
      <c r="F84">
        <f t="shared" si="1"/>
        <v>43</v>
      </c>
      <c r="G84">
        <v>5</v>
      </c>
    </row>
    <row r="85" spans="1:7" x14ac:dyDescent="0.3">
      <c r="A85">
        <v>2014</v>
      </c>
      <c r="B85" t="s">
        <v>2346</v>
      </c>
      <c r="C85">
        <v>2</v>
      </c>
      <c r="D85">
        <v>16</v>
      </c>
      <c r="E85" s="1">
        <v>2</v>
      </c>
      <c r="F85">
        <f t="shared" si="1"/>
        <v>2</v>
      </c>
      <c r="G85">
        <v>0</v>
      </c>
    </row>
    <row r="86" spans="1:7" x14ac:dyDescent="0.3">
      <c r="A86">
        <v>2014</v>
      </c>
      <c r="B86" t="s">
        <v>2347</v>
      </c>
      <c r="C86">
        <v>2</v>
      </c>
      <c r="D86">
        <v>9</v>
      </c>
      <c r="E86" s="1">
        <v>1</v>
      </c>
      <c r="F86">
        <f t="shared" si="1"/>
        <v>2</v>
      </c>
      <c r="G86">
        <v>0</v>
      </c>
    </row>
    <row r="87" spans="1:7" x14ac:dyDescent="0.3">
      <c r="A87">
        <v>2014</v>
      </c>
      <c r="B87" t="s">
        <v>2348</v>
      </c>
      <c r="C87">
        <v>1</v>
      </c>
      <c r="D87">
        <v>3</v>
      </c>
      <c r="E87" s="1">
        <v>0</v>
      </c>
      <c r="F87">
        <f t="shared" si="1"/>
        <v>1</v>
      </c>
      <c r="G87">
        <v>0</v>
      </c>
    </row>
    <row r="88" spans="1:7" x14ac:dyDescent="0.3">
      <c r="A88">
        <v>2014</v>
      </c>
      <c r="B88" t="s">
        <v>879</v>
      </c>
      <c r="C88">
        <v>1</v>
      </c>
      <c r="D88">
        <v>3</v>
      </c>
      <c r="E88" s="1">
        <v>0</v>
      </c>
      <c r="F88">
        <f t="shared" si="1"/>
        <v>1</v>
      </c>
      <c r="G88">
        <v>0</v>
      </c>
    </row>
    <row r="89" spans="1:7" x14ac:dyDescent="0.3">
      <c r="A89">
        <v>2014</v>
      </c>
      <c r="B89" t="s">
        <v>2349</v>
      </c>
      <c r="C89">
        <v>21</v>
      </c>
      <c r="D89">
        <v>139</v>
      </c>
      <c r="E89" s="1">
        <v>12</v>
      </c>
      <c r="F89">
        <f t="shared" si="1"/>
        <v>19</v>
      </c>
      <c r="G89">
        <v>2</v>
      </c>
    </row>
    <row r="90" spans="1:7" x14ac:dyDescent="0.3">
      <c r="A90">
        <v>2014</v>
      </c>
      <c r="B90" t="s">
        <v>2351</v>
      </c>
      <c r="C90">
        <v>13</v>
      </c>
      <c r="D90">
        <v>233</v>
      </c>
      <c r="E90" s="1">
        <v>20</v>
      </c>
      <c r="F90">
        <f t="shared" si="1"/>
        <v>12</v>
      </c>
      <c r="G90">
        <v>1</v>
      </c>
    </row>
    <row r="91" spans="1:7" x14ac:dyDescent="0.3">
      <c r="A91">
        <v>2014</v>
      </c>
      <c r="B91" t="s">
        <v>2352</v>
      </c>
      <c r="C91">
        <v>25</v>
      </c>
      <c r="D91">
        <v>258</v>
      </c>
      <c r="E91" s="1">
        <v>20</v>
      </c>
      <c r="F91">
        <f t="shared" si="1"/>
        <v>24</v>
      </c>
      <c r="G91">
        <v>1</v>
      </c>
    </row>
    <row r="92" spans="1:7" x14ac:dyDescent="0.3">
      <c r="A92">
        <v>2014</v>
      </c>
      <c r="B92" t="s">
        <v>943</v>
      </c>
      <c r="C92">
        <v>1</v>
      </c>
      <c r="D92">
        <v>6</v>
      </c>
      <c r="E92" s="1">
        <v>0</v>
      </c>
      <c r="F92">
        <f t="shared" si="1"/>
        <v>1</v>
      </c>
      <c r="G92">
        <v>0</v>
      </c>
    </row>
    <row r="93" spans="1:7" x14ac:dyDescent="0.3">
      <c r="A93">
        <v>2014</v>
      </c>
      <c r="B93" t="s">
        <v>2353</v>
      </c>
      <c r="C93">
        <v>39</v>
      </c>
      <c r="D93">
        <v>789</v>
      </c>
      <c r="E93" s="1">
        <v>55</v>
      </c>
      <c r="F93">
        <f t="shared" si="1"/>
        <v>35</v>
      </c>
      <c r="G93">
        <v>4</v>
      </c>
    </row>
    <row r="94" spans="1:7" x14ac:dyDescent="0.3">
      <c r="A94">
        <v>2014</v>
      </c>
      <c r="B94" t="s">
        <v>2354</v>
      </c>
      <c r="C94">
        <v>2</v>
      </c>
      <c r="D94">
        <v>22</v>
      </c>
      <c r="E94" s="1">
        <v>3</v>
      </c>
      <c r="F94">
        <f t="shared" si="1"/>
        <v>2</v>
      </c>
      <c r="G94">
        <v>0</v>
      </c>
    </row>
    <row r="95" spans="1:7" x14ac:dyDescent="0.3">
      <c r="A95">
        <v>2014</v>
      </c>
      <c r="B95" t="s">
        <v>2355</v>
      </c>
      <c r="C95">
        <v>80</v>
      </c>
      <c r="D95">
        <v>1159</v>
      </c>
      <c r="E95" s="1">
        <v>126</v>
      </c>
      <c r="F95">
        <f t="shared" si="1"/>
        <v>67</v>
      </c>
      <c r="G95">
        <v>13</v>
      </c>
    </row>
    <row r="96" spans="1:7" x14ac:dyDescent="0.3">
      <c r="A96">
        <v>2014</v>
      </c>
      <c r="B96" t="s">
        <v>2356</v>
      </c>
      <c r="C96">
        <v>42</v>
      </c>
      <c r="D96">
        <v>421</v>
      </c>
      <c r="E96" s="1">
        <v>51</v>
      </c>
      <c r="F96">
        <f t="shared" si="1"/>
        <v>30</v>
      </c>
      <c r="G96">
        <v>12</v>
      </c>
    </row>
    <row r="97" spans="1:7" x14ac:dyDescent="0.3">
      <c r="A97">
        <v>2014</v>
      </c>
      <c r="B97" t="s">
        <v>2357</v>
      </c>
      <c r="C97">
        <v>11</v>
      </c>
      <c r="D97">
        <v>190</v>
      </c>
      <c r="E97" s="1">
        <v>21</v>
      </c>
      <c r="F97">
        <f t="shared" si="1"/>
        <v>10</v>
      </c>
      <c r="G97">
        <v>1</v>
      </c>
    </row>
    <row r="98" spans="1:7" x14ac:dyDescent="0.3">
      <c r="A98">
        <v>2014</v>
      </c>
      <c r="B98" t="s">
        <v>2358</v>
      </c>
      <c r="C98">
        <v>14</v>
      </c>
      <c r="D98">
        <v>222</v>
      </c>
      <c r="E98" s="1">
        <v>18</v>
      </c>
      <c r="F98">
        <f t="shared" si="1"/>
        <v>14</v>
      </c>
      <c r="G98">
        <v>0</v>
      </c>
    </row>
    <row r="99" spans="1:7" x14ac:dyDescent="0.3">
      <c r="A99">
        <v>2014</v>
      </c>
      <c r="B99" t="s">
        <v>2359</v>
      </c>
      <c r="C99">
        <v>5</v>
      </c>
      <c r="D99">
        <v>67</v>
      </c>
      <c r="E99" s="1">
        <v>7</v>
      </c>
      <c r="F99">
        <f t="shared" si="1"/>
        <v>4</v>
      </c>
      <c r="G99">
        <v>1</v>
      </c>
    </row>
    <row r="100" spans="1:7" x14ac:dyDescent="0.3">
      <c r="A100">
        <v>2014</v>
      </c>
      <c r="B100" t="s">
        <v>2360</v>
      </c>
      <c r="C100">
        <v>1</v>
      </c>
      <c r="D100">
        <v>13</v>
      </c>
      <c r="E100" s="1">
        <v>2</v>
      </c>
      <c r="F100">
        <f t="shared" si="1"/>
        <v>1</v>
      </c>
      <c r="G100">
        <v>0</v>
      </c>
    </row>
    <row r="101" spans="1:7" x14ac:dyDescent="0.3">
      <c r="A101">
        <v>2014</v>
      </c>
      <c r="B101" t="s">
        <v>1144</v>
      </c>
      <c r="C101">
        <v>1</v>
      </c>
      <c r="D101">
        <v>12</v>
      </c>
      <c r="E101" s="1">
        <v>5</v>
      </c>
      <c r="F101">
        <f t="shared" si="1"/>
        <v>0</v>
      </c>
      <c r="G101">
        <v>1</v>
      </c>
    </row>
    <row r="102" spans="1:7" x14ac:dyDescent="0.3">
      <c r="A102">
        <v>2014</v>
      </c>
      <c r="B102" t="s">
        <v>2361</v>
      </c>
      <c r="C102">
        <v>1</v>
      </c>
      <c r="D102">
        <v>10</v>
      </c>
      <c r="E102" s="1">
        <v>1</v>
      </c>
      <c r="F102">
        <f t="shared" si="1"/>
        <v>1</v>
      </c>
      <c r="G102">
        <v>0</v>
      </c>
    </row>
    <row r="103" spans="1:7" x14ac:dyDescent="0.3">
      <c r="A103">
        <v>2014</v>
      </c>
      <c r="B103" t="s">
        <v>2362</v>
      </c>
      <c r="C103">
        <v>1</v>
      </c>
      <c r="D103">
        <v>4</v>
      </c>
      <c r="E103" s="1">
        <v>0</v>
      </c>
      <c r="F103">
        <f t="shared" si="1"/>
        <v>1</v>
      </c>
      <c r="G103">
        <v>0</v>
      </c>
    </row>
    <row r="104" spans="1:7" x14ac:dyDescent="0.3">
      <c r="A104">
        <v>2014</v>
      </c>
      <c r="B104" t="s">
        <v>2363</v>
      </c>
      <c r="C104">
        <v>7</v>
      </c>
      <c r="D104">
        <v>137</v>
      </c>
      <c r="E104" s="1">
        <v>13</v>
      </c>
      <c r="F104">
        <f t="shared" si="1"/>
        <v>6</v>
      </c>
      <c r="G104">
        <v>1</v>
      </c>
    </row>
    <row r="105" spans="1:7" x14ac:dyDescent="0.3">
      <c r="A105">
        <v>2014</v>
      </c>
      <c r="B105" t="s">
        <v>1154</v>
      </c>
      <c r="C105">
        <v>1</v>
      </c>
      <c r="D105">
        <v>6</v>
      </c>
      <c r="E105" s="1">
        <v>0</v>
      </c>
      <c r="F105">
        <f t="shared" si="1"/>
        <v>1</v>
      </c>
      <c r="G105">
        <v>0</v>
      </c>
    </row>
    <row r="106" spans="1:7" x14ac:dyDescent="0.3">
      <c r="A106">
        <v>2014</v>
      </c>
      <c r="B106" t="s">
        <v>2364</v>
      </c>
      <c r="C106">
        <v>1</v>
      </c>
      <c r="D106">
        <v>27</v>
      </c>
      <c r="E106" s="1">
        <v>3</v>
      </c>
      <c r="F106">
        <f t="shared" si="1"/>
        <v>1</v>
      </c>
      <c r="G106">
        <v>0</v>
      </c>
    </row>
    <row r="107" spans="1:7" x14ac:dyDescent="0.3">
      <c r="A107">
        <v>2019</v>
      </c>
      <c r="B107" t="s">
        <v>2335</v>
      </c>
      <c r="C107">
        <v>25</v>
      </c>
      <c r="D107">
        <v>292</v>
      </c>
      <c r="E107" s="1">
        <v>27</v>
      </c>
      <c r="F107">
        <f t="shared" si="1"/>
        <v>21</v>
      </c>
      <c r="G107">
        <v>4</v>
      </c>
    </row>
    <row r="108" spans="1:7" x14ac:dyDescent="0.3">
      <c r="A108">
        <v>2019</v>
      </c>
      <c r="B108" t="s">
        <v>2250</v>
      </c>
      <c r="C108">
        <v>2</v>
      </c>
      <c r="D108">
        <v>11</v>
      </c>
      <c r="E108" s="1">
        <v>1</v>
      </c>
      <c r="F108">
        <f t="shared" si="1"/>
        <v>2</v>
      </c>
      <c r="G108">
        <v>0</v>
      </c>
    </row>
    <row r="109" spans="1:7" x14ac:dyDescent="0.3">
      <c r="A109">
        <v>2019</v>
      </c>
      <c r="B109" t="s">
        <v>2336</v>
      </c>
      <c r="C109">
        <v>14</v>
      </c>
      <c r="D109">
        <v>131</v>
      </c>
      <c r="E109" s="1">
        <v>14</v>
      </c>
      <c r="F109">
        <f t="shared" si="1"/>
        <v>13</v>
      </c>
      <c r="G109">
        <v>1</v>
      </c>
    </row>
    <row r="110" spans="1:7" x14ac:dyDescent="0.3">
      <c r="A110">
        <v>2019</v>
      </c>
      <c r="B110" t="s">
        <v>2337</v>
      </c>
      <c r="C110">
        <v>40</v>
      </c>
      <c r="D110">
        <v>570</v>
      </c>
      <c r="E110" s="1">
        <v>56</v>
      </c>
      <c r="F110">
        <f t="shared" si="1"/>
        <v>37</v>
      </c>
      <c r="G110">
        <v>3</v>
      </c>
    </row>
    <row r="111" spans="1:7" x14ac:dyDescent="0.3">
      <c r="A111">
        <v>2019</v>
      </c>
      <c r="B111" t="s">
        <v>2338</v>
      </c>
      <c r="C111">
        <v>2</v>
      </c>
      <c r="D111">
        <v>10</v>
      </c>
      <c r="E111" s="1">
        <v>2</v>
      </c>
      <c r="F111">
        <f t="shared" si="1"/>
        <v>2</v>
      </c>
      <c r="G111">
        <v>0</v>
      </c>
    </row>
    <row r="112" spans="1:7" x14ac:dyDescent="0.3">
      <c r="A112">
        <v>2019</v>
      </c>
      <c r="B112" t="s">
        <v>2339</v>
      </c>
      <c r="C112">
        <v>26</v>
      </c>
      <c r="D112">
        <v>342</v>
      </c>
      <c r="E112" s="1">
        <v>28</v>
      </c>
      <c r="F112">
        <f t="shared" si="1"/>
        <v>20</v>
      </c>
      <c r="G112">
        <v>6</v>
      </c>
    </row>
    <row r="113" spans="1:7" x14ac:dyDescent="0.3">
      <c r="A113">
        <v>2019</v>
      </c>
      <c r="B113" t="s">
        <v>2340</v>
      </c>
      <c r="C113">
        <v>10</v>
      </c>
      <c r="D113">
        <v>212</v>
      </c>
      <c r="E113" s="1">
        <v>11</v>
      </c>
      <c r="F113">
        <f t="shared" si="1"/>
        <v>9</v>
      </c>
      <c r="G113">
        <v>1</v>
      </c>
    </row>
    <row r="114" spans="1:7" x14ac:dyDescent="0.3">
      <c r="A114">
        <v>2019</v>
      </c>
      <c r="B114" t="s">
        <v>2342</v>
      </c>
      <c r="C114">
        <v>4</v>
      </c>
      <c r="D114">
        <v>44</v>
      </c>
      <c r="E114" s="1">
        <v>1</v>
      </c>
      <c r="F114">
        <f t="shared" si="1"/>
        <v>4</v>
      </c>
      <c r="G114">
        <v>0</v>
      </c>
    </row>
    <row r="115" spans="1:7" x14ac:dyDescent="0.3">
      <c r="A115">
        <v>2019</v>
      </c>
      <c r="B115" t="s">
        <v>2341</v>
      </c>
      <c r="C115">
        <v>6</v>
      </c>
      <c r="D115">
        <v>76</v>
      </c>
      <c r="E115" s="1">
        <v>3</v>
      </c>
      <c r="F115">
        <f t="shared" si="1"/>
        <v>6</v>
      </c>
      <c r="G115">
        <v>0</v>
      </c>
    </row>
    <row r="116" spans="1:7" x14ac:dyDescent="0.3">
      <c r="A116">
        <v>2019</v>
      </c>
      <c r="B116" t="s">
        <v>2343</v>
      </c>
      <c r="C116">
        <v>28</v>
      </c>
      <c r="D116">
        <v>451</v>
      </c>
      <c r="E116" s="1">
        <v>27</v>
      </c>
      <c r="F116">
        <f t="shared" si="1"/>
        <v>26</v>
      </c>
      <c r="G116">
        <v>2</v>
      </c>
    </row>
    <row r="117" spans="1:7" x14ac:dyDescent="0.3">
      <c r="A117">
        <v>2019</v>
      </c>
      <c r="B117" t="s">
        <v>2344</v>
      </c>
      <c r="C117">
        <v>20</v>
      </c>
      <c r="D117">
        <v>202</v>
      </c>
      <c r="E117" s="1">
        <v>24</v>
      </c>
      <c r="F117">
        <f t="shared" si="1"/>
        <v>19</v>
      </c>
      <c r="G117">
        <v>1</v>
      </c>
    </row>
    <row r="118" spans="1:7" x14ac:dyDescent="0.3">
      <c r="A118">
        <v>2019</v>
      </c>
      <c r="B118" t="s">
        <v>2350</v>
      </c>
      <c r="C118">
        <v>29</v>
      </c>
      <c r="D118">
        <v>398</v>
      </c>
      <c r="E118" s="1">
        <v>40</v>
      </c>
      <c r="F118">
        <f t="shared" si="1"/>
        <v>25</v>
      </c>
      <c r="G118">
        <v>4</v>
      </c>
    </row>
    <row r="119" spans="1:7" x14ac:dyDescent="0.3">
      <c r="A119">
        <v>2019</v>
      </c>
      <c r="B119" t="s">
        <v>2345</v>
      </c>
      <c r="C119">
        <v>48</v>
      </c>
      <c r="D119">
        <v>788</v>
      </c>
      <c r="E119" s="1">
        <v>79</v>
      </c>
      <c r="F119">
        <f t="shared" si="1"/>
        <v>40</v>
      </c>
      <c r="G119">
        <v>8</v>
      </c>
    </row>
    <row r="120" spans="1:7" x14ac:dyDescent="0.3">
      <c r="A120">
        <v>2019</v>
      </c>
      <c r="B120" t="s">
        <v>2346</v>
      </c>
      <c r="C120">
        <v>2</v>
      </c>
      <c r="D120">
        <v>19</v>
      </c>
      <c r="E120" s="1">
        <v>0</v>
      </c>
      <c r="F120">
        <f t="shared" si="1"/>
        <v>2</v>
      </c>
      <c r="G120">
        <v>0</v>
      </c>
    </row>
    <row r="121" spans="1:7" x14ac:dyDescent="0.3">
      <c r="A121">
        <v>2019</v>
      </c>
      <c r="B121" t="s">
        <v>2347</v>
      </c>
      <c r="C121">
        <v>2</v>
      </c>
      <c r="D121">
        <v>8</v>
      </c>
      <c r="E121" s="1">
        <v>1</v>
      </c>
      <c r="F121">
        <f t="shared" si="1"/>
        <v>1</v>
      </c>
      <c r="G121">
        <v>1</v>
      </c>
    </row>
    <row r="122" spans="1:7" x14ac:dyDescent="0.3">
      <c r="A122">
        <v>2019</v>
      </c>
      <c r="B122" t="s">
        <v>2348</v>
      </c>
      <c r="C122">
        <v>1</v>
      </c>
      <c r="D122">
        <v>5</v>
      </c>
      <c r="E122" s="1">
        <v>1</v>
      </c>
      <c r="F122">
        <f t="shared" si="1"/>
        <v>1</v>
      </c>
      <c r="G122">
        <v>0</v>
      </c>
    </row>
    <row r="123" spans="1:7" x14ac:dyDescent="0.3">
      <c r="A123">
        <v>2019</v>
      </c>
      <c r="B123" t="s">
        <v>879</v>
      </c>
      <c r="C123">
        <v>1</v>
      </c>
      <c r="D123">
        <v>4</v>
      </c>
      <c r="E123" s="1">
        <v>0</v>
      </c>
      <c r="F123">
        <f t="shared" si="1"/>
        <v>1</v>
      </c>
      <c r="G123">
        <v>0</v>
      </c>
    </row>
    <row r="124" spans="1:7" x14ac:dyDescent="0.3">
      <c r="A124">
        <v>2019</v>
      </c>
      <c r="B124" t="s">
        <v>2349</v>
      </c>
      <c r="C124">
        <v>21</v>
      </c>
      <c r="D124">
        <v>149</v>
      </c>
      <c r="E124" s="1">
        <v>25</v>
      </c>
      <c r="F124">
        <f t="shared" si="1"/>
        <v>14</v>
      </c>
      <c r="G124">
        <v>7</v>
      </c>
    </row>
    <row r="125" spans="1:7" x14ac:dyDescent="0.3">
      <c r="A125">
        <v>2019</v>
      </c>
      <c r="B125" t="s">
        <v>2351</v>
      </c>
      <c r="C125">
        <v>13</v>
      </c>
      <c r="D125">
        <v>253</v>
      </c>
      <c r="E125" s="1">
        <v>25</v>
      </c>
      <c r="F125">
        <f t="shared" si="1"/>
        <v>11</v>
      </c>
      <c r="G125">
        <v>2</v>
      </c>
    </row>
    <row r="126" spans="1:7" x14ac:dyDescent="0.3">
      <c r="A126">
        <v>2019</v>
      </c>
      <c r="B126" t="s">
        <v>2352</v>
      </c>
      <c r="C126">
        <v>25</v>
      </c>
      <c r="D126">
        <v>226</v>
      </c>
      <c r="E126" s="1">
        <v>23</v>
      </c>
      <c r="F126">
        <f t="shared" si="1"/>
        <v>22</v>
      </c>
      <c r="G126">
        <v>3</v>
      </c>
    </row>
    <row r="127" spans="1:7" x14ac:dyDescent="0.3">
      <c r="A127">
        <v>2019</v>
      </c>
      <c r="B127" t="s">
        <v>943</v>
      </c>
      <c r="C127">
        <v>1</v>
      </c>
      <c r="D127">
        <v>10</v>
      </c>
      <c r="E127" s="1">
        <v>1</v>
      </c>
      <c r="F127">
        <f t="shared" si="1"/>
        <v>1</v>
      </c>
      <c r="G127">
        <v>0</v>
      </c>
    </row>
    <row r="128" spans="1:7" x14ac:dyDescent="0.3">
      <c r="A128">
        <v>2019</v>
      </c>
      <c r="B128" t="s">
        <v>2353</v>
      </c>
      <c r="C128">
        <v>39</v>
      </c>
      <c r="D128">
        <v>782</v>
      </c>
      <c r="E128" s="1">
        <v>67</v>
      </c>
      <c r="F128">
        <f t="shared" si="1"/>
        <v>36</v>
      </c>
      <c r="G128">
        <v>3</v>
      </c>
    </row>
    <row r="129" spans="1:8" x14ac:dyDescent="0.3">
      <c r="A129">
        <v>2019</v>
      </c>
      <c r="B129" t="s">
        <v>2354</v>
      </c>
      <c r="C129">
        <v>2</v>
      </c>
      <c r="D129">
        <v>20</v>
      </c>
      <c r="E129" s="1">
        <v>3</v>
      </c>
      <c r="F129">
        <f t="shared" si="1"/>
        <v>1</v>
      </c>
      <c r="G129">
        <v>1</v>
      </c>
    </row>
    <row r="130" spans="1:8" x14ac:dyDescent="0.3">
      <c r="A130">
        <v>2019</v>
      </c>
      <c r="B130" t="s">
        <v>2355</v>
      </c>
      <c r="C130">
        <v>80</v>
      </c>
      <c r="D130">
        <v>870</v>
      </c>
      <c r="E130" s="1">
        <v>106</v>
      </c>
      <c r="F130">
        <f t="shared" si="1"/>
        <v>69</v>
      </c>
      <c r="G130">
        <v>11</v>
      </c>
    </row>
    <row r="131" spans="1:8" x14ac:dyDescent="0.3">
      <c r="A131">
        <v>2019</v>
      </c>
      <c r="B131" t="s">
        <v>2356</v>
      </c>
      <c r="C131">
        <v>42</v>
      </c>
      <c r="D131">
        <v>412</v>
      </c>
      <c r="E131" s="1">
        <v>54</v>
      </c>
      <c r="F131">
        <f t="shared" ref="F131:F179" si="2">C131-G131</f>
        <v>31</v>
      </c>
      <c r="G131">
        <v>11</v>
      </c>
    </row>
    <row r="132" spans="1:8" x14ac:dyDescent="0.3">
      <c r="A132">
        <v>2019</v>
      </c>
      <c r="B132" t="s">
        <v>2357</v>
      </c>
      <c r="C132">
        <v>11</v>
      </c>
      <c r="D132">
        <v>143</v>
      </c>
      <c r="E132" s="1">
        <v>23</v>
      </c>
      <c r="F132">
        <f t="shared" si="2"/>
        <v>8</v>
      </c>
      <c r="G132">
        <v>3</v>
      </c>
    </row>
    <row r="133" spans="1:8" x14ac:dyDescent="0.3">
      <c r="A133">
        <v>2019</v>
      </c>
      <c r="B133" t="s">
        <v>2358</v>
      </c>
      <c r="C133">
        <v>14</v>
      </c>
      <c r="D133">
        <v>204</v>
      </c>
      <c r="E133" s="1">
        <v>25</v>
      </c>
      <c r="F133">
        <f t="shared" si="2"/>
        <v>12</v>
      </c>
      <c r="G133">
        <v>2</v>
      </c>
    </row>
    <row r="134" spans="1:8" x14ac:dyDescent="0.3">
      <c r="A134">
        <v>2019</v>
      </c>
      <c r="B134" t="s">
        <v>2359</v>
      </c>
      <c r="C134">
        <v>5</v>
      </c>
      <c r="D134">
        <v>47</v>
      </c>
      <c r="E134" s="1">
        <v>5</v>
      </c>
      <c r="F134">
        <f t="shared" si="2"/>
        <v>4</v>
      </c>
      <c r="G134">
        <v>1</v>
      </c>
    </row>
    <row r="135" spans="1:8" x14ac:dyDescent="0.3">
      <c r="A135">
        <v>2019</v>
      </c>
      <c r="B135" t="s">
        <v>2365</v>
      </c>
      <c r="C135">
        <v>17</v>
      </c>
      <c r="D135">
        <v>418</v>
      </c>
      <c r="E135" s="1">
        <v>25</v>
      </c>
      <c r="F135">
        <f t="shared" si="2"/>
        <v>16</v>
      </c>
      <c r="G135">
        <v>1</v>
      </c>
    </row>
    <row r="136" spans="1:8" x14ac:dyDescent="0.3">
      <c r="A136">
        <v>2019</v>
      </c>
      <c r="B136" t="s">
        <v>2360</v>
      </c>
      <c r="C136">
        <v>1</v>
      </c>
      <c r="D136">
        <v>14</v>
      </c>
      <c r="E136" s="1">
        <v>1</v>
      </c>
      <c r="F136">
        <f t="shared" si="2"/>
        <v>1</v>
      </c>
      <c r="G136">
        <v>0</v>
      </c>
    </row>
    <row r="137" spans="1:8" x14ac:dyDescent="0.3">
      <c r="A137">
        <v>2019</v>
      </c>
      <c r="B137" t="s">
        <v>1144</v>
      </c>
      <c r="C137">
        <v>1</v>
      </c>
      <c r="D137">
        <v>27</v>
      </c>
      <c r="E137" s="1">
        <v>9</v>
      </c>
      <c r="F137">
        <f t="shared" si="2"/>
        <v>0</v>
      </c>
      <c r="G137">
        <v>1</v>
      </c>
    </row>
    <row r="138" spans="1:8" x14ac:dyDescent="0.3">
      <c r="A138">
        <v>2019</v>
      </c>
      <c r="B138" t="s">
        <v>2361</v>
      </c>
      <c r="C138">
        <v>1</v>
      </c>
      <c r="D138">
        <v>10</v>
      </c>
      <c r="E138" s="1">
        <v>1</v>
      </c>
      <c r="F138">
        <f t="shared" si="2"/>
        <v>1</v>
      </c>
      <c r="G138">
        <v>0</v>
      </c>
    </row>
    <row r="139" spans="1:8" x14ac:dyDescent="0.3">
      <c r="A139">
        <v>2019</v>
      </c>
      <c r="B139" t="s">
        <v>2362</v>
      </c>
      <c r="C139">
        <v>1</v>
      </c>
      <c r="D139">
        <v>4</v>
      </c>
      <c r="E139" s="1">
        <v>0</v>
      </c>
      <c r="F139">
        <f t="shared" si="2"/>
        <v>1</v>
      </c>
      <c r="G139">
        <v>0</v>
      </c>
    </row>
    <row r="140" spans="1:8" x14ac:dyDescent="0.3">
      <c r="A140">
        <v>2019</v>
      </c>
      <c r="B140" t="s">
        <v>2363</v>
      </c>
      <c r="C140">
        <v>7</v>
      </c>
      <c r="D140">
        <v>148</v>
      </c>
      <c r="E140" s="1">
        <v>16</v>
      </c>
      <c r="F140">
        <f t="shared" si="2"/>
        <v>6</v>
      </c>
      <c r="G140">
        <v>1</v>
      </c>
    </row>
    <row r="141" spans="1:8" x14ac:dyDescent="0.3">
      <c r="A141">
        <v>2019</v>
      </c>
      <c r="B141" t="s">
        <v>1154</v>
      </c>
      <c r="C141">
        <v>1</v>
      </c>
      <c r="D141">
        <v>6</v>
      </c>
      <c r="E141" s="1">
        <v>0</v>
      </c>
      <c r="F141">
        <f t="shared" si="2"/>
        <v>1</v>
      </c>
      <c r="G141">
        <v>0</v>
      </c>
    </row>
    <row r="142" spans="1:8" x14ac:dyDescent="0.3">
      <c r="A142">
        <v>2019</v>
      </c>
      <c r="B142" t="s">
        <v>2364</v>
      </c>
      <c r="C142">
        <v>1</v>
      </c>
      <c r="D142">
        <v>16</v>
      </c>
      <c r="E142" s="1">
        <v>2</v>
      </c>
      <c r="F142">
        <f t="shared" si="2"/>
        <v>1</v>
      </c>
      <c r="G142">
        <v>0</v>
      </c>
    </row>
    <row r="143" spans="1:8" x14ac:dyDescent="0.3">
      <c r="A143">
        <v>2024</v>
      </c>
      <c r="B143" t="s">
        <v>2335</v>
      </c>
      <c r="C143">
        <v>25</v>
      </c>
      <c r="D143">
        <v>416</v>
      </c>
      <c r="E143" s="1">
        <v>38</v>
      </c>
      <c r="F143">
        <f t="shared" si="2"/>
        <v>22</v>
      </c>
      <c r="G143" s="2">
        <v>3</v>
      </c>
      <c r="H143" s="2"/>
    </row>
    <row r="144" spans="1:8" x14ac:dyDescent="0.3">
      <c r="A144" s="1">
        <v>2024</v>
      </c>
      <c r="B144" s="1" t="s">
        <v>2250</v>
      </c>
      <c r="C144" s="1">
        <v>2</v>
      </c>
      <c r="D144" s="1">
        <v>13</v>
      </c>
      <c r="E144" s="1">
        <v>1</v>
      </c>
      <c r="F144" s="1">
        <f t="shared" si="2"/>
        <v>2</v>
      </c>
      <c r="G144" s="2">
        <v>0</v>
      </c>
      <c r="H144" s="2"/>
    </row>
    <row r="145" spans="1:8" x14ac:dyDescent="0.3">
      <c r="A145" s="1">
        <v>2024</v>
      </c>
      <c r="B145" s="1" t="s">
        <v>2336</v>
      </c>
      <c r="C145" s="1">
        <v>14</v>
      </c>
      <c r="D145" s="1">
        <v>131</v>
      </c>
      <c r="E145" s="1">
        <v>12</v>
      </c>
      <c r="F145" s="1">
        <f t="shared" si="2"/>
        <v>13</v>
      </c>
      <c r="G145" s="2">
        <v>1</v>
      </c>
      <c r="H145" s="2"/>
    </row>
    <row r="146" spans="1:8" x14ac:dyDescent="0.3">
      <c r="A146" s="1">
        <v>2024</v>
      </c>
      <c r="B146" s="1" t="s">
        <v>2337</v>
      </c>
      <c r="C146" s="1">
        <v>40</v>
      </c>
      <c r="D146" s="1">
        <v>458</v>
      </c>
      <c r="E146" s="1">
        <v>39</v>
      </c>
      <c r="F146" s="1">
        <f t="shared" si="2"/>
        <v>35</v>
      </c>
      <c r="G146" s="2">
        <v>5</v>
      </c>
      <c r="H146" s="2"/>
    </row>
    <row r="147" spans="1:8" x14ac:dyDescent="0.3">
      <c r="A147" s="1">
        <v>2024</v>
      </c>
      <c r="B147" s="1" t="s">
        <v>2338</v>
      </c>
      <c r="C147" s="1">
        <v>2</v>
      </c>
      <c r="D147" s="1">
        <v>13</v>
      </c>
      <c r="E147" s="1">
        <v>3</v>
      </c>
      <c r="F147" s="1">
        <f t="shared" si="2"/>
        <v>2</v>
      </c>
      <c r="G147" s="2">
        <v>0</v>
      </c>
      <c r="H147" s="2"/>
    </row>
    <row r="148" spans="1:8" x14ac:dyDescent="0.3">
      <c r="A148" s="1">
        <v>2024</v>
      </c>
      <c r="B148" s="1" t="s">
        <v>2339</v>
      </c>
      <c r="C148" s="1">
        <v>26</v>
      </c>
      <c r="D148" s="1">
        <v>246</v>
      </c>
      <c r="E148" s="1">
        <v>19</v>
      </c>
      <c r="F148" s="1">
        <f t="shared" si="2"/>
        <v>22</v>
      </c>
      <c r="G148" s="2">
        <v>4</v>
      </c>
      <c r="H148" s="2"/>
    </row>
    <row r="149" spans="1:8" x14ac:dyDescent="0.3">
      <c r="A149" s="1">
        <v>2024</v>
      </c>
      <c r="B149" s="1" t="s">
        <v>2340</v>
      </c>
      <c r="C149" s="1">
        <v>10</v>
      </c>
      <c r="D149" s="1">
        <v>207</v>
      </c>
      <c r="E149" s="1">
        <v>16</v>
      </c>
      <c r="F149" s="1">
        <f t="shared" si="2"/>
        <v>9</v>
      </c>
      <c r="G149" s="2">
        <v>1</v>
      </c>
      <c r="H149" s="2"/>
    </row>
    <row r="150" spans="1:8" x14ac:dyDescent="0.3">
      <c r="A150" s="1">
        <v>2024</v>
      </c>
      <c r="B150" s="1" t="s">
        <v>2342</v>
      </c>
      <c r="C150" s="1">
        <v>4</v>
      </c>
      <c r="D150" s="1">
        <v>34</v>
      </c>
      <c r="E150" s="1">
        <v>3</v>
      </c>
      <c r="F150" s="1">
        <f t="shared" ref="F150:F156" si="3">C150-G150</f>
        <v>3</v>
      </c>
      <c r="G150" s="2">
        <v>1</v>
      </c>
      <c r="H150" s="2"/>
    </row>
    <row r="151" spans="1:8" x14ac:dyDescent="0.3">
      <c r="A151" s="1">
        <v>2024</v>
      </c>
      <c r="B151" s="1" t="s">
        <v>2341</v>
      </c>
      <c r="C151" s="1">
        <v>5</v>
      </c>
      <c r="D151" s="1">
        <v>97</v>
      </c>
      <c r="E151" s="1">
        <v>7</v>
      </c>
      <c r="F151" s="1">
        <f t="shared" si="3"/>
        <v>5</v>
      </c>
      <c r="G151" s="1">
        <v>0</v>
      </c>
      <c r="H151" s="1"/>
    </row>
    <row r="152" spans="1:8" x14ac:dyDescent="0.3">
      <c r="A152" s="1">
        <v>2024</v>
      </c>
      <c r="B152" s="1" t="s">
        <v>2343</v>
      </c>
      <c r="C152" s="1">
        <v>28</v>
      </c>
      <c r="D152" s="1">
        <v>432</v>
      </c>
      <c r="E152" s="1">
        <v>42</v>
      </c>
      <c r="F152" s="1">
        <f t="shared" si="3"/>
        <v>25</v>
      </c>
      <c r="G152" s="1">
        <v>3</v>
      </c>
      <c r="H152" s="2"/>
    </row>
    <row r="153" spans="1:8" x14ac:dyDescent="0.3">
      <c r="A153" s="1">
        <v>2024</v>
      </c>
      <c r="B153" s="1" t="s">
        <v>2344</v>
      </c>
      <c r="C153" s="1">
        <v>20</v>
      </c>
      <c r="D153" s="1">
        <v>169</v>
      </c>
      <c r="E153" s="1">
        <v>25</v>
      </c>
      <c r="F153" s="1">
        <f t="shared" si="3"/>
        <v>20</v>
      </c>
      <c r="G153" s="1">
        <v>0</v>
      </c>
      <c r="H153" s="2"/>
    </row>
    <row r="154" spans="1:8" x14ac:dyDescent="0.3">
      <c r="A154" s="1">
        <v>2024</v>
      </c>
      <c r="B154" s="1" t="s">
        <v>2350</v>
      </c>
      <c r="C154" s="1">
        <v>29</v>
      </c>
      <c r="D154" s="1">
        <v>342</v>
      </c>
      <c r="E154" s="1">
        <v>26</v>
      </c>
      <c r="F154" s="1">
        <f t="shared" si="3"/>
        <v>23</v>
      </c>
      <c r="G154" s="1">
        <v>6</v>
      </c>
      <c r="H154" s="2"/>
    </row>
    <row r="155" spans="1:8" x14ac:dyDescent="0.3">
      <c r="A155" s="1">
        <v>2024</v>
      </c>
      <c r="B155" s="1" t="s">
        <v>2345</v>
      </c>
      <c r="C155" s="1">
        <v>48</v>
      </c>
      <c r="D155" s="1">
        <v>1009</v>
      </c>
      <c r="E155" s="1">
        <v>111</v>
      </c>
      <c r="F155" s="1">
        <f t="shared" si="3"/>
        <v>41</v>
      </c>
      <c r="G155" s="1">
        <v>7</v>
      </c>
      <c r="H155" s="2"/>
    </row>
    <row r="156" spans="1:8" x14ac:dyDescent="0.3">
      <c r="A156" s="1">
        <v>2024</v>
      </c>
      <c r="B156" s="1" t="s">
        <v>2346</v>
      </c>
      <c r="C156" s="1">
        <v>2</v>
      </c>
      <c r="D156" s="1">
        <v>10</v>
      </c>
      <c r="E156" s="1">
        <v>0</v>
      </c>
      <c r="F156" s="1">
        <f t="shared" si="3"/>
        <v>2</v>
      </c>
      <c r="G156" s="1">
        <v>0</v>
      </c>
      <c r="H156" s="2"/>
    </row>
    <row r="157" spans="1:8" x14ac:dyDescent="0.3">
      <c r="A157" s="1">
        <v>2024</v>
      </c>
      <c r="B157" s="1" t="s">
        <v>2347</v>
      </c>
      <c r="C157" s="1">
        <v>2</v>
      </c>
      <c r="D157" s="1">
        <v>8</v>
      </c>
      <c r="E157" s="1">
        <v>2</v>
      </c>
      <c r="F157" s="1">
        <f t="shared" si="2"/>
        <v>2</v>
      </c>
      <c r="G157" s="1">
        <v>0</v>
      </c>
      <c r="H157" s="2"/>
    </row>
    <row r="158" spans="1:8" x14ac:dyDescent="0.3">
      <c r="A158" s="1">
        <v>2024</v>
      </c>
      <c r="B158" s="1" t="s">
        <v>2348</v>
      </c>
      <c r="C158" s="1">
        <v>1</v>
      </c>
      <c r="D158" s="1">
        <v>5</v>
      </c>
      <c r="E158" s="1">
        <v>1</v>
      </c>
      <c r="F158" s="1">
        <f t="shared" ref="F158:F164" si="4">C158-G158</f>
        <v>1</v>
      </c>
      <c r="G158" s="2">
        <v>0</v>
      </c>
      <c r="H158" s="2"/>
    </row>
    <row r="159" spans="1:8" x14ac:dyDescent="0.3">
      <c r="A159" s="1">
        <v>2024</v>
      </c>
      <c r="B159" s="1" t="s">
        <v>879</v>
      </c>
      <c r="C159" s="1">
        <v>1</v>
      </c>
      <c r="D159" s="1">
        <v>3</v>
      </c>
      <c r="E159" s="1">
        <v>0</v>
      </c>
      <c r="F159" s="1">
        <f t="shared" si="4"/>
        <v>1</v>
      </c>
      <c r="G159" s="2">
        <v>0</v>
      </c>
      <c r="H159" s="2"/>
    </row>
    <row r="160" spans="1:8" x14ac:dyDescent="0.3">
      <c r="A160" s="1">
        <v>2024</v>
      </c>
      <c r="B160" s="1" t="s">
        <v>2349</v>
      </c>
      <c r="C160" s="1">
        <v>21</v>
      </c>
      <c r="D160" s="1">
        <v>174</v>
      </c>
      <c r="E160" s="1">
        <v>33</v>
      </c>
      <c r="F160" s="1">
        <f t="shared" si="4"/>
        <v>17</v>
      </c>
      <c r="G160" s="2">
        <v>4</v>
      </c>
      <c r="H160" s="2"/>
    </row>
    <row r="161" spans="1:8" x14ac:dyDescent="0.3">
      <c r="A161" s="1">
        <v>2024</v>
      </c>
      <c r="B161" s="1" t="s">
        <v>2351</v>
      </c>
      <c r="C161" s="1">
        <v>13</v>
      </c>
      <c r="D161" s="1">
        <v>302</v>
      </c>
      <c r="E161" s="1">
        <v>26</v>
      </c>
      <c r="F161" s="1">
        <f t="shared" si="4"/>
        <v>12</v>
      </c>
      <c r="G161" s="2">
        <v>1</v>
      </c>
      <c r="H161" s="2"/>
    </row>
    <row r="162" spans="1:8" x14ac:dyDescent="0.3">
      <c r="A162" s="1">
        <v>2024</v>
      </c>
      <c r="B162" s="1" t="s">
        <v>2352</v>
      </c>
      <c r="C162" s="1">
        <v>25</v>
      </c>
      <c r="D162" s="1">
        <v>247</v>
      </c>
      <c r="E162" s="1">
        <v>19</v>
      </c>
      <c r="F162" s="1">
        <f t="shared" si="4"/>
        <v>22</v>
      </c>
      <c r="G162" s="2">
        <v>3</v>
      </c>
      <c r="H162" s="2"/>
    </row>
    <row r="163" spans="1:8" x14ac:dyDescent="0.3">
      <c r="A163" s="1">
        <v>2024</v>
      </c>
      <c r="B163" s="1" t="s">
        <v>943</v>
      </c>
      <c r="C163" s="1">
        <v>1</v>
      </c>
      <c r="D163" s="1">
        <v>13</v>
      </c>
      <c r="E163" s="1">
        <v>1</v>
      </c>
      <c r="F163" s="1">
        <f t="shared" si="4"/>
        <v>1</v>
      </c>
      <c r="G163" s="2">
        <v>0</v>
      </c>
      <c r="H163" s="2"/>
    </row>
    <row r="164" spans="1:8" x14ac:dyDescent="0.3">
      <c r="A164" s="1">
        <v>2024</v>
      </c>
      <c r="B164" s="1" t="s">
        <v>2353</v>
      </c>
      <c r="C164" s="1">
        <v>39</v>
      </c>
      <c r="D164" s="1">
        <v>873</v>
      </c>
      <c r="E164" s="1">
        <v>77</v>
      </c>
      <c r="F164" s="1">
        <f t="shared" si="4"/>
        <v>34</v>
      </c>
      <c r="G164" s="2">
        <v>5</v>
      </c>
      <c r="H164" s="2"/>
    </row>
    <row r="165" spans="1:8" x14ac:dyDescent="0.3">
      <c r="A165" s="1">
        <v>2024</v>
      </c>
      <c r="B165" s="1" t="s">
        <v>2354</v>
      </c>
      <c r="C165" s="1">
        <v>2</v>
      </c>
      <c r="D165" s="1">
        <v>16</v>
      </c>
      <c r="E165" s="1">
        <v>2</v>
      </c>
      <c r="F165" s="1">
        <f t="shared" si="2"/>
        <v>1</v>
      </c>
      <c r="G165" s="2">
        <v>1</v>
      </c>
      <c r="H165" s="2"/>
    </row>
    <row r="166" spans="1:8" x14ac:dyDescent="0.3">
      <c r="A166" s="1">
        <v>2024</v>
      </c>
      <c r="B166" s="1" t="s">
        <v>2355</v>
      </c>
      <c r="C166" s="1">
        <v>80</v>
      </c>
      <c r="D166" s="1">
        <v>771</v>
      </c>
      <c r="E166" s="1">
        <v>80</v>
      </c>
      <c r="F166" s="1">
        <f t="shared" si="2"/>
        <v>73</v>
      </c>
      <c r="G166" s="2">
        <v>7</v>
      </c>
      <c r="H166" s="2"/>
    </row>
    <row r="167" spans="1:8" x14ac:dyDescent="0.3">
      <c r="A167" s="1">
        <v>2024</v>
      </c>
      <c r="B167" s="1" t="s">
        <v>2356</v>
      </c>
      <c r="C167" s="1">
        <v>42</v>
      </c>
      <c r="D167" s="1">
        <v>434</v>
      </c>
      <c r="E167" s="1">
        <v>72</v>
      </c>
      <c r="F167" s="1">
        <f t="shared" si="2"/>
        <v>31</v>
      </c>
      <c r="G167" s="2">
        <v>11</v>
      </c>
      <c r="H167" s="2"/>
    </row>
    <row r="168" spans="1:8" x14ac:dyDescent="0.3">
      <c r="A168" s="1">
        <v>2024</v>
      </c>
      <c r="B168" s="1" t="s">
        <v>2357</v>
      </c>
      <c r="C168" s="1">
        <v>11</v>
      </c>
      <c r="D168" s="1">
        <v>191</v>
      </c>
      <c r="E168" s="1">
        <v>29</v>
      </c>
      <c r="F168" s="1">
        <f t="shared" si="2"/>
        <v>8</v>
      </c>
      <c r="G168" s="2">
        <v>3</v>
      </c>
      <c r="H168" s="2"/>
    </row>
    <row r="169" spans="1:8" x14ac:dyDescent="0.3">
      <c r="A169" s="1">
        <v>2024</v>
      </c>
      <c r="B169" s="1" t="s">
        <v>2358</v>
      </c>
      <c r="C169" s="1">
        <v>14</v>
      </c>
      <c r="D169" s="1">
        <v>212</v>
      </c>
      <c r="E169" s="1">
        <v>31</v>
      </c>
      <c r="F169" s="1">
        <f t="shared" si="2"/>
        <v>12</v>
      </c>
      <c r="G169" s="2">
        <v>2</v>
      </c>
      <c r="H169" s="2"/>
    </row>
    <row r="170" spans="1:8" x14ac:dyDescent="0.3">
      <c r="A170" s="1">
        <v>2024</v>
      </c>
      <c r="B170" s="1" t="s">
        <v>2359</v>
      </c>
      <c r="C170" s="1">
        <v>5</v>
      </c>
      <c r="D170" s="1">
        <v>51</v>
      </c>
      <c r="E170" s="1">
        <v>4</v>
      </c>
      <c r="F170" s="1">
        <f t="shared" si="2"/>
        <v>4</v>
      </c>
      <c r="G170" s="2">
        <v>1</v>
      </c>
      <c r="H170" s="2"/>
    </row>
    <row r="171" spans="1:8" x14ac:dyDescent="0.3">
      <c r="A171" s="1">
        <v>2024</v>
      </c>
      <c r="B171" s="1" t="s">
        <v>2365</v>
      </c>
      <c r="C171" s="1">
        <v>17</v>
      </c>
      <c r="D171" s="1">
        <v>475</v>
      </c>
      <c r="E171" s="1">
        <v>50</v>
      </c>
      <c r="F171" s="1">
        <f t="shared" si="2"/>
        <v>15</v>
      </c>
      <c r="G171" s="2">
        <v>2</v>
      </c>
      <c r="H171" s="2"/>
    </row>
    <row r="172" spans="1:8" x14ac:dyDescent="0.3">
      <c r="A172" s="1">
        <v>2024</v>
      </c>
      <c r="B172" s="1" t="s">
        <v>2360</v>
      </c>
      <c r="C172" s="1">
        <v>1</v>
      </c>
      <c r="D172" s="1">
        <v>10</v>
      </c>
      <c r="E172" s="1">
        <v>2</v>
      </c>
      <c r="F172" s="1">
        <f t="shared" si="2"/>
        <v>1</v>
      </c>
      <c r="G172" s="2">
        <v>0</v>
      </c>
      <c r="H172" s="2"/>
    </row>
    <row r="173" spans="1:8" x14ac:dyDescent="0.3">
      <c r="A173" s="1">
        <v>2024</v>
      </c>
      <c r="B173" s="1" t="s">
        <v>1144</v>
      </c>
      <c r="C173" s="1">
        <v>1</v>
      </c>
      <c r="D173" s="1">
        <v>17</v>
      </c>
      <c r="E173" s="1">
        <v>2</v>
      </c>
      <c r="F173" s="1">
        <f t="shared" si="2"/>
        <v>1</v>
      </c>
      <c r="G173" s="2">
        <v>0</v>
      </c>
      <c r="H173" s="2"/>
    </row>
    <row r="174" spans="1:8" x14ac:dyDescent="0.3">
      <c r="A174" s="1">
        <v>2024</v>
      </c>
      <c r="B174" s="1" t="s">
        <v>2361</v>
      </c>
      <c r="C174" s="1">
        <v>1</v>
      </c>
      <c r="D174" s="1">
        <v>7</v>
      </c>
      <c r="E174" s="1">
        <v>0</v>
      </c>
      <c r="F174" s="1">
        <f t="shared" si="2"/>
        <v>1</v>
      </c>
      <c r="G174" s="2">
        <v>0</v>
      </c>
      <c r="H174" s="2"/>
    </row>
    <row r="175" spans="1:8" x14ac:dyDescent="0.3">
      <c r="A175" s="1">
        <v>2024</v>
      </c>
      <c r="B175" s="1" t="s">
        <v>2362</v>
      </c>
      <c r="C175" s="1">
        <v>1</v>
      </c>
      <c r="D175" s="1">
        <v>4</v>
      </c>
      <c r="E175" s="1">
        <v>1</v>
      </c>
      <c r="F175" s="1">
        <f t="shared" si="2"/>
        <v>0</v>
      </c>
      <c r="G175" s="2">
        <v>1</v>
      </c>
      <c r="H175" s="2"/>
    </row>
    <row r="176" spans="1:8" x14ac:dyDescent="0.3">
      <c r="A176" s="1">
        <v>2024</v>
      </c>
      <c r="B176" s="1" t="s">
        <v>2363</v>
      </c>
      <c r="C176" s="1">
        <v>7</v>
      </c>
      <c r="D176" s="1">
        <v>137</v>
      </c>
      <c r="E176" s="1">
        <v>23</v>
      </c>
      <c r="F176" s="1">
        <f t="shared" si="2"/>
        <v>5</v>
      </c>
      <c r="G176" s="2">
        <v>2</v>
      </c>
      <c r="H176" s="2"/>
    </row>
    <row r="177" spans="1:8" x14ac:dyDescent="0.3">
      <c r="A177" s="1">
        <v>2024</v>
      </c>
      <c r="B177" s="1" t="s">
        <v>1154</v>
      </c>
      <c r="C177" s="1">
        <v>1</v>
      </c>
      <c r="D177" s="1">
        <v>4</v>
      </c>
      <c r="E177" s="1">
        <v>0</v>
      </c>
      <c r="F177" s="1">
        <f t="shared" si="2"/>
        <v>1</v>
      </c>
      <c r="G177" s="2">
        <v>0</v>
      </c>
      <c r="H177" s="2"/>
    </row>
    <row r="178" spans="1:8" x14ac:dyDescent="0.3">
      <c r="A178" s="1">
        <v>2024</v>
      </c>
      <c r="B178" s="1" t="s">
        <v>2364</v>
      </c>
      <c r="C178" s="1">
        <v>1</v>
      </c>
      <c r="D178" s="1">
        <v>23</v>
      </c>
      <c r="E178" s="1">
        <v>3</v>
      </c>
      <c r="F178" s="1">
        <f t="shared" si="2"/>
        <v>1</v>
      </c>
      <c r="G178" s="2">
        <v>0</v>
      </c>
      <c r="H178" s="2"/>
    </row>
    <row r="179" spans="1:8" x14ac:dyDescent="0.3">
      <c r="A179" s="1">
        <v>2024</v>
      </c>
      <c r="B179" s="1" t="s">
        <v>2366</v>
      </c>
      <c r="C179" s="1">
        <v>1</v>
      </c>
      <c r="D179" s="1">
        <v>3</v>
      </c>
      <c r="E179" s="1">
        <v>0</v>
      </c>
      <c r="F179" s="1">
        <f t="shared" si="2"/>
        <v>1</v>
      </c>
      <c r="G179" s="2">
        <v>0</v>
      </c>
      <c r="H179" s="2"/>
    </row>
  </sheetData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5"/>
  <sheetViews>
    <sheetView tabSelected="1" workbookViewId="0">
      <selection activeCell="E14" sqref="E14"/>
    </sheetView>
  </sheetViews>
  <sheetFormatPr defaultRowHeight="14.4" x14ac:dyDescent="0.3"/>
  <cols>
    <col min="2" max="3" width="18.5546875" customWidth="1"/>
    <col min="4" max="4" width="30.109375" customWidth="1"/>
    <col min="5" max="6" width="26.33203125" customWidth="1"/>
    <col min="7" max="8" width="20.21875" customWidth="1"/>
    <col min="9" max="9" width="20" customWidth="1"/>
    <col min="10" max="10" width="21.109375" customWidth="1"/>
    <col min="11" max="11" width="16.88671875" bestFit="1" customWidth="1"/>
    <col min="12" max="12" width="16.88671875" customWidth="1"/>
    <col min="13" max="13" width="16.88671875" bestFit="1" customWidth="1"/>
    <col min="14" max="14" width="18" bestFit="1" customWidth="1"/>
    <col min="15" max="15" width="25.21875" customWidth="1"/>
  </cols>
  <sheetData>
    <row r="1" spans="1:15" x14ac:dyDescent="0.3">
      <c r="A1" t="s">
        <v>0</v>
      </c>
      <c r="B1" t="s">
        <v>2368</v>
      </c>
      <c r="C1" t="s">
        <v>6</v>
      </c>
      <c r="D1" t="s">
        <v>2367</v>
      </c>
      <c r="E1" t="s">
        <v>2370</v>
      </c>
      <c r="F1" t="s">
        <v>2376</v>
      </c>
      <c r="G1" t="s">
        <v>2369</v>
      </c>
      <c r="H1" t="s">
        <v>2376</v>
      </c>
      <c r="I1" t="s">
        <v>2371</v>
      </c>
      <c r="J1" t="s">
        <v>2374</v>
      </c>
    </row>
    <row r="2" spans="1:15" x14ac:dyDescent="0.3">
      <c r="A2">
        <v>2004</v>
      </c>
      <c r="B2">
        <v>543</v>
      </c>
      <c r="C2">
        <v>671487930</v>
      </c>
      <c r="D2" s="4">
        <v>2500000</v>
      </c>
      <c r="E2" s="4">
        <f>B2*D2</f>
        <v>1357500000</v>
      </c>
      <c r="F2" s="4">
        <f>E2/C2</f>
        <v>2.0216297856612253</v>
      </c>
      <c r="G2" s="4">
        <v>10160869000</v>
      </c>
      <c r="H2" s="4">
        <f>G2/C2</f>
        <v>15.131871394918447</v>
      </c>
      <c r="I2" t="s">
        <v>2373</v>
      </c>
      <c r="J2" t="s">
        <v>2375</v>
      </c>
    </row>
    <row r="3" spans="1:15" x14ac:dyDescent="0.3">
      <c r="A3">
        <v>2009</v>
      </c>
      <c r="B3">
        <v>543</v>
      </c>
      <c r="C3">
        <v>716985101</v>
      </c>
      <c r="D3" s="4">
        <v>4000000</v>
      </c>
      <c r="E3" s="4">
        <f t="shared" ref="E3:E6" si="0">B3*D3</f>
        <v>2172000000</v>
      </c>
      <c r="F3" s="4">
        <f t="shared" ref="F3:F6" si="1">E3/C3</f>
        <v>3.0293516517576839</v>
      </c>
      <c r="G3" s="4">
        <v>11143845000</v>
      </c>
      <c r="H3" s="4">
        <f t="shared" ref="H3:H6" si="2">G3/C3</f>
        <v>15.542645146262251</v>
      </c>
      <c r="I3" t="s">
        <v>2373</v>
      </c>
      <c r="J3" t="s">
        <v>2375</v>
      </c>
    </row>
    <row r="4" spans="1:15" x14ac:dyDescent="0.3">
      <c r="A4">
        <v>2014</v>
      </c>
      <c r="B4">
        <v>543</v>
      </c>
      <c r="C4">
        <v>834054287</v>
      </c>
      <c r="D4" s="4">
        <v>7000000</v>
      </c>
      <c r="E4" s="4">
        <f t="shared" si="0"/>
        <v>3801000000</v>
      </c>
      <c r="F4" s="4">
        <f t="shared" si="1"/>
        <v>4.5572573143551267</v>
      </c>
      <c r="G4" s="4">
        <v>38703456024</v>
      </c>
      <c r="H4" s="4">
        <f t="shared" si="2"/>
        <v>46.40400106713917</v>
      </c>
      <c r="I4" t="s">
        <v>2373</v>
      </c>
      <c r="J4" t="s">
        <v>2375</v>
      </c>
    </row>
    <row r="5" spans="1:15" x14ac:dyDescent="0.3">
      <c r="A5">
        <v>2019</v>
      </c>
      <c r="B5">
        <v>543</v>
      </c>
      <c r="C5">
        <v>911950734</v>
      </c>
      <c r="D5" s="4">
        <v>7000000</v>
      </c>
      <c r="E5" s="4">
        <f t="shared" si="0"/>
        <v>3801000000</v>
      </c>
      <c r="F5" s="4">
        <f t="shared" si="1"/>
        <v>4.1679883115264866</v>
      </c>
      <c r="G5" s="4">
        <v>70000000000</v>
      </c>
      <c r="H5" s="4">
        <f t="shared" si="2"/>
        <v>76.758532440635108</v>
      </c>
      <c r="I5" t="s">
        <v>2373</v>
      </c>
      <c r="J5" t="s">
        <v>2375</v>
      </c>
    </row>
    <row r="6" spans="1:15" x14ac:dyDescent="0.3">
      <c r="A6">
        <v>2024</v>
      </c>
      <c r="B6">
        <v>543</v>
      </c>
      <c r="C6">
        <v>977965560</v>
      </c>
      <c r="D6" s="4">
        <v>8500000</v>
      </c>
      <c r="E6" s="4">
        <f t="shared" si="0"/>
        <v>4615500000</v>
      </c>
      <c r="F6" s="4">
        <f t="shared" si="1"/>
        <v>4.7194913489591599</v>
      </c>
      <c r="G6" s="4">
        <v>140000000000</v>
      </c>
      <c r="H6" s="4">
        <f t="shared" si="2"/>
        <v>143.15432539362632</v>
      </c>
      <c r="I6" t="s">
        <v>2372</v>
      </c>
      <c r="J6" t="s">
        <v>2375</v>
      </c>
    </row>
    <row r="9" spans="1:15" x14ac:dyDescent="0.3">
      <c r="J9" s="3"/>
      <c r="K9" s="3"/>
      <c r="L9" s="3"/>
      <c r="M9" s="3"/>
      <c r="N9" s="3"/>
      <c r="O9" s="3"/>
    </row>
    <row r="10" spans="1:15" x14ac:dyDescent="0.3">
      <c r="J10" s="5"/>
      <c r="K10" s="5"/>
      <c r="L10" s="5"/>
    </row>
    <row r="11" spans="1:15" x14ac:dyDescent="0.3">
      <c r="B11" s="6"/>
      <c r="C11" s="6"/>
      <c r="E11" s="8"/>
      <c r="F11" s="8"/>
      <c r="G11" s="7"/>
      <c r="H11" s="7"/>
      <c r="I11" s="7"/>
      <c r="J11" s="7"/>
      <c r="K11" s="6"/>
      <c r="L11" s="6"/>
    </row>
    <row r="12" spans="1:15" x14ac:dyDescent="0.3">
      <c r="B12" s="6"/>
      <c r="C12" s="6"/>
      <c r="E12" s="8"/>
      <c r="F12" s="8"/>
      <c r="G12" s="7"/>
      <c r="H12" s="7"/>
      <c r="I12" s="7"/>
      <c r="J12" s="7"/>
      <c r="K12" s="6"/>
      <c r="L12" s="6"/>
    </row>
    <row r="13" spans="1:15" x14ac:dyDescent="0.3">
      <c r="B13" s="6"/>
      <c r="C13" s="6"/>
      <c r="E13" s="8"/>
      <c r="F13" s="8"/>
      <c r="G13" s="7"/>
      <c r="H13" s="7"/>
      <c r="I13" s="7"/>
      <c r="J13" s="7"/>
      <c r="K13" s="6"/>
      <c r="L13" s="6"/>
    </row>
    <row r="14" spans="1:15" x14ac:dyDescent="0.3">
      <c r="B14" s="6"/>
      <c r="C14" s="6"/>
      <c r="E14" s="8"/>
      <c r="F14" s="8"/>
      <c r="G14" s="7"/>
      <c r="H14" s="7"/>
      <c r="I14" s="7"/>
      <c r="J14" s="7"/>
      <c r="K14" s="6"/>
      <c r="L14" s="6"/>
    </row>
    <row r="15" spans="1:15" x14ac:dyDescent="0.3">
      <c r="B15" s="6"/>
      <c r="C15" s="6"/>
      <c r="E15" s="8"/>
      <c r="F15" s="8"/>
      <c r="G15" s="7"/>
      <c r="H15" s="7"/>
      <c r="I15" s="7"/>
      <c r="J15" s="7"/>
      <c r="K15" s="6"/>
      <c r="L15" s="6"/>
    </row>
    <row r="16" spans="1:15" x14ac:dyDescent="0.3">
      <c r="B16" s="6"/>
      <c r="C16" s="6"/>
      <c r="E16" s="8"/>
      <c r="F16" s="8"/>
      <c r="G16" s="7"/>
      <c r="H16" s="7"/>
      <c r="I16" s="7"/>
      <c r="J16" s="7"/>
      <c r="K16" s="6"/>
      <c r="L16" s="6"/>
    </row>
    <row r="17" spans="2:12" x14ac:dyDescent="0.3">
      <c r="B17" s="6"/>
      <c r="C17" s="6"/>
      <c r="E17" s="8"/>
      <c r="F17" s="8"/>
      <c r="G17" s="7"/>
      <c r="H17" s="7"/>
      <c r="I17" s="7"/>
      <c r="J17" s="7"/>
      <c r="K17" s="6"/>
      <c r="L17" s="6"/>
    </row>
    <row r="18" spans="2:12" x14ac:dyDescent="0.3">
      <c r="B18" s="6"/>
      <c r="C18" s="6"/>
      <c r="E18" s="8"/>
      <c r="F18" s="8"/>
      <c r="G18" s="7"/>
      <c r="H18" s="7"/>
      <c r="I18" s="7"/>
      <c r="J18" s="7"/>
      <c r="K18" s="6"/>
      <c r="L18" s="6"/>
    </row>
    <row r="19" spans="2:12" x14ac:dyDescent="0.3">
      <c r="B19" s="6"/>
      <c r="C19" s="6"/>
      <c r="E19" s="8"/>
      <c r="F19" s="8"/>
      <c r="G19" s="7"/>
      <c r="H19" s="7"/>
      <c r="I19" s="7"/>
      <c r="J19" s="7"/>
      <c r="K19" s="6"/>
      <c r="L19" s="6"/>
    </row>
    <row r="20" spans="2:12" x14ac:dyDescent="0.3">
      <c r="B20" s="6"/>
      <c r="C20" s="6"/>
      <c r="E20" s="8"/>
      <c r="F20" s="8"/>
      <c r="G20" s="7"/>
      <c r="H20" s="7"/>
      <c r="I20" s="7"/>
      <c r="J20" s="7"/>
      <c r="K20" s="6"/>
      <c r="L20" s="6"/>
    </row>
    <row r="21" spans="2:12" x14ac:dyDescent="0.3">
      <c r="B21" s="6"/>
      <c r="C21" s="6"/>
      <c r="E21" s="8"/>
      <c r="F21" s="8"/>
      <c r="G21" s="7"/>
      <c r="H21" s="7"/>
      <c r="I21" s="7"/>
      <c r="J21" s="7"/>
      <c r="K21" s="6"/>
      <c r="L21" s="6"/>
    </row>
    <row r="22" spans="2:12" x14ac:dyDescent="0.3">
      <c r="B22" s="6"/>
      <c r="C22" s="6"/>
      <c r="E22" s="8"/>
      <c r="F22" s="8"/>
      <c r="G22" s="7"/>
      <c r="H22" s="7"/>
      <c r="I22" s="7"/>
      <c r="J22" s="7"/>
      <c r="K22" s="6"/>
      <c r="L22" s="6"/>
    </row>
    <row r="23" spans="2:12" x14ac:dyDescent="0.3">
      <c r="B23" s="6"/>
      <c r="C23" s="6"/>
      <c r="E23" s="8"/>
      <c r="F23" s="8"/>
      <c r="G23" s="7"/>
      <c r="H23" s="7"/>
      <c r="I23" s="7"/>
      <c r="J23" s="7"/>
      <c r="K23" s="6"/>
      <c r="L23" s="6"/>
    </row>
    <row r="24" spans="2:12" x14ac:dyDescent="0.3">
      <c r="B24" s="6"/>
      <c r="C24" s="6"/>
      <c r="E24" s="8"/>
      <c r="F24" s="8"/>
      <c r="G24" s="7"/>
      <c r="H24" s="7"/>
      <c r="I24" s="7"/>
      <c r="J24" s="7"/>
      <c r="K24" s="6"/>
      <c r="L24" s="6"/>
    </row>
    <row r="25" spans="2:12" x14ac:dyDescent="0.3">
      <c r="B25" s="6"/>
      <c r="C25" s="6"/>
      <c r="E25" s="8"/>
      <c r="F25" s="8"/>
      <c r="G25" s="7"/>
      <c r="H25" s="7"/>
      <c r="I25" s="7"/>
      <c r="J25" s="7"/>
      <c r="K25" s="6"/>
      <c r="L25" s="6"/>
    </row>
    <row r="26" spans="2:12" x14ac:dyDescent="0.3">
      <c r="B26" s="6"/>
      <c r="C26" s="6"/>
      <c r="E26" s="8"/>
      <c r="F26" s="8"/>
      <c r="G26" s="7"/>
      <c r="H26" s="7"/>
      <c r="I26" s="7"/>
      <c r="J26" s="7"/>
      <c r="K26" s="6"/>
      <c r="L26" s="6"/>
    </row>
    <row r="27" spans="2:12" x14ac:dyDescent="0.3">
      <c r="B27" s="6"/>
      <c r="C27" s="6"/>
      <c r="E27" s="8"/>
      <c r="F27" s="8"/>
      <c r="G27" s="7"/>
      <c r="H27" s="7"/>
      <c r="I27" s="7"/>
      <c r="J27" s="7"/>
      <c r="K27" s="6"/>
      <c r="L27" s="6"/>
    </row>
    <row r="28" spans="2:12" x14ac:dyDescent="0.3">
      <c r="B28" s="6"/>
      <c r="C28" s="6"/>
      <c r="E28" s="8"/>
      <c r="F28" s="8"/>
      <c r="G28" s="7"/>
      <c r="H28" s="7"/>
      <c r="I28" s="7"/>
      <c r="J28" s="7"/>
      <c r="K28" s="6"/>
      <c r="L28" s="6"/>
    </row>
    <row r="29" spans="2:12" x14ac:dyDescent="0.3">
      <c r="B29" s="6"/>
      <c r="C29" s="6"/>
      <c r="E29" s="9"/>
      <c r="F29" s="9"/>
      <c r="G29" s="10"/>
      <c r="H29" s="10"/>
      <c r="I29" s="7"/>
      <c r="J29" s="10"/>
    </row>
    <row r="30" spans="2:12" x14ac:dyDescent="0.3">
      <c r="B30" s="6"/>
      <c r="C30" s="6"/>
      <c r="E30" s="9"/>
      <c r="F30" s="9"/>
      <c r="G30" s="10"/>
      <c r="H30" s="10"/>
      <c r="I30" s="7"/>
      <c r="J30" s="10"/>
    </row>
    <row r="31" spans="2:12" x14ac:dyDescent="0.3">
      <c r="B31" s="6"/>
      <c r="C31" s="6"/>
      <c r="E31" s="9"/>
      <c r="F31" s="9"/>
      <c r="G31" s="10"/>
      <c r="H31" s="10"/>
      <c r="I31" s="7"/>
      <c r="J31" s="10"/>
    </row>
    <row r="32" spans="2:12" x14ac:dyDescent="0.3">
      <c r="B32" s="6"/>
      <c r="C32" s="6"/>
      <c r="E32" s="9"/>
      <c r="F32" s="9"/>
      <c r="G32" s="10"/>
      <c r="H32" s="10"/>
      <c r="I32" s="7"/>
      <c r="J32" s="10"/>
    </row>
    <row r="33" spans="2:10" x14ac:dyDescent="0.3">
      <c r="B33" s="6"/>
      <c r="C33" s="6"/>
      <c r="E33" s="9"/>
      <c r="F33" s="9"/>
      <c r="G33" s="10"/>
      <c r="H33" s="10"/>
      <c r="I33" s="7"/>
      <c r="J33" s="10"/>
    </row>
    <row r="34" spans="2:10" x14ac:dyDescent="0.3">
      <c r="B34" s="6"/>
      <c r="C34" s="6"/>
      <c r="E34" s="9"/>
      <c r="F34" s="9"/>
      <c r="G34" s="10"/>
      <c r="H34" s="10"/>
      <c r="I34" s="7"/>
      <c r="J34" s="10"/>
    </row>
    <row r="35" spans="2:10" x14ac:dyDescent="0.3">
      <c r="B35" s="6"/>
      <c r="C35" s="6"/>
      <c r="E35" s="9"/>
      <c r="F35" s="9"/>
      <c r="G35" s="10"/>
      <c r="H35" s="10"/>
      <c r="I35" s="7"/>
      <c r="J35" s="10"/>
    </row>
    <row r="36" spans="2:10" x14ac:dyDescent="0.3">
      <c r="B36" s="6"/>
      <c r="C36" s="6"/>
      <c r="I36" s="7"/>
      <c r="J36" s="10"/>
    </row>
    <row r="37" spans="2:10" x14ac:dyDescent="0.3">
      <c r="B37" s="6"/>
      <c r="C37" s="6"/>
      <c r="I37" s="7"/>
      <c r="J37" s="10"/>
    </row>
    <row r="38" spans="2:10" x14ac:dyDescent="0.3">
      <c r="B38" s="6"/>
      <c r="C38" s="6"/>
      <c r="G38" s="11"/>
      <c r="H38" s="11"/>
      <c r="I38" s="7"/>
      <c r="J38" s="10"/>
    </row>
    <row r="39" spans="2:10" x14ac:dyDescent="0.3">
      <c r="B39" s="6"/>
      <c r="C39" s="6"/>
      <c r="G39" s="6"/>
      <c r="H39" s="6"/>
      <c r="I39" s="7"/>
      <c r="J39" s="10"/>
    </row>
    <row r="40" spans="2:10" x14ac:dyDescent="0.3">
      <c r="B40" s="6"/>
      <c r="C40" s="6"/>
      <c r="E40" s="12"/>
      <c r="F40" s="12"/>
      <c r="G40" s="6"/>
      <c r="H40" s="6"/>
      <c r="I40" s="7"/>
      <c r="J40" s="10"/>
    </row>
    <row r="41" spans="2:10" x14ac:dyDescent="0.3">
      <c r="B41" s="6"/>
      <c r="C41" s="6"/>
      <c r="G41" s="6"/>
      <c r="H41" s="6"/>
      <c r="I41" s="7"/>
      <c r="J41" s="10"/>
    </row>
    <row r="42" spans="2:10" x14ac:dyDescent="0.3">
      <c r="G42" s="6"/>
      <c r="H42" s="6"/>
      <c r="I42" s="6"/>
    </row>
    <row r="43" spans="2:10" x14ac:dyDescent="0.3">
      <c r="D43" s="7"/>
      <c r="E43" s="12"/>
      <c r="F43" s="12"/>
      <c r="G43" s="13"/>
      <c r="H43" s="13"/>
      <c r="I43" s="6"/>
    </row>
    <row r="44" spans="2:10" x14ac:dyDescent="0.3">
      <c r="G44" s="6"/>
      <c r="H44" s="6"/>
      <c r="I44" s="6"/>
    </row>
    <row r="45" spans="2:10" x14ac:dyDescent="0.3">
      <c r="G45" s="6"/>
      <c r="H45" s="6"/>
      <c r="I45" s="6"/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Dataset_1</vt:lpstr>
      <vt:lpstr>Dataset_2</vt:lpstr>
      <vt:lpstr>Dataset_3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2026-03-21T05:03:33Z</dcterms:modified>
</cp:coreProperties>
</file>