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ROJECTS_LOCAL\KBR + MIT AI Immersion\HACKATHON_Turing Effect_09.10.23\"/>
    </mc:Choice>
  </mc:AlternateContent>
  <xr:revisionPtr revIDLastSave="0" documentId="13_ncr:1_{9B16E1E8-C242-4076-8357-DD8795D82005}" xr6:coauthVersionLast="47" xr6:coauthVersionMax="47" xr10:uidLastSave="{00000000-0000-0000-0000-000000000000}"/>
  <bookViews>
    <workbookView xWindow="28680" yWindow="-120" windowWidth="29040" windowHeight="15840" xr2:uid="{610F8702-038D-41AE-BE0A-B815948CC3BE}"/>
  </bookViews>
  <sheets>
    <sheet name="SAMPLE DATA" sheetId="1" r:id="rId1"/>
    <sheet name="SAMPLE DATA_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G2" i="1"/>
  <c r="H2" i="1"/>
  <c r="F2" i="1"/>
  <c r="E2" i="1"/>
</calcChain>
</file>

<file path=xl/sharedStrings.xml><?xml version="1.0" encoding="utf-8"?>
<sst xmlns="http://schemas.openxmlformats.org/spreadsheetml/2006/main" count="24" uniqueCount="13">
  <si>
    <t>T1</t>
  </si>
  <si>
    <t>T2</t>
  </si>
  <si>
    <t>T3</t>
  </si>
  <si>
    <t>T4</t>
  </si>
  <si>
    <t>IMPURITY_302</t>
  </si>
  <si>
    <t>IMPURITY_307</t>
  </si>
  <si>
    <t>IMPURITY_313</t>
  </si>
  <si>
    <t>IMPURITY_314</t>
  </si>
  <si>
    <t>"=NORM.INV(RAND(),"OPERATING TEMP",10)"</t>
  </si>
  <si>
    <t>"=((((($A2/10000)-3.35+$B2+((-3.166+2.574*(-0.6688+$C2)^2)/(-2.323+$D2)))^2)/10^5))/100"</t>
  </si>
  <si>
    <t>"=((((($A2/10000)-2.35+$B2+((-2.166+2.574*(-0.78+$C2)^2)/(-1.323+$D2)))^2)/10^5))/100"</t>
  </si>
  <si>
    <t>"=((((($A2/10000)-4.35+$B2+((-2.166+2.574*(0.78+$C2)^2)/(-3.323+$D2)))^2)/10^5))/100"</t>
  </si>
  <si>
    <t>"=((((($A2/10000)-5.35+$B2+((-2.166+2.574*(7.78+$C2)^2)/(-5.323+$D2)))^2)/10^5))/100"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</si>
</sst>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13"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261430-078D-4FB9-B1C2-1DE5B9F3B9B5}" name="Table1" displayName="Table1" ref="A2:H7" totalsRowShown="0" headerRowDxfId="12" dataDxfId="10" headerRowBorderDxfId="11" tableBorderDxfId="9" totalsRowBorderDxfId="8">
  <tableColumns count="8">
    <tableColumn id="1" xr3:uid="{65B8F746-C6D4-4875-A0A7-67B1CAB87FEE}" name="T1" dataDxfId="7"/>
    <tableColumn id="2" xr3:uid="{16F3B6E0-2D29-4A4A-BEC3-99E2F05A5CE4}" name="T2" dataDxfId="6"/>
    <tableColumn id="3" xr3:uid="{FE9703C5-8508-4736-96C9-044897462B48}" name="T3" dataDxfId="5"/>
    <tableColumn id="4" xr3:uid="{BD0ECCFC-1089-4A91-A4E5-F423E6C2ECB8}" name="T4" dataDxfId="4"/>
    <tableColumn id="5" xr3:uid="{0AE442CE-3A86-46CD-9172-F3D8C682C3E8}" name="IMPURITY_302" dataDxfId="3">
      <calculatedColumnFormula>((((($A3/10000)-3.35+$B3+((-3.166+2.574*(-0.6688+$C3)^2)/(-2.323+$D3)))^2)/10^5))/100</calculatedColumnFormula>
    </tableColumn>
    <tableColumn id="6" xr3:uid="{76D60011-E256-441B-B018-9C4DB85EE97E}" name="IMPURITY_307" dataDxfId="2">
      <calculatedColumnFormula>((((($A3/10000)-2.35+$B3+((-2.166+2.574*(-0.78+$C3)^2)/(-1.323+$D3)))^2)/10^5))/100</calculatedColumnFormula>
    </tableColumn>
    <tableColumn id="7" xr3:uid="{3BF636AE-843F-475E-8516-9F7BE60E8583}" name="IMPURITY_313" dataDxfId="1">
      <calculatedColumnFormula>((((($A3/10000)-4.35+$B3+((-2.166+2.574*(0.78+$C3)^2)/(-3.323+$D3)))^2)/10^5))/100</calculatedColumnFormula>
    </tableColumn>
    <tableColumn id="8" xr3:uid="{42CD4274-A90C-40BB-9546-432E90D28B08}" name="IMPURITY_314" dataDxfId="0">
      <calculatedColumnFormula>((((($A3/10000)-5.35+$B3+((-2.166+2.574*(7.78+$C3)^2)/(-5.323+$D3)))^2)/10^5))/100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CC51-91C4-47F0-BB0A-6D928DCB3F4D}">
  <dimension ref="A1:H750"/>
  <sheetViews>
    <sheetView tabSelected="1" workbookViewId="0">
      <selection activeCell="O17" sqref="O17"/>
    </sheetView>
  </sheetViews>
  <sheetFormatPr defaultRowHeight="15" x14ac:dyDescent="0.25"/>
  <cols>
    <col min="1" max="8" width="14.28515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>
        <v>261.3520506496223</v>
      </c>
      <c r="B2" s="1">
        <v>336.64213391703163</v>
      </c>
      <c r="C2" s="1">
        <v>216.43388093713008</v>
      </c>
      <c r="D2" s="1">
        <v>137.86370046075035</v>
      </c>
      <c r="E2" s="3">
        <f>((((($A2/10000)-3.35+$B2+((-3.166+2.574*(-0.6688+$C2)^2)/(-2.323+$D2)))^2)/10^5))/100</f>
        <v>0.14820491167251804</v>
      </c>
      <c r="F2" s="3">
        <f>((((($A2/10000)-2.35+$B2+((-2.166+2.574*(-0.78+$C2)^2)/(-1.323+$D2)))^2)/10^5))/100</f>
        <v>0.14665755532991084</v>
      </c>
      <c r="G2" s="3">
        <f>((((($A2/10000)-4.35+$B2+((-2.166+2.574*(0.78+$C2)^2)/(-3.323+$D2)))^2)/10^5))/100</f>
        <v>0.1525161391229774</v>
      </c>
      <c r="H2" s="3">
        <f>((((($A2/10000)-5.35+$B2+((-2.166+2.574*(7.78+$C2)^2)/(-5.323+$D2)))^2)/10^5))/100</f>
        <v>0.17098285830401991</v>
      </c>
    </row>
    <row r="3" spans="1:8" x14ac:dyDescent="0.25">
      <c r="A3" s="1">
        <v>244.92426354442051</v>
      </c>
      <c r="B3" s="1">
        <v>334.99615849672421</v>
      </c>
      <c r="C3" s="1">
        <v>222.69177243061691</v>
      </c>
      <c r="D3" s="1">
        <v>133.53322950192182</v>
      </c>
      <c r="E3" s="3">
        <f t="shared" ref="E3:E66" si="0">((((($A3/10000)-3.35+$B3+((-3.166+2.574*(-0.6688+$C3)^2)/(-2.323+$D3)))^2)/10^5))/100</f>
        <v>0.16865417699352611</v>
      </c>
      <c r="F3" s="3">
        <f t="shared" ref="F3:F66" si="1">((((($A3/10000)-2.35+$B3+((-2.166+2.574*(-0.78+$C3)^2)/(-1.323+$D3)))^2)/10^5))/100</f>
        <v>0.16677180889894758</v>
      </c>
      <c r="G3" s="3">
        <f t="shared" ref="G3:G66" si="2">((((($A3/10000)-4.35+$B3+((-2.166+2.574*(0.78+$C3)^2)/(-3.323+$D3)))^2)/10^5))/100</f>
        <v>0.17367610081987195</v>
      </c>
      <c r="H3" s="3">
        <f t="shared" ref="H3:H66" si="3">((((($A3/10000)-5.35+$B3+((-2.166+2.574*(7.78+$C3)^2)/(-5.323+$D3)))^2)/10^5))/100</f>
        <v>0.19489744017807401</v>
      </c>
    </row>
    <row r="4" spans="1:8" x14ac:dyDescent="0.25">
      <c r="A4" s="1">
        <v>251.62735017122449</v>
      </c>
      <c r="B4" s="1">
        <v>337.62561647862719</v>
      </c>
      <c r="C4" s="1">
        <v>222.31836191129992</v>
      </c>
      <c r="D4" s="1">
        <v>137.10112459610858</v>
      </c>
      <c r="E4" s="3">
        <f t="shared" si="0"/>
        <v>0.16193494262505376</v>
      </c>
      <c r="F4" s="3">
        <f t="shared" si="1"/>
        <v>0.16019955831893476</v>
      </c>
      <c r="G4" s="3">
        <f t="shared" si="2"/>
        <v>0.16665655667086279</v>
      </c>
      <c r="H4" s="3">
        <f t="shared" si="3"/>
        <v>0.18671996731451773</v>
      </c>
    </row>
    <row r="5" spans="1:8" x14ac:dyDescent="0.25">
      <c r="A5" s="1">
        <v>250.40760508501114</v>
      </c>
      <c r="B5" s="1">
        <v>336.63342262671961</v>
      </c>
      <c r="C5" s="1">
        <v>219.91544643605886</v>
      </c>
      <c r="D5" s="1">
        <v>139.25934353531096</v>
      </c>
      <c r="E5" s="3">
        <f t="shared" si="0"/>
        <v>0.15297799028212236</v>
      </c>
      <c r="F5" s="3">
        <f t="shared" si="1"/>
        <v>0.15138593467517761</v>
      </c>
      <c r="G5" s="3">
        <f t="shared" si="2"/>
        <v>0.15739357818097596</v>
      </c>
      <c r="H5" s="3">
        <f t="shared" si="3"/>
        <v>0.17626759039491305</v>
      </c>
    </row>
    <row r="6" spans="1:8" x14ac:dyDescent="0.25">
      <c r="A6" s="1">
        <v>251.33872018710412</v>
      </c>
      <c r="B6" s="1">
        <v>333.56301579717075</v>
      </c>
      <c r="C6" s="1">
        <v>222.85433644244773</v>
      </c>
      <c r="D6" s="1">
        <v>128.16611986841616</v>
      </c>
      <c r="E6" s="3">
        <f t="shared" si="0"/>
        <v>0.17954807098740358</v>
      </c>
      <c r="F6" s="3">
        <f t="shared" si="1"/>
        <v>0.17742253595163457</v>
      </c>
      <c r="G6" s="3">
        <f t="shared" si="2"/>
        <v>0.18506025991938127</v>
      </c>
      <c r="H6" s="3">
        <f t="shared" si="3"/>
        <v>0.20816317771652273</v>
      </c>
    </row>
    <row r="7" spans="1:8" x14ac:dyDescent="0.25">
      <c r="A7" s="1">
        <v>241.59611963476382</v>
      </c>
      <c r="B7" s="1">
        <v>335.21115411560885</v>
      </c>
      <c r="C7" s="1">
        <v>227.49628280455883</v>
      </c>
      <c r="D7" s="1">
        <v>138.16521686834255</v>
      </c>
      <c r="E7" s="3">
        <f t="shared" si="0"/>
        <v>0.17076566201629531</v>
      </c>
      <c r="F7" s="3">
        <f t="shared" si="1"/>
        <v>0.16892404428049979</v>
      </c>
      <c r="G7" s="3">
        <f t="shared" si="2"/>
        <v>0.17572074622747572</v>
      </c>
      <c r="H7" s="3">
        <f t="shared" si="3"/>
        <v>0.19668565269729107</v>
      </c>
    </row>
    <row r="8" spans="1:8" x14ac:dyDescent="0.25">
      <c r="A8" s="1">
        <v>252.0844893257192</v>
      </c>
      <c r="B8" s="1">
        <v>330.32468130871689</v>
      </c>
      <c r="C8" s="1">
        <v>221.9610288610782</v>
      </c>
      <c r="D8" s="1">
        <v>142.4162615674087</v>
      </c>
      <c r="E8" s="3">
        <f t="shared" si="0"/>
        <v>0.15048688265587212</v>
      </c>
      <c r="F8" s="3">
        <f t="shared" si="1"/>
        <v>0.14895313059982501</v>
      </c>
      <c r="G8" s="3">
        <f t="shared" si="2"/>
        <v>0.15478136815515633</v>
      </c>
      <c r="H8" s="3">
        <f t="shared" si="3"/>
        <v>0.17317895180399112</v>
      </c>
    </row>
    <row r="9" spans="1:8" x14ac:dyDescent="0.25">
      <c r="A9" s="1">
        <v>251.35754520276012</v>
      </c>
      <c r="B9" s="1">
        <v>335.61561994794027</v>
      </c>
      <c r="C9" s="1">
        <v>221.13813227885973</v>
      </c>
      <c r="D9" s="1">
        <v>137.10401345302589</v>
      </c>
      <c r="E9" s="3">
        <f t="shared" si="0"/>
        <v>0.15889643474791279</v>
      </c>
      <c r="F9" s="3">
        <f t="shared" si="1"/>
        <v>0.15719718226376797</v>
      </c>
      <c r="G9" s="3">
        <f t="shared" si="2"/>
        <v>0.16353783299057437</v>
      </c>
      <c r="H9" s="3">
        <f t="shared" si="3"/>
        <v>0.1832885115011349</v>
      </c>
    </row>
    <row r="10" spans="1:8" x14ac:dyDescent="0.25">
      <c r="A10" s="1">
        <v>254.74957996473807</v>
      </c>
      <c r="B10" s="1">
        <v>341.05102305789802</v>
      </c>
      <c r="C10" s="1">
        <v>216.8263457204032</v>
      </c>
      <c r="D10" s="1">
        <v>134.61366874519626</v>
      </c>
      <c r="E10" s="3">
        <f t="shared" si="0"/>
        <v>0.15545608731477539</v>
      </c>
      <c r="F10" s="3">
        <f t="shared" si="1"/>
        <v>0.1537796683964153</v>
      </c>
      <c r="G10" s="3">
        <f t="shared" si="2"/>
        <v>0.16004095368675614</v>
      </c>
      <c r="H10" s="3">
        <f t="shared" si="3"/>
        <v>0.17957621097556525</v>
      </c>
    </row>
    <row r="11" spans="1:8" x14ac:dyDescent="0.25">
      <c r="A11" s="1">
        <v>251.33539895536813</v>
      </c>
      <c r="B11" s="1">
        <v>336.35000391011118</v>
      </c>
      <c r="C11" s="1">
        <v>224.55323617182609</v>
      </c>
      <c r="D11" s="1">
        <v>139.58932935988227</v>
      </c>
      <c r="E11" s="3">
        <f t="shared" si="0"/>
        <v>0.16203385307582988</v>
      </c>
      <c r="F11" s="3">
        <f t="shared" si="1"/>
        <v>0.16032825985441471</v>
      </c>
      <c r="G11" s="3">
        <f t="shared" si="2"/>
        <v>0.1667000724751648</v>
      </c>
      <c r="H11" s="3">
        <f t="shared" si="3"/>
        <v>0.18654842909511735</v>
      </c>
    </row>
    <row r="12" spans="1:8" x14ac:dyDescent="0.25">
      <c r="A12" s="1">
        <v>255.98983089380792</v>
      </c>
      <c r="B12" s="1">
        <v>338.75963828978547</v>
      </c>
      <c r="C12" s="1">
        <v>229.36692705277608</v>
      </c>
      <c r="D12" s="1">
        <v>138.92311021017153</v>
      </c>
      <c r="E12" s="3">
        <f t="shared" si="0"/>
        <v>0.17449650240727377</v>
      </c>
      <c r="F12" s="3">
        <f t="shared" si="1"/>
        <v>0.17262411567360583</v>
      </c>
      <c r="G12" s="3">
        <f t="shared" si="2"/>
        <v>0.17952396102521909</v>
      </c>
      <c r="H12" s="3">
        <f t="shared" si="3"/>
        <v>0.20077147641949075</v>
      </c>
    </row>
    <row r="13" spans="1:8" x14ac:dyDescent="0.25">
      <c r="A13" s="1">
        <v>249.59252505984918</v>
      </c>
      <c r="B13" s="1">
        <v>338.93370806393193</v>
      </c>
      <c r="C13" s="1">
        <v>220.39591602057493</v>
      </c>
      <c r="D13" s="1">
        <v>134.54733043822461</v>
      </c>
      <c r="E13" s="3">
        <f t="shared" si="0"/>
        <v>0.16267664761878289</v>
      </c>
      <c r="F13" s="3">
        <f t="shared" si="1"/>
        <v>0.16089821206433935</v>
      </c>
      <c r="G13" s="3">
        <f t="shared" si="2"/>
        <v>0.16748167235676242</v>
      </c>
      <c r="H13" s="3">
        <f t="shared" si="3"/>
        <v>0.1878686475070763</v>
      </c>
    </row>
    <row r="14" spans="1:8" x14ac:dyDescent="0.25">
      <c r="A14" s="1">
        <v>250.5282825139048</v>
      </c>
      <c r="B14" s="1">
        <v>332.73828262770132</v>
      </c>
      <c r="C14" s="1">
        <v>221.96652195636759</v>
      </c>
      <c r="D14" s="1">
        <v>140.69016325372434</v>
      </c>
      <c r="E14" s="3">
        <f t="shared" si="0"/>
        <v>0.15386258000652497</v>
      </c>
      <c r="F14" s="3">
        <f t="shared" si="1"/>
        <v>0.15226949923134611</v>
      </c>
      <c r="G14" s="3">
        <f t="shared" si="2"/>
        <v>0.15828345089851559</v>
      </c>
      <c r="H14" s="3">
        <f t="shared" si="3"/>
        <v>0.17717535530817913</v>
      </c>
    </row>
    <row r="15" spans="1:8" x14ac:dyDescent="0.25">
      <c r="A15" s="1">
        <v>254.29067927082306</v>
      </c>
      <c r="B15" s="1">
        <v>341.27032044246738</v>
      </c>
      <c r="C15" s="1">
        <v>227.56585588443633</v>
      </c>
      <c r="D15" s="1">
        <v>139.84307022409021</v>
      </c>
      <c r="E15" s="3">
        <f t="shared" si="0"/>
        <v>0.16939809731547026</v>
      </c>
      <c r="F15" s="3">
        <f t="shared" si="1"/>
        <v>0.16761023635226974</v>
      </c>
      <c r="G15" s="3">
        <f t="shared" si="2"/>
        <v>0.17424825512257855</v>
      </c>
      <c r="H15" s="3">
        <f t="shared" si="3"/>
        <v>0.19481338176184809</v>
      </c>
    </row>
    <row r="16" spans="1:8" x14ac:dyDescent="0.25">
      <c r="A16" s="1">
        <v>246.65314669803328</v>
      </c>
      <c r="B16" s="1">
        <v>346.50162182123114</v>
      </c>
      <c r="C16" s="1">
        <v>211.05105594583355</v>
      </c>
      <c r="D16" s="1">
        <v>139.25131139728759</v>
      </c>
      <c r="E16" s="3">
        <f t="shared" si="0"/>
        <v>0.13810307970295205</v>
      </c>
      <c r="F16" s="3">
        <f t="shared" si="1"/>
        <v>0.136720375563123</v>
      </c>
      <c r="G16" s="3">
        <f t="shared" si="2"/>
        <v>0.14205883005395523</v>
      </c>
      <c r="H16" s="3">
        <f t="shared" si="3"/>
        <v>0.15914133544939602</v>
      </c>
    </row>
    <row r="17" spans="1:8" x14ac:dyDescent="0.25">
      <c r="A17" s="1">
        <v>243.44289246305314</v>
      </c>
      <c r="B17" s="1">
        <v>338.14592054270855</v>
      </c>
      <c r="C17" s="1">
        <v>228.36633123637827</v>
      </c>
      <c r="D17" s="1">
        <v>128.38867330492693</v>
      </c>
      <c r="E17" s="3">
        <f t="shared" si="0"/>
        <v>0.19415259255086917</v>
      </c>
      <c r="F17" s="3">
        <f t="shared" si="1"/>
        <v>0.19183300712522022</v>
      </c>
      <c r="G17" s="3">
        <f t="shared" si="2"/>
        <v>0.20007558068001888</v>
      </c>
      <c r="H17" s="3">
        <f t="shared" si="3"/>
        <v>0.2247499958281361</v>
      </c>
    </row>
    <row r="18" spans="1:8" x14ac:dyDescent="0.25">
      <c r="A18" s="1">
        <v>251.59171891447519</v>
      </c>
      <c r="B18" s="1">
        <v>333.84823954296439</v>
      </c>
      <c r="C18" s="1">
        <v>224.37605655628974</v>
      </c>
      <c r="D18" s="1">
        <v>144.48493106312256</v>
      </c>
      <c r="E18" s="3">
        <f t="shared" si="0"/>
        <v>0.1529230039230477</v>
      </c>
      <c r="F18" s="3">
        <f t="shared" si="1"/>
        <v>0.1513893782083241</v>
      </c>
      <c r="G18" s="3">
        <f t="shared" si="2"/>
        <v>0.15722762410699548</v>
      </c>
      <c r="H18" s="3">
        <f t="shared" si="3"/>
        <v>0.17566848510939359</v>
      </c>
    </row>
    <row r="19" spans="1:8" x14ac:dyDescent="0.25">
      <c r="A19" s="1">
        <v>257.58828931201265</v>
      </c>
      <c r="B19" s="1">
        <v>334.98665191235301</v>
      </c>
      <c r="C19" s="1">
        <v>215.14116793275377</v>
      </c>
      <c r="D19" s="1">
        <v>133.4195943783308</v>
      </c>
      <c r="E19" s="3">
        <f t="shared" si="0"/>
        <v>0.15247017405939217</v>
      </c>
      <c r="F19" s="3">
        <f t="shared" si="1"/>
        <v>0.15080568088818536</v>
      </c>
      <c r="G19" s="3">
        <f t="shared" si="2"/>
        <v>0.1570196932233032</v>
      </c>
      <c r="H19" s="3">
        <f t="shared" si="3"/>
        <v>0.17641262707946531</v>
      </c>
    </row>
    <row r="20" spans="1:8" x14ac:dyDescent="0.25">
      <c r="A20" s="1">
        <v>243.64723336620733</v>
      </c>
      <c r="B20" s="1">
        <v>341.28594044279777</v>
      </c>
      <c r="C20" s="1">
        <v>228.62855806903525</v>
      </c>
      <c r="D20" s="1">
        <v>139.60347382358694</v>
      </c>
      <c r="E20" s="3">
        <f t="shared" si="0"/>
        <v>0.17221046287755698</v>
      </c>
      <c r="F20" s="3">
        <f t="shared" si="1"/>
        <v>0.17038278016397701</v>
      </c>
      <c r="G20" s="3">
        <f t="shared" si="2"/>
        <v>0.17714602661197329</v>
      </c>
      <c r="H20" s="3">
        <f t="shared" si="3"/>
        <v>0.1980412266365969</v>
      </c>
    </row>
    <row r="21" spans="1:8" x14ac:dyDescent="0.25">
      <c r="A21" s="1">
        <v>256.09503372699231</v>
      </c>
      <c r="B21" s="1">
        <v>335.21301431897962</v>
      </c>
      <c r="C21" s="1">
        <v>219.41177310994843</v>
      </c>
      <c r="D21" s="1">
        <v>129.00186102749245</v>
      </c>
      <c r="E21" s="3">
        <f t="shared" si="0"/>
        <v>0.17006811961621501</v>
      </c>
      <c r="F21" s="3">
        <f t="shared" si="1"/>
        <v>0.16809498338805262</v>
      </c>
      <c r="G21" s="3">
        <f t="shared" si="2"/>
        <v>0.17526308254429729</v>
      </c>
      <c r="H21" s="3">
        <f t="shared" si="3"/>
        <v>0.19715068105612044</v>
      </c>
    </row>
    <row r="22" spans="1:8" x14ac:dyDescent="0.25">
      <c r="A22" s="1">
        <v>253.84883434218159</v>
      </c>
      <c r="B22" s="1">
        <v>337.78637326401036</v>
      </c>
      <c r="C22" s="1">
        <v>223.36196650748013</v>
      </c>
      <c r="D22" s="1">
        <v>139.19687674133712</v>
      </c>
      <c r="E22" s="3">
        <f t="shared" si="0"/>
        <v>0.16054214083980906</v>
      </c>
      <c r="F22" s="3">
        <f t="shared" si="1"/>
        <v>0.15885351103324913</v>
      </c>
      <c r="G22" s="3">
        <f t="shared" si="2"/>
        <v>0.16517060153587745</v>
      </c>
      <c r="H22" s="3">
        <f t="shared" si="3"/>
        <v>0.18487345053466947</v>
      </c>
    </row>
    <row r="23" spans="1:8" x14ac:dyDescent="0.25">
      <c r="A23" s="1">
        <v>255.45551107444376</v>
      </c>
      <c r="B23" s="1">
        <v>343.61206235761614</v>
      </c>
      <c r="C23" s="1">
        <v>223.50365438139022</v>
      </c>
      <c r="D23" s="1">
        <v>141.12698322300247</v>
      </c>
      <c r="E23" s="3">
        <f t="shared" si="0"/>
        <v>0.15903247765561404</v>
      </c>
      <c r="F23" s="3">
        <f t="shared" si="1"/>
        <v>0.15739946034019603</v>
      </c>
      <c r="G23" s="3">
        <f t="shared" si="2"/>
        <v>0.16355078370080225</v>
      </c>
      <c r="H23" s="3">
        <f t="shared" si="3"/>
        <v>0.18283100646549599</v>
      </c>
    </row>
    <row r="24" spans="1:8" x14ac:dyDescent="0.25">
      <c r="A24" s="1">
        <v>247.96036272637491</v>
      </c>
      <c r="B24" s="1">
        <v>346.33672913987488</v>
      </c>
      <c r="C24" s="1">
        <v>221.89189040648594</v>
      </c>
      <c r="D24" s="1">
        <v>127.63491313154216</v>
      </c>
      <c r="E24" s="3">
        <f t="shared" si="0"/>
        <v>0.18177598023879996</v>
      </c>
      <c r="F24" s="3">
        <f t="shared" si="1"/>
        <v>0.17963785291664014</v>
      </c>
      <c r="G24" s="3">
        <f t="shared" si="2"/>
        <v>0.18732136799611951</v>
      </c>
      <c r="H24" s="3">
        <f t="shared" si="3"/>
        <v>0.21056240873177484</v>
      </c>
    </row>
    <row r="25" spans="1:8" x14ac:dyDescent="0.25">
      <c r="A25" s="1">
        <v>247.07741711970306</v>
      </c>
      <c r="B25" s="1">
        <v>334.73945887756918</v>
      </c>
      <c r="C25" s="1">
        <v>219.43368227796731</v>
      </c>
      <c r="D25" s="1">
        <v>146.83957711400049</v>
      </c>
      <c r="E25" s="3">
        <f t="shared" si="0"/>
        <v>0.1401376423055872</v>
      </c>
      <c r="F25" s="3">
        <f t="shared" si="1"/>
        <v>0.13878873261881491</v>
      </c>
      <c r="G25" s="3">
        <f t="shared" si="2"/>
        <v>0.14403608542238999</v>
      </c>
      <c r="H25" s="3">
        <f t="shared" si="3"/>
        <v>0.16088608720860822</v>
      </c>
    </row>
    <row r="26" spans="1:8" x14ac:dyDescent="0.25">
      <c r="A26" s="1">
        <v>243.32445967645356</v>
      </c>
      <c r="B26" s="1">
        <v>336.74842876173273</v>
      </c>
      <c r="C26" s="1">
        <v>224.61547314567608</v>
      </c>
      <c r="D26" s="1">
        <v>140.20601727372721</v>
      </c>
      <c r="E26" s="3">
        <f t="shared" si="0"/>
        <v>0.1611984139228661</v>
      </c>
      <c r="F26" s="3">
        <f t="shared" si="1"/>
        <v>0.15951252493140899</v>
      </c>
      <c r="G26" s="3">
        <f t="shared" si="2"/>
        <v>0.16582433946912473</v>
      </c>
      <c r="H26" s="3">
        <f t="shared" si="3"/>
        <v>0.18551686652020521</v>
      </c>
    </row>
    <row r="27" spans="1:8" x14ac:dyDescent="0.25">
      <c r="A27" s="1">
        <v>247.49371469592316</v>
      </c>
      <c r="B27" s="1">
        <v>330.56054799734659</v>
      </c>
      <c r="C27" s="1">
        <v>231.36414793152372</v>
      </c>
      <c r="D27" s="1">
        <v>140.4324947443385</v>
      </c>
      <c r="E27" s="3">
        <f t="shared" si="0"/>
        <v>0.17400260589275818</v>
      </c>
      <c r="F27" s="3">
        <f t="shared" si="1"/>
        <v>0.17214186242642981</v>
      </c>
      <c r="G27" s="3">
        <f t="shared" si="2"/>
        <v>0.17900581492973092</v>
      </c>
      <c r="H27" s="3">
        <f t="shared" si="3"/>
        <v>0.20015367472174678</v>
      </c>
    </row>
    <row r="28" spans="1:8" x14ac:dyDescent="0.25">
      <c r="A28" s="1">
        <v>250.99888701707732</v>
      </c>
      <c r="B28" s="1">
        <v>343.51289603388773</v>
      </c>
      <c r="C28" s="1">
        <v>220.44792020525344</v>
      </c>
      <c r="D28" s="1">
        <v>142.25006158468477</v>
      </c>
      <c r="E28" s="3">
        <f t="shared" si="0"/>
        <v>0.15097304905561715</v>
      </c>
      <c r="F28" s="3">
        <f t="shared" si="1"/>
        <v>0.14945566762263979</v>
      </c>
      <c r="G28" s="3">
        <f t="shared" si="2"/>
        <v>0.15523954843857454</v>
      </c>
      <c r="H28" s="3">
        <f t="shared" si="3"/>
        <v>0.17353826922555179</v>
      </c>
    </row>
    <row r="29" spans="1:8" x14ac:dyDescent="0.25">
      <c r="A29" s="1">
        <v>263.24716504626076</v>
      </c>
      <c r="B29" s="1">
        <v>335.24223947295638</v>
      </c>
      <c r="C29" s="1">
        <v>219.78762825013132</v>
      </c>
      <c r="D29" s="1">
        <v>147.76311967615058</v>
      </c>
      <c r="E29" s="3">
        <f t="shared" si="0"/>
        <v>0.13962546537640974</v>
      </c>
      <c r="F29" s="3">
        <f t="shared" si="1"/>
        <v>0.13829294546914978</v>
      </c>
      <c r="G29" s="3">
        <f t="shared" si="2"/>
        <v>0.14349019456539269</v>
      </c>
      <c r="H29" s="3">
        <f t="shared" si="3"/>
        <v>0.16020821105148858</v>
      </c>
    </row>
    <row r="30" spans="1:8" x14ac:dyDescent="0.25">
      <c r="A30" s="1">
        <v>254.53615060804856</v>
      </c>
      <c r="B30" s="1">
        <v>337.06072424160243</v>
      </c>
      <c r="C30" s="1">
        <v>223.87487425382108</v>
      </c>
      <c r="D30" s="1">
        <v>135.43882344290981</v>
      </c>
      <c r="E30" s="3">
        <f t="shared" si="0"/>
        <v>0.1682409846575241</v>
      </c>
      <c r="F30" s="3">
        <f t="shared" si="1"/>
        <v>0.16639696727095718</v>
      </c>
      <c r="G30" s="3">
        <f t="shared" si="2"/>
        <v>0.17319042495735393</v>
      </c>
      <c r="H30" s="3">
        <f t="shared" si="3"/>
        <v>0.19413420641383347</v>
      </c>
    </row>
    <row r="31" spans="1:8" x14ac:dyDescent="0.25">
      <c r="A31" s="1">
        <v>251.04520684536541</v>
      </c>
      <c r="B31" s="1">
        <v>339.88488715403906</v>
      </c>
      <c r="C31" s="1">
        <v>214.0996991991731</v>
      </c>
      <c r="D31" s="1">
        <v>139.7132848696649</v>
      </c>
      <c r="E31" s="3">
        <f t="shared" si="0"/>
        <v>0.14160176026076896</v>
      </c>
      <c r="F31" s="3">
        <f t="shared" si="1"/>
        <v>0.14016744073954857</v>
      </c>
      <c r="G31" s="3">
        <f t="shared" si="2"/>
        <v>0.14567059750964495</v>
      </c>
      <c r="H31" s="3">
        <f t="shared" si="3"/>
        <v>0.16319192612988484</v>
      </c>
    </row>
    <row r="32" spans="1:8" x14ac:dyDescent="0.25">
      <c r="A32" s="1">
        <v>251.184066770177</v>
      </c>
      <c r="B32" s="1">
        <v>339.13582126331164</v>
      </c>
      <c r="C32" s="1">
        <v>233.07554319312385</v>
      </c>
      <c r="D32" s="1">
        <v>143.66914928833006</v>
      </c>
      <c r="E32" s="3">
        <f t="shared" si="0"/>
        <v>0.1740806982937787</v>
      </c>
      <c r="F32" s="3">
        <f t="shared" si="1"/>
        <v>0.17228117488556108</v>
      </c>
      <c r="G32" s="3">
        <f t="shared" si="2"/>
        <v>0.1789711928908892</v>
      </c>
      <c r="H32" s="3">
        <f t="shared" si="3"/>
        <v>0.19969266508097255</v>
      </c>
    </row>
    <row r="33" spans="1:8" x14ac:dyDescent="0.25">
      <c r="A33" s="1">
        <v>254.19476348876788</v>
      </c>
      <c r="B33" s="1">
        <v>333.28143492701167</v>
      </c>
      <c r="C33" s="1">
        <v>221.75185335469772</v>
      </c>
      <c r="D33" s="1">
        <v>139.06810439997054</v>
      </c>
      <c r="E33" s="3">
        <f t="shared" si="0"/>
        <v>0.1562439307814544</v>
      </c>
      <c r="F33" s="3">
        <f t="shared" si="1"/>
        <v>0.15460069298663104</v>
      </c>
      <c r="G33" s="3">
        <f t="shared" si="2"/>
        <v>0.16076913612225649</v>
      </c>
      <c r="H33" s="3">
        <f t="shared" si="3"/>
        <v>0.18006707657920959</v>
      </c>
    </row>
    <row r="34" spans="1:8" x14ac:dyDescent="0.25">
      <c r="A34" s="1">
        <v>253.03087968726666</v>
      </c>
      <c r="B34" s="1">
        <v>329.1998651523183</v>
      </c>
      <c r="C34" s="1">
        <v>216.9762641039305</v>
      </c>
      <c r="D34" s="1">
        <v>135.40354207393642</v>
      </c>
      <c r="E34" s="3">
        <f t="shared" si="0"/>
        <v>0.15149356820547255</v>
      </c>
      <c r="F34" s="3">
        <f t="shared" si="1"/>
        <v>0.14985728168808574</v>
      </c>
      <c r="G34" s="3">
        <f t="shared" si="2"/>
        <v>0.15598557192099652</v>
      </c>
      <c r="H34" s="3">
        <f t="shared" si="3"/>
        <v>0.17515032509650322</v>
      </c>
    </row>
    <row r="35" spans="1:8" x14ac:dyDescent="0.25">
      <c r="A35" s="1">
        <v>265.97730952809366</v>
      </c>
      <c r="B35" s="1">
        <v>348.40098148987454</v>
      </c>
      <c r="C35" s="1">
        <v>219.46221579273188</v>
      </c>
      <c r="D35" s="1">
        <v>135.86777577948286</v>
      </c>
      <c r="E35" s="3">
        <f t="shared" si="0"/>
        <v>0.16071439414215016</v>
      </c>
      <c r="F35" s="3">
        <f t="shared" si="1"/>
        <v>0.15899973296690714</v>
      </c>
      <c r="G35" s="3">
        <f t="shared" si="2"/>
        <v>0.16539320858248654</v>
      </c>
      <c r="H35" s="3">
        <f t="shared" si="3"/>
        <v>0.18529930754722812</v>
      </c>
    </row>
    <row r="36" spans="1:8" x14ac:dyDescent="0.25">
      <c r="A36" s="1">
        <v>249.5848528853225</v>
      </c>
      <c r="B36" s="1">
        <v>337.60319235740303</v>
      </c>
      <c r="C36" s="1">
        <v>219.08011834244985</v>
      </c>
      <c r="D36" s="1">
        <v>143.17950392242898</v>
      </c>
      <c r="E36" s="3">
        <f t="shared" si="0"/>
        <v>0.145440108783737</v>
      </c>
      <c r="F36" s="3">
        <f t="shared" si="1"/>
        <v>0.14399193923598713</v>
      </c>
      <c r="G36" s="3">
        <f t="shared" si="2"/>
        <v>0.1495513411396438</v>
      </c>
      <c r="H36" s="3">
        <f t="shared" si="3"/>
        <v>0.16723800964028362</v>
      </c>
    </row>
    <row r="37" spans="1:8" x14ac:dyDescent="0.25">
      <c r="A37" s="1">
        <v>251.83961632559678</v>
      </c>
      <c r="B37" s="1">
        <v>337.92123688360351</v>
      </c>
      <c r="C37" s="1">
        <v>225.02499615757824</v>
      </c>
      <c r="D37" s="1">
        <v>147.07207856081408</v>
      </c>
      <c r="E37" s="3">
        <f t="shared" si="0"/>
        <v>0.1512085880345124</v>
      </c>
      <c r="F37" s="3">
        <f t="shared" si="1"/>
        <v>0.14973283802535575</v>
      </c>
      <c r="G37" s="3">
        <f t="shared" si="2"/>
        <v>0.15539639650625917</v>
      </c>
      <c r="H37" s="3">
        <f t="shared" si="3"/>
        <v>0.17338500865083706</v>
      </c>
    </row>
    <row r="38" spans="1:8" x14ac:dyDescent="0.25">
      <c r="A38" s="1">
        <v>243.99640218259989</v>
      </c>
      <c r="B38" s="1">
        <v>335.33848668619606</v>
      </c>
      <c r="C38" s="1">
        <v>222.55892984030447</v>
      </c>
      <c r="D38" s="1">
        <v>138.60561631807292</v>
      </c>
      <c r="E38" s="3">
        <f t="shared" si="0"/>
        <v>0.1592407657914868</v>
      </c>
      <c r="F38" s="3">
        <f t="shared" si="1"/>
        <v>0.15755647967824143</v>
      </c>
      <c r="G38" s="3">
        <f t="shared" si="2"/>
        <v>0.16385553436788705</v>
      </c>
      <c r="H38" s="3">
        <f t="shared" si="3"/>
        <v>0.18350302941296195</v>
      </c>
    </row>
    <row r="39" spans="1:8" x14ac:dyDescent="0.25">
      <c r="A39" s="1">
        <v>244.44774621148656</v>
      </c>
      <c r="B39" s="1">
        <v>337.17697102539171</v>
      </c>
      <c r="C39" s="1">
        <v>223.7148780979602</v>
      </c>
      <c r="D39" s="1">
        <v>143.12118659759668</v>
      </c>
      <c r="E39" s="3">
        <f t="shared" si="0"/>
        <v>0.15458562059867953</v>
      </c>
      <c r="F39" s="3">
        <f t="shared" si="1"/>
        <v>0.15302125738138792</v>
      </c>
      <c r="G39" s="3">
        <f t="shared" si="2"/>
        <v>0.15895558314485167</v>
      </c>
      <c r="H39" s="3">
        <f t="shared" si="3"/>
        <v>0.17765353918719579</v>
      </c>
    </row>
    <row r="40" spans="1:8" x14ac:dyDescent="0.25">
      <c r="A40" s="1">
        <v>249.7043508745362</v>
      </c>
      <c r="B40" s="1">
        <v>338.80868573690759</v>
      </c>
      <c r="C40" s="1">
        <v>221.18319211070917</v>
      </c>
      <c r="D40" s="1">
        <v>141.98172654772131</v>
      </c>
      <c r="E40" s="3">
        <f t="shared" si="0"/>
        <v>0.15170365906017944</v>
      </c>
      <c r="F40" s="3">
        <f t="shared" si="1"/>
        <v>0.15016513465927883</v>
      </c>
      <c r="G40" s="3">
        <f t="shared" si="2"/>
        <v>0.15601291957071406</v>
      </c>
      <c r="H40" s="3">
        <f t="shared" si="3"/>
        <v>0.17447481772920145</v>
      </c>
    </row>
    <row r="41" spans="1:8" x14ac:dyDescent="0.25">
      <c r="A41" s="1">
        <v>252.31501813885089</v>
      </c>
      <c r="B41" s="1">
        <v>341.07961727473759</v>
      </c>
      <c r="C41" s="1">
        <v>214.2059723988865</v>
      </c>
      <c r="D41" s="1">
        <v>135.05966937560723</v>
      </c>
      <c r="E41" s="3">
        <f t="shared" si="0"/>
        <v>0.14931854747091025</v>
      </c>
      <c r="F41" s="3">
        <f t="shared" si="1"/>
        <v>0.14772988250937311</v>
      </c>
      <c r="G41" s="3">
        <f t="shared" si="2"/>
        <v>0.15371284707989116</v>
      </c>
      <c r="H41" s="3">
        <f t="shared" si="3"/>
        <v>0.17250680164160342</v>
      </c>
    </row>
    <row r="42" spans="1:8" x14ac:dyDescent="0.25">
      <c r="A42" s="1">
        <v>251.46259810495525</v>
      </c>
      <c r="B42" s="1">
        <v>337.57296654903297</v>
      </c>
      <c r="C42" s="1">
        <v>228.82916426589156</v>
      </c>
      <c r="D42" s="1">
        <v>140.68452084701144</v>
      </c>
      <c r="E42" s="3">
        <f t="shared" si="0"/>
        <v>0.16969419293978874</v>
      </c>
      <c r="F42" s="3">
        <f t="shared" si="1"/>
        <v>0.16790677119497707</v>
      </c>
      <c r="G42" s="3">
        <f t="shared" si="2"/>
        <v>0.1745444177681473</v>
      </c>
      <c r="H42" s="3">
        <f t="shared" si="3"/>
        <v>0.19510713200920407</v>
      </c>
    </row>
    <row r="43" spans="1:8" x14ac:dyDescent="0.25">
      <c r="A43" s="1">
        <v>246.7770311498534</v>
      </c>
      <c r="B43" s="1">
        <v>339.39603669254927</v>
      </c>
      <c r="C43" s="1">
        <v>224.09643531783686</v>
      </c>
      <c r="D43" s="1">
        <v>133.59141452174734</v>
      </c>
      <c r="E43" s="3">
        <f t="shared" si="0"/>
        <v>0.17289882414867411</v>
      </c>
      <c r="F43" s="3">
        <f t="shared" si="1"/>
        <v>0.17096879972964918</v>
      </c>
      <c r="G43" s="3">
        <f t="shared" si="2"/>
        <v>0.17802639699311487</v>
      </c>
      <c r="H43" s="3">
        <f t="shared" si="3"/>
        <v>0.19965849226497387</v>
      </c>
    </row>
    <row r="44" spans="1:8" x14ac:dyDescent="0.25">
      <c r="A44" s="1">
        <v>250.90800209435938</v>
      </c>
      <c r="B44" s="1">
        <v>329.87875004687709</v>
      </c>
      <c r="C44" s="1">
        <v>226.82812710716541</v>
      </c>
      <c r="D44" s="1">
        <v>145.14596907241094</v>
      </c>
      <c r="E44" s="3">
        <f t="shared" si="0"/>
        <v>0.15583467429558545</v>
      </c>
      <c r="F44" s="3">
        <f t="shared" si="1"/>
        <v>0.15426520099710728</v>
      </c>
      <c r="G44" s="3">
        <f t="shared" si="2"/>
        <v>0.16021886790278878</v>
      </c>
      <c r="H44" s="3">
        <f t="shared" si="3"/>
        <v>0.17896746431240096</v>
      </c>
    </row>
    <row r="45" spans="1:8" x14ac:dyDescent="0.25">
      <c r="A45" s="1">
        <v>258.69913213234958</v>
      </c>
      <c r="B45" s="1">
        <v>337.29926911506715</v>
      </c>
      <c r="C45" s="1">
        <v>213.73338335970064</v>
      </c>
      <c r="D45" s="1">
        <v>137.02014069671819</v>
      </c>
      <c r="E45" s="3">
        <f t="shared" si="0"/>
        <v>0.1443501449993895</v>
      </c>
      <c r="F45" s="3">
        <f t="shared" si="1"/>
        <v>0.14284409513001115</v>
      </c>
      <c r="G45" s="3">
        <f t="shared" si="2"/>
        <v>0.14856693595306772</v>
      </c>
      <c r="H45" s="3">
        <f t="shared" si="3"/>
        <v>0.166665148819377</v>
      </c>
    </row>
    <row r="46" spans="1:8" x14ac:dyDescent="0.25">
      <c r="A46" s="1">
        <v>254.91679277553942</v>
      </c>
      <c r="B46" s="1">
        <v>337.86905861551315</v>
      </c>
      <c r="C46" s="1">
        <v>207.00332468193974</v>
      </c>
      <c r="D46" s="1">
        <v>138.64993707194984</v>
      </c>
      <c r="E46" s="3">
        <f t="shared" si="0"/>
        <v>0.12958709585404957</v>
      </c>
      <c r="F46" s="3">
        <f t="shared" si="1"/>
        <v>0.12829126764084831</v>
      </c>
      <c r="G46" s="3">
        <f t="shared" si="2"/>
        <v>0.1333383738957804</v>
      </c>
      <c r="H46" s="3">
        <f t="shared" si="3"/>
        <v>0.14960883542789286</v>
      </c>
    </row>
    <row r="47" spans="1:8" x14ac:dyDescent="0.25">
      <c r="A47" s="1">
        <v>253.01561618755619</v>
      </c>
      <c r="B47" s="1">
        <v>342.58882233287085</v>
      </c>
      <c r="C47" s="1">
        <v>228.90525920432859</v>
      </c>
      <c r="D47" s="1">
        <v>137.45857992978992</v>
      </c>
      <c r="E47" s="3">
        <f t="shared" si="0"/>
        <v>0.17727930496710362</v>
      </c>
      <c r="F47" s="3">
        <f t="shared" si="1"/>
        <v>0.17535646160554072</v>
      </c>
      <c r="G47" s="3">
        <f t="shared" si="2"/>
        <v>0.18241155967638639</v>
      </c>
      <c r="H47" s="3">
        <f t="shared" si="3"/>
        <v>0.20406555361696671</v>
      </c>
    </row>
    <row r="48" spans="1:8" x14ac:dyDescent="0.25">
      <c r="A48" s="1">
        <v>253.02118016042192</v>
      </c>
      <c r="B48" s="1">
        <v>337.58538007414563</v>
      </c>
      <c r="C48" s="1">
        <v>233.67406368748649</v>
      </c>
      <c r="D48" s="1">
        <v>140.59395657812883</v>
      </c>
      <c r="E48" s="3">
        <f t="shared" si="0"/>
        <v>0.18087748513866495</v>
      </c>
      <c r="F48" s="3">
        <f t="shared" si="1"/>
        <v>0.17894412375992011</v>
      </c>
      <c r="G48" s="3">
        <f t="shared" si="2"/>
        <v>0.18604307412982718</v>
      </c>
      <c r="H48" s="3">
        <f t="shared" si="3"/>
        <v>0.20782278307416227</v>
      </c>
    </row>
    <row r="49" spans="1:8" x14ac:dyDescent="0.25">
      <c r="A49" s="1">
        <v>253.96226391938367</v>
      </c>
      <c r="B49" s="1">
        <v>341.78957120554867</v>
      </c>
      <c r="C49" s="1">
        <v>235.71367359660601</v>
      </c>
      <c r="D49" s="1">
        <v>135.79441929150602</v>
      </c>
      <c r="E49" s="3">
        <f t="shared" si="0"/>
        <v>0.19708331917390542</v>
      </c>
      <c r="F49" s="3">
        <f t="shared" si="1"/>
        <v>0.19486704474877176</v>
      </c>
      <c r="G49" s="3">
        <f t="shared" si="2"/>
        <v>0.20283114742485173</v>
      </c>
      <c r="H49" s="3">
        <f t="shared" si="3"/>
        <v>0.22684344643975912</v>
      </c>
    </row>
    <row r="50" spans="1:8" x14ac:dyDescent="0.25">
      <c r="A50" s="1">
        <v>256.80567951591058</v>
      </c>
      <c r="B50" s="1">
        <v>331.29731235787227</v>
      </c>
      <c r="C50" s="1">
        <v>237.55840455444323</v>
      </c>
      <c r="D50" s="1">
        <v>125.753536152379</v>
      </c>
      <c r="E50" s="3">
        <f t="shared" si="0"/>
        <v>0.22445894908929809</v>
      </c>
      <c r="F50" s="3">
        <f t="shared" si="1"/>
        <v>0.2216255203450081</v>
      </c>
      <c r="G50" s="3">
        <f t="shared" si="2"/>
        <v>0.23141625930810655</v>
      </c>
      <c r="H50" s="3">
        <f t="shared" si="3"/>
        <v>0.25999462448328287</v>
      </c>
    </row>
    <row r="51" spans="1:8" x14ac:dyDescent="0.25">
      <c r="A51" s="1">
        <v>256.33428588640123</v>
      </c>
      <c r="B51" s="1">
        <v>336.11091022038357</v>
      </c>
      <c r="C51" s="1">
        <v>221.60068636701084</v>
      </c>
      <c r="D51" s="1">
        <v>149.37928230496703</v>
      </c>
      <c r="E51" s="3">
        <f t="shared" si="0"/>
        <v>0.14092697905512616</v>
      </c>
      <c r="F51" s="3">
        <f t="shared" si="1"/>
        <v>0.13959636590359206</v>
      </c>
      <c r="G51" s="3">
        <f t="shared" si="2"/>
        <v>0.14479354593774774</v>
      </c>
      <c r="H51" s="3">
        <f t="shared" si="3"/>
        <v>0.16152023314613445</v>
      </c>
    </row>
    <row r="52" spans="1:8" x14ac:dyDescent="0.25">
      <c r="A52" s="1">
        <v>249.5393692086927</v>
      </c>
      <c r="B52" s="1">
        <v>334.8833695710249</v>
      </c>
      <c r="C52" s="1">
        <v>225.93180792899483</v>
      </c>
      <c r="D52" s="1">
        <v>143.48962825563137</v>
      </c>
      <c r="E52" s="3">
        <f t="shared" si="0"/>
        <v>0.15794956065272339</v>
      </c>
      <c r="F52" s="3">
        <f t="shared" si="1"/>
        <v>0.15634302560603811</v>
      </c>
      <c r="G52" s="3">
        <f t="shared" si="2"/>
        <v>0.16241282420644293</v>
      </c>
      <c r="H52" s="3">
        <f t="shared" si="3"/>
        <v>0.18147276243403712</v>
      </c>
    </row>
    <row r="53" spans="1:8" x14ac:dyDescent="0.25">
      <c r="A53" s="1">
        <v>245.67879349149044</v>
      </c>
      <c r="B53" s="1">
        <v>339.9902835767079</v>
      </c>
      <c r="C53" s="1">
        <v>219.66860040053749</v>
      </c>
      <c r="D53" s="1">
        <v>142.6994318818104</v>
      </c>
      <c r="E53" s="3">
        <f t="shared" si="0"/>
        <v>0.14788343194153142</v>
      </c>
      <c r="F53" s="3">
        <f t="shared" si="1"/>
        <v>0.14640359129298552</v>
      </c>
      <c r="G53" s="3">
        <f t="shared" si="2"/>
        <v>0.15206543429103905</v>
      </c>
      <c r="H53" s="3">
        <f t="shared" si="3"/>
        <v>0.17003101948703922</v>
      </c>
    </row>
    <row r="54" spans="1:8" x14ac:dyDescent="0.25">
      <c r="A54" s="1">
        <v>247.31077704237831</v>
      </c>
      <c r="B54" s="1">
        <v>331.04092568843339</v>
      </c>
      <c r="C54" s="1">
        <v>217.9324699331342</v>
      </c>
      <c r="D54" s="1">
        <v>143.7192320715229</v>
      </c>
      <c r="E54" s="3">
        <f t="shared" si="0"/>
        <v>0.14089535608893861</v>
      </c>
      <c r="F54" s="3">
        <f t="shared" si="1"/>
        <v>0.13949804168615307</v>
      </c>
      <c r="G54" s="3">
        <f t="shared" si="2"/>
        <v>0.14488970950587551</v>
      </c>
      <c r="H54" s="3">
        <f t="shared" si="3"/>
        <v>0.16211280570963471</v>
      </c>
    </row>
    <row r="55" spans="1:8" x14ac:dyDescent="0.25">
      <c r="A55" s="1">
        <v>252.30709049528195</v>
      </c>
      <c r="B55" s="1">
        <v>336.83492176076436</v>
      </c>
      <c r="C55" s="1">
        <v>222.74486277076875</v>
      </c>
      <c r="D55" s="1">
        <v>135.01816525126063</v>
      </c>
      <c r="E55" s="3">
        <f t="shared" si="0"/>
        <v>0.16644736253231598</v>
      </c>
      <c r="F55" s="3">
        <f t="shared" si="1"/>
        <v>0.16462077963091346</v>
      </c>
      <c r="G55" s="3">
        <f t="shared" si="2"/>
        <v>0.1713571288957948</v>
      </c>
      <c r="H55" s="3">
        <f t="shared" si="3"/>
        <v>0.19214740748314849</v>
      </c>
    </row>
    <row r="56" spans="1:8" x14ac:dyDescent="0.25">
      <c r="A56" s="1">
        <v>255.16831418886656</v>
      </c>
      <c r="B56" s="1">
        <v>348.59276962064496</v>
      </c>
      <c r="C56" s="1">
        <v>221.08766918201724</v>
      </c>
      <c r="D56" s="1">
        <v>144.25654541431288</v>
      </c>
      <c r="E56" s="3">
        <f t="shared" si="0"/>
        <v>0.15039037133008265</v>
      </c>
      <c r="F56" s="3">
        <f t="shared" si="1"/>
        <v>0.1489126623294118</v>
      </c>
      <c r="G56" s="3">
        <f t="shared" si="2"/>
        <v>0.15457937109535846</v>
      </c>
      <c r="H56" s="3">
        <f t="shared" si="3"/>
        <v>0.17257980601674869</v>
      </c>
    </row>
    <row r="57" spans="1:8" x14ac:dyDescent="0.25">
      <c r="A57" s="1">
        <v>246.11691801753085</v>
      </c>
      <c r="B57" s="1">
        <v>345.12058390347943</v>
      </c>
      <c r="C57" s="1">
        <v>214.84067076530022</v>
      </c>
      <c r="D57" s="1">
        <v>142.34651807502502</v>
      </c>
      <c r="E57" s="3">
        <f t="shared" si="0"/>
        <v>0.14041684021890194</v>
      </c>
      <c r="F57" s="3">
        <f t="shared" si="1"/>
        <v>0.13903594357634683</v>
      </c>
      <c r="G57" s="3">
        <f t="shared" si="2"/>
        <v>0.14437878342164551</v>
      </c>
      <c r="H57" s="3">
        <f t="shared" si="3"/>
        <v>0.16148514953821816</v>
      </c>
    </row>
    <row r="58" spans="1:8" x14ac:dyDescent="0.25">
      <c r="A58" s="1">
        <v>255.72695588543925</v>
      </c>
      <c r="B58" s="1">
        <v>339.34654881993612</v>
      </c>
      <c r="C58" s="1">
        <v>227.08744620242004</v>
      </c>
      <c r="D58" s="1">
        <v>143.46606490307164</v>
      </c>
      <c r="E58" s="3">
        <f t="shared" si="0"/>
        <v>0.16152309880873084</v>
      </c>
      <c r="F58" s="3">
        <f t="shared" si="1"/>
        <v>0.15987974703029617</v>
      </c>
      <c r="G58" s="3">
        <f t="shared" si="2"/>
        <v>0.16607066811890936</v>
      </c>
      <c r="H58" s="3">
        <f t="shared" si="3"/>
        <v>0.18546230990389595</v>
      </c>
    </row>
    <row r="59" spans="1:8" x14ac:dyDescent="0.25">
      <c r="A59" s="1">
        <v>252.09491473948177</v>
      </c>
      <c r="B59" s="1">
        <v>324.89896237577597</v>
      </c>
      <c r="C59" s="1">
        <v>228.50361594264439</v>
      </c>
      <c r="D59" s="1">
        <v>136.69765113298254</v>
      </c>
      <c r="E59" s="3">
        <f t="shared" si="0"/>
        <v>0.17315467876085802</v>
      </c>
      <c r="F59" s="3">
        <f t="shared" si="1"/>
        <v>0.17123864011644305</v>
      </c>
      <c r="G59" s="3">
        <f t="shared" si="2"/>
        <v>0.17825620661220479</v>
      </c>
      <c r="H59" s="3">
        <f t="shared" si="3"/>
        <v>0.19977669397429157</v>
      </c>
    </row>
    <row r="60" spans="1:8" x14ac:dyDescent="0.25">
      <c r="A60" s="1">
        <v>247.42739155418164</v>
      </c>
      <c r="B60" s="1">
        <v>330.8805934519998</v>
      </c>
      <c r="C60" s="1">
        <v>222.68963568397166</v>
      </c>
      <c r="D60" s="1">
        <v>143.22730268010031</v>
      </c>
      <c r="E60" s="3">
        <f t="shared" si="0"/>
        <v>0.15080037981998548</v>
      </c>
      <c r="F60" s="3">
        <f t="shared" si="1"/>
        <v>0.14927321546008213</v>
      </c>
      <c r="G60" s="3">
        <f t="shared" si="2"/>
        <v>0.15508372435591203</v>
      </c>
      <c r="H60" s="3">
        <f t="shared" si="3"/>
        <v>0.17343855575666364</v>
      </c>
    </row>
    <row r="61" spans="1:8" x14ac:dyDescent="0.25">
      <c r="A61" s="1">
        <v>260.17998618526377</v>
      </c>
      <c r="B61" s="1">
        <v>335.71927771701462</v>
      </c>
      <c r="C61" s="1">
        <v>233.72748762398464</v>
      </c>
      <c r="D61" s="1">
        <v>135.90198460642324</v>
      </c>
      <c r="E61" s="3">
        <f t="shared" si="0"/>
        <v>0.19016973676275192</v>
      </c>
      <c r="F61" s="3">
        <f t="shared" si="1"/>
        <v>0.18803531985778615</v>
      </c>
      <c r="G61" s="3">
        <f t="shared" si="2"/>
        <v>0.19574084426303245</v>
      </c>
      <c r="H61" s="3">
        <f t="shared" si="3"/>
        <v>0.2190726425960636</v>
      </c>
    </row>
    <row r="62" spans="1:8" x14ac:dyDescent="0.25">
      <c r="A62" s="1">
        <v>251.50065293217875</v>
      </c>
      <c r="B62" s="1">
        <v>343.97833324870942</v>
      </c>
      <c r="C62" s="1">
        <v>222.48930569083626</v>
      </c>
      <c r="D62" s="1">
        <v>137.45585186537096</v>
      </c>
      <c r="E62" s="3">
        <f t="shared" si="0"/>
        <v>0.163295279727184</v>
      </c>
      <c r="F62" s="3">
        <f t="shared" si="1"/>
        <v>0.16155951317348283</v>
      </c>
      <c r="G62" s="3">
        <f t="shared" si="2"/>
        <v>0.16802372321363981</v>
      </c>
      <c r="H62" s="3">
        <f t="shared" si="3"/>
        <v>0.18811894067111737</v>
      </c>
    </row>
    <row r="63" spans="1:8" x14ac:dyDescent="0.25">
      <c r="A63" s="1">
        <v>244.54134977398994</v>
      </c>
      <c r="B63" s="1">
        <v>346.7570688088087</v>
      </c>
      <c r="C63" s="1">
        <v>223.99726406495824</v>
      </c>
      <c r="D63" s="1">
        <v>141.90056915935307</v>
      </c>
      <c r="E63" s="3">
        <f t="shared" si="0"/>
        <v>0.15956305741385443</v>
      </c>
      <c r="F63" s="3">
        <f t="shared" si="1"/>
        <v>0.1579390304898351</v>
      </c>
      <c r="G63" s="3">
        <f t="shared" si="2"/>
        <v>0.16406685099928761</v>
      </c>
      <c r="H63" s="3">
        <f t="shared" si="3"/>
        <v>0.18329348339751217</v>
      </c>
    </row>
    <row r="64" spans="1:8" x14ac:dyDescent="0.25">
      <c r="A64" s="1">
        <v>250.13953305015619</v>
      </c>
      <c r="B64" s="1">
        <v>337.99587996437623</v>
      </c>
      <c r="C64" s="1">
        <v>226.10541675019991</v>
      </c>
      <c r="D64" s="1">
        <v>139.4926579099421</v>
      </c>
      <c r="E64" s="3">
        <f t="shared" si="0"/>
        <v>0.16597700421114642</v>
      </c>
      <c r="F64" s="3">
        <f t="shared" si="1"/>
        <v>0.16422218968128249</v>
      </c>
      <c r="G64" s="3">
        <f t="shared" si="2"/>
        <v>0.17075142480977937</v>
      </c>
      <c r="H64" s="3">
        <f t="shared" si="3"/>
        <v>0.19102052923649063</v>
      </c>
    </row>
    <row r="65" spans="1:8" x14ac:dyDescent="0.25">
      <c r="A65" s="1">
        <v>248.9307631370468</v>
      </c>
      <c r="B65" s="1">
        <v>343.29466248335893</v>
      </c>
      <c r="C65" s="1">
        <v>225.58903343765161</v>
      </c>
      <c r="D65" s="1">
        <v>138.90435897293128</v>
      </c>
      <c r="E65" s="3">
        <f t="shared" si="0"/>
        <v>0.1672739261726095</v>
      </c>
      <c r="F65" s="3">
        <f t="shared" si="1"/>
        <v>0.16550470499885886</v>
      </c>
      <c r="G65" s="3">
        <f t="shared" si="2"/>
        <v>0.17208092946893713</v>
      </c>
      <c r="H65" s="3">
        <f t="shared" si="3"/>
        <v>0.19248034677873907</v>
      </c>
    </row>
    <row r="66" spans="1:8" x14ac:dyDescent="0.25">
      <c r="A66" s="1">
        <v>254.7561093933347</v>
      </c>
      <c r="B66" s="1">
        <v>342.94482703587664</v>
      </c>
      <c r="C66" s="1">
        <v>230.27244610276722</v>
      </c>
      <c r="D66" s="1">
        <v>137.99991180807999</v>
      </c>
      <c r="E66" s="3">
        <f t="shared" si="0"/>
        <v>0.17948911718147606</v>
      </c>
      <c r="F66" s="3">
        <f t="shared" si="1"/>
        <v>0.1775460300057089</v>
      </c>
      <c r="G66" s="3">
        <f t="shared" si="2"/>
        <v>0.18466758966288399</v>
      </c>
      <c r="H66" s="3">
        <f t="shared" si="3"/>
        <v>0.20650004561737695</v>
      </c>
    </row>
    <row r="67" spans="1:8" x14ac:dyDescent="0.25">
      <c r="A67" s="1">
        <v>250.36222467518496</v>
      </c>
      <c r="B67" s="1">
        <v>336.20857157650624</v>
      </c>
      <c r="C67" s="1">
        <v>226.39099972546421</v>
      </c>
      <c r="D67" s="1">
        <v>149.41923767502229</v>
      </c>
      <c r="E67" s="3">
        <f t="shared" ref="E67:E130" si="4">((((($A67/10000)-3.35+$B67+((-3.166+2.574*(-0.6688+$C67)^2)/(-2.323+$D67)))^2)/10^5))/100</f>
        <v>0.14992343264732402</v>
      </c>
      <c r="F67" s="3">
        <f t="shared" ref="F67:F130" si="5">((((($A67/10000)-2.35+$B67+((-2.166+2.574*(-0.78+$C67)^2)/(-1.323+$D67)))^2)/10^5))/100</f>
        <v>0.14848559011881154</v>
      </c>
      <c r="G67" s="3">
        <f t="shared" ref="G67:G130" si="6">((((($A67/10000)-4.35+$B67+((-2.166+2.574*(0.78+$C67)^2)/(-3.323+$D67)))^2)/10^5))/100</f>
        <v>0.15403341495264111</v>
      </c>
      <c r="H67" s="3">
        <f t="shared" ref="H67:H130" si="7">((((($A67/10000)-5.35+$B67+((-2.166+2.574*(7.78+$C67)^2)/(-5.323+$D67)))^2)/10^5))/100</f>
        <v>0.17171703155981557</v>
      </c>
    </row>
    <row r="68" spans="1:8" x14ac:dyDescent="0.25">
      <c r="A68" s="1">
        <v>255.51249301600285</v>
      </c>
      <c r="B68" s="1">
        <v>336.3600916575715</v>
      </c>
      <c r="C68" s="1">
        <v>213.88869413863972</v>
      </c>
      <c r="D68" s="1">
        <v>139.92173385994079</v>
      </c>
      <c r="E68" s="3">
        <f t="shared" si="4"/>
        <v>0.14005873573137556</v>
      </c>
      <c r="F68" s="3">
        <f t="shared" si="5"/>
        <v>0.13864002963250968</v>
      </c>
      <c r="G68" s="3">
        <f t="shared" si="6"/>
        <v>0.14409091714496458</v>
      </c>
      <c r="H68" s="3">
        <f t="shared" si="7"/>
        <v>0.16146570583131367</v>
      </c>
    </row>
    <row r="69" spans="1:8" x14ac:dyDescent="0.25">
      <c r="A69" s="1">
        <v>258.35688130676101</v>
      </c>
      <c r="B69" s="1">
        <v>341.87979741306657</v>
      </c>
      <c r="C69" s="1">
        <v>229.03720345826181</v>
      </c>
      <c r="D69" s="1">
        <v>146.01645716180718</v>
      </c>
      <c r="E69" s="3">
        <f t="shared" si="4"/>
        <v>0.16198711711431915</v>
      </c>
      <c r="F69" s="3">
        <f t="shared" si="5"/>
        <v>0.16037408757162008</v>
      </c>
      <c r="G69" s="3">
        <f t="shared" si="6"/>
        <v>0.16647962188221771</v>
      </c>
      <c r="H69" s="3">
        <f t="shared" si="7"/>
        <v>0.185660459689625</v>
      </c>
    </row>
    <row r="70" spans="1:8" x14ac:dyDescent="0.25">
      <c r="A70" s="1">
        <v>256.2093448252719</v>
      </c>
      <c r="B70" s="1">
        <v>321.7293410475894</v>
      </c>
      <c r="C70" s="1">
        <v>223.73834820530823</v>
      </c>
      <c r="D70" s="1">
        <v>147.03433309179158</v>
      </c>
      <c r="E70" s="3">
        <f t="shared" si="4"/>
        <v>0.14483432434229798</v>
      </c>
      <c r="F70" s="3">
        <f t="shared" si="5"/>
        <v>0.14340731390246872</v>
      </c>
      <c r="G70" s="3">
        <f t="shared" si="6"/>
        <v>0.14890137964210978</v>
      </c>
      <c r="H70" s="3">
        <f t="shared" si="7"/>
        <v>0.16640399631050445</v>
      </c>
    </row>
    <row r="71" spans="1:8" x14ac:dyDescent="0.25">
      <c r="A71" s="1">
        <v>259.64770414508479</v>
      </c>
      <c r="B71" s="1">
        <v>347.57700569893819</v>
      </c>
      <c r="C71" s="1">
        <v>217.83192528435546</v>
      </c>
      <c r="D71" s="1">
        <v>140.22241590549498</v>
      </c>
      <c r="E71" s="3">
        <f t="shared" si="4"/>
        <v>0.14994120978722539</v>
      </c>
      <c r="F71" s="3">
        <f t="shared" si="5"/>
        <v>0.14842059660451712</v>
      </c>
      <c r="G71" s="3">
        <f t="shared" si="6"/>
        <v>0.15420990255143763</v>
      </c>
      <c r="H71" s="3">
        <f t="shared" si="7"/>
        <v>0.17251982005661104</v>
      </c>
    </row>
    <row r="72" spans="1:8" x14ac:dyDescent="0.25">
      <c r="A72" s="1">
        <v>255.75700948622617</v>
      </c>
      <c r="B72" s="1">
        <v>341.07500505812737</v>
      </c>
      <c r="C72" s="1">
        <v>227.27030362992738</v>
      </c>
      <c r="D72" s="1">
        <v>146.77381739156664</v>
      </c>
      <c r="E72" s="3">
        <f t="shared" si="4"/>
        <v>0.15692922563995101</v>
      </c>
      <c r="F72" s="3">
        <f t="shared" si="5"/>
        <v>0.15538586551670763</v>
      </c>
      <c r="G72" s="3">
        <f t="shared" si="6"/>
        <v>0.1612692984576086</v>
      </c>
      <c r="H72" s="3">
        <f t="shared" si="7"/>
        <v>0.1798555841478128</v>
      </c>
    </row>
    <row r="73" spans="1:8" x14ac:dyDescent="0.25">
      <c r="A73" s="1">
        <v>260.5406124976796</v>
      </c>
      <c r="B73" s="1">
        <v>332.79935032858054</v>
      </c>
      <c r="C73" s="1">
        <v>231.32027387582593</v>
      </c>
      <c r="D73" s="1">
        <v>127.85443900809422</v>
      </c>
      <c r="E73" s="3">
        <f t="shared" si="4"/>
        <v>0.20172773523710982</v>
      </c>
      <c r="F73" s="3">
        <f t="shared" si="5"/>
        <v>0.19927627247444679</v>
      </c>
      <c r="G73" s="3">
        <f t="shared" si="6"/>
        <v>0.20791735536839148</v>
      </c>
      <c r="H73" s="3">
        <f t="shared" si="7"/>
        <v>0.23359983077671528</v>
      </c>
    </row>
    <row r="74" spans="1:8" x14ac:dyDescent="0.25">
      <c r="A74" s="1">
        <v>243.19135906323595</v>
      </c>
      <c r="B74" s="1">
        <v>346.18912620337176</v>
      </c>
      <c r="C74" s="1">
        <v>221.20132764881649</v>
      </c>
      <c r="D74" s="1">
        <v>137.74979801713201</v>
      </c>
      <c r="E74" s="3">
        <f t="shared" si="4"/>
        <v>0.16058396983702716</v>
      </c>
      <c r="F74" s="3">
        <f t="shared" si="5"/>
        <v>0.15889208549121003</v>
      </c>
      <c r="G74" s="3">
        <f t="shared" si="6"/>
        <v>0.16521941287053493</v>
      </c>
      <c r="H74" s="3">
        <f t="shared" si="7"/>
        <v>0.18495582130604166</v>
      </c>
    </row>
    <row r="75" spans="1:8" x14ac:dyDescent="0.25">
      <c r="A75" s="1">
        <v>251.38654989722693</v>
      </c>
      <c r="B75" s="1">
        <v>344.99035035864938</v>
      </c>
      <c r="C75" s="1">
        <v>217.95771953836632</v>
      </c>
      <c r="D75" s="1">
        <v>136.24578934697271</v>
      </c>
      <c r="E75" s="3">
        <f t="shared" si="4"/>
        <v>0.15602644394375351</v>
      </c>
      <c r="F75" s="3">
        <f t="shared" si="5"/>
        <v>0.15437206531545131</v>
      </c>
      <c r="G75" s="3">
        <f t="shared" si="6"/>
        <v>0.1605726729681487</v>
      </c>
      <c r="H75" s="3">
        <f t="shared" si="7"/>
        <v>0.17996123467170047</v>
      </c>
    </row>
    <row r="76" spans="1:8" x14ac:dyDescent="0.25">
      <c r="A76" s="1">
        <v>256.97741204385045</v>
      </c>
      <c r="B76" s="1">
        <v>327.98134268996222</v>
      </c>
      <c r="C76" s="1">
        <v>219.67981978064029</v>
      </c>
      <c r="D76" s="1">
        <v>147.75138950614107</v>
      </c>
      <c r="E76" s="3">
        <f t="shared" si="4"/>
        <v>0.13773444610755509</v>
      </c>
      <c r="F76" s="3">
        <f t="shared" si="5"/>
        <v>0.13641220047023458</v>
      </c>
      <c r="G76" s="3">
        <f t="shared" si="6"/>
        <v>0.14157083816571439</v>
      </c>
      <c r="H76" s="3">
        <f t="shared" si="7"/>
        <v>0.15817157763188683</v>
      </c>
    </row>
    <row r="77" spans="1:8" x14ac:dyDescent="0.25">
      <c r="A77" s="1">
        <v>246.5664449058458</v>
      </c>
      <c r="B77" s="1">
        <v>337.83463585559429</v>
      </c>
      <c r="C77" s="1">
        <v>228.79062335380058</v>
      </c>
      <c r="D77" s="1">
        <v>134.83817827578358</v>
      </c>
      <c r="E77" s="3">
        <f t="shared" si="4"/>
        <v>0.18098639031406394</v>
      </c>
      <c r="F77" s="3">
        <f t="shared" si="5"/>
        <v>0.17896306238668294</v>
      </c>
      <c r="G77" s="3">
        <f t="shared" si="6"/>
        <v>0.18631798544584088</v>
      </c>
      <c r="H77" s="3">
        <f t="shared" si="7"/>
        <v>0.20873335490446249</v>
      </c>
    </row>
    <row r="78" spans="1:8" x14ac:dyDescent="0.25">
      <c r="A78" s="1">
        <v>254.68083345156853</v>
      </c>
      <c r="B78" s="1">
        <v>336.27737727215992</v>
      </c>
      <c r="C78" s="1">
        <v>233.91529353282638</v>
      </c>
      <c r="D78" s="1">
        <v>134.94018737441812</v>
      </c>
      <c r="E78" s="3">
        <f t="shared" si="4"/>
        <v>0.1928955233131858</v>
      </c>
      <c r="F78" s="3">
        <f t="shared" si="5"/>
        <v>0.19070897620411256</v>
      </c>
      <c r="G78" s="3">
        <f t="shared" si="6"/>
        <v>0.19857237532887148</v>
      </c>
      <c r="H78" s="3">
        <f t="shared" si="7"/>
        <v>0.22230844828389781</v>
      </c>
    </row>
    <row r="79" spans="1:8" x14ac:dyDescent="0.25">
      <c r="A79" s="1">
        <v>245.54399011718291</v>
      </c>
      <c r="B79" s="1">
        <v>341.57002938891253</v>
      </c>
      <c r="C79" s="1">
        <v>220.7949188533436</v>
      </c>
      <c r="D79" s="1">
        <v>145.82792909865984</v>
      </c>
      <c r="E79" s="3">
        <f t="shared" si="4"/>
        <v>0.14577007695994329</v>
      </c>
      <c r="F79" s="3">
        <f t="shared" si="5"/>
        <v>0.14435386155247723</v>
      </c>
      <c r="G79" s="3">
        <f t="shared" si="6"/>
        <v>0.14982187890444687</v>
      </c>
      <c r="H79" s="3">
        <f t="shared" si="7"/>
        <v>0.16727961920787823</v>
      </c>
    </row>
    <row r="80" spans="1:8" x14ac:dyDescent="0.25">
      <c r="A80" s="1">
        <v>256.72343133145051</v>
      </c>
      <c r="B80" s="1">
        <v>338.01329140743667</v>
      </c>
      <c r="C80" s="1">
        <v>235.66405400318891</v>
      </c>
      <c r="D80" s="1">
        <v>134.57152913418659</v>
      </c>
      <c r="E80" s="3">
        <f t="shared" si="4"/>
        <v>0.19866489784182295</v>
      </c>
      <c r="F80" s="3">
        <f t="shared" si="5"/>
        <v>0.19639707893662428</v>
      </c>
      <c r="G80" s="3">
        <f t="shared" si="6"/>
        <v>0.2045120706994597</v>
      </c>
      <c r="H80" s="3">
        <f t="shared" si="7"/>
        <v>0.22889933591603501</v>
      </c>
    </row>
    <row r="81" spans="1:8" x14ac:dyDescent="0.25">
      <c r="A81" s="1">
        <v>258.99580594100331</v>
      </c>
      <c r="B81" s="1">
        <v>336.34551035542717</v>
      </c>
      <c r="C81" s="1">
        <v>222.01832402003299</v>
      </c>
      <c r="D81" s="1">
        <v>138.72694155786047</v>
      </c>
      <c r="E81" s="3">
        <f t="shared" si="4"/>
        <v>0.15814724748605152</v>
      </c>
      <c r="F81" s="3">
        <f t="shared" si="5"/>
        <v>0.15648077118762896</v>
      </c>
      <c r="G81" s="3">
        <f t="shared" si="6"/>
        <v>0.16272420240038188</v>
      </c>
      <c r="H81" s="3">
        <f t="shared" si="7"/>
        <v>0.18222568531307271</v>
      </c>
    </row>
    <row r="82" spans="1:8" x14ac:dyDescent="0.25">
      <c r="A82" s="1">
        <v>256.87076653133073</v>
      </c>
      <c r="B82" s="1">
        <v>334.28327520979389</v>
      </c>
      <c r="C82" s="1">
        <v>220.47932870146033</v>
      </c>
      <c r="D82" s="1">
        <v>139.90740107184328</v>
      </c>
      <c r="E82" s="3">
        <f t="shared" si="4"/>
        <v>0.1524901763622479</v>
      </c>
      <c r="F82" s="3">
        <f t="shared" si="5"/>
        <v>0.15090799156901163</v>
      </c>
      <c r="G82" s="3">
        <f t="shared" si="6"/>
        <v>0.15688491696679069</v>
      </c>
      <c r="H82" s="3">
        <f t="shared" si="7"/>
        <v>0.17567597768225288</v>
      </c>
    </row>
    <row r="83" spans="1:8" x14ac:dyDescent="0.25">
      <c r="A83" s="1">
        <v>249.67683552454091</v>
      </c>
      <c r="B83" s="1">
        <v>326.30194771767611</v>
      </c>
      <c r="C83" s="1">
        <v>223.6629423942081</v>
      </c>
      <c r="D83" s="1">
        <v>138.61543995921866</v>
      </c>
      <c r="E83" s="3">
        <f t="shared" si="4"/>
        <v>0.15928441625434148</v>
      </c>
      <c r="F83" s="3">
        <f t="shared" si="5"/>
        <v>0.15758204051949101</v>
      </c>
      <c r="G83" s="3">
        <f t="shared" si="6"/>
        <v>0.16393247010034717</v>
      </c>
      <c r="H83" s="3">
        <f t="shared" si="7"/>
        <v>0.18370180075404885</v>
      </c>
    </row>
    <row r="84" spans="1:8" x14ac:dyDescent="0.25">
      <c r="A84" s="1">
        <v>250.25718796505726</v>
      </c>
      <c r="B84" s="1">
        <v>345.61097335925649</v>
      </c>
      <c r="C84" s="1">
        <v>222.19110149646835</v>
      </c>
      <c r="D84" s="1">
        <v>139.61529297209049</v>
      </c>
      <c r="E84" s="3">
        <f t="shared" si="4"/>
        <v>0.15933583535384041</v>
      </c>
      <c r="F84" s="3">
        <f t="shared" si="5"/>
        <v>0.15768350121576055</v>
      </c>
      <c r="G84" s="3">
        <f t="shared" si="6"/>
        <v>0.16389188868383034</v>
      </c>
      <c r="H84" s="3">
        <f t="shared" si="7"/>
        <v>0.18331998831473123</v>
      </c>
    </row>
    <row r="85" spans="1:8" x14ac:dyDescent="0.25">
      <c r="A85" s="1">
        <v>259.35217114843101</v>
      </c>
      <c r="B85" s="1">
        <v>329.43829832168029</v>
      </c>
      <c r="C85" s="1">
        <v>223.25039432559089</v>
      </c>
      <c r="D85" s="1">
        <v>138.31820926228389</v>
      </c>
      <c r="E85" s="3">
        <f t="shared" si="4"/>
        <v>0.15971649251804085</v>
      </c>
      <c r="F85" s="3">
        <f t="shared" si="5"/>
        <v>0.15801062072503358</v>
      </c>
      <c r="G85" s="3">
        <f t="shared" si="6"/>
        <v>0.16437313251029648</v>
      </c>
      <c r="H85" s="3">
        <f t="shared" si="7"/>
        <v>0.18417823856883303</v>
      </c>
    </row>
    <row r="86" spans="1:8" x14ac:dyDescent="0.25">
      <c r="A86" s="1">
        <v>264.67682781096937</v>
      </c>
      <c r="B86" s="1">
        <v>334.49803768324711</v>
      </c>
      <c r="C86" s="1">
        <v>224.87491128388808</v>
      </c>
      <c r="D86" s="1">
        <v>135.59630071768134</v>
      </c>
      <c r="E86" s="3">
        <f t="shared" si="4"/>
        <v>0.16952533728837904</v>
      </c>
      <c r="F86" s="3">
        <f t="shared" si="5"/>
        <v>0.16766116839020945</v>
      </c>
      <c r="G86" s="3">
        <f t="shared" si="6"/>
        <v>0.17451710945756943</v>
      </c>
      <c r="H86" s="3">
        <f t="shared" si="7"/>
        <v>0.19562217239782764</v>
      </c>
    </row>
    <row r="87" spans="1:8" x14ac:dyDescent="0.25">
      <c r="A87" s="1">
        <v>249.18737336102575</v>
      </c>
      <c r="B87" s="1">
        <v>333.46741610523299</v>
      </c>
      <c r="C87" s="1">
        <v>217.03011575026875</v>
      </c>
      <c r="D87" s="1">
        <v>141.07395461467991</v>
      </c>
      <c r="E87" s="3">
        <f t="shared" si="4"/>
        <v>0.14365064338263717</v>
      </c>
      <c r="F87" s="3">
        <f t="shared" si="5"/>
        <v>0.1421938560770778</v>
      </c>
      <c r="G87" s="3">
        <f t="shared" si="6"/>
        <v>0.14777047677198493</v>
      </c>
      <c r="H87" s="3">
        <f t="shared" si="7"/>
        <v>0.16548693290783972</v>
      </c>
    </row>
    <row r="88" spans="1:8" x14ac:dyDescent="0.25">
      <c r="A88" s="1">
        <v>253.31619689340965</v>
      </c>
      <c r="B88" s="1">
        <v>333.60264872331237</v>
      </c>
      <c r="C88" s="1">
        <v>222.03341418723673</v>
      </c>
      <c r="D88" s="1">
        <v>131.83899519391935</v>
      </c>
      <c r="E88" s="3">
        <f t="shared" si="4"/>
        <v>0.17007413864359244</v>
      </c>
      <c r="F88" s="3">
        <f t="shared" si="5"/>
        <v>0.16814314656352652</v>
      </c>
      <c r="G88" s="3">
        <f t="shared" si="6"/>
        <v>0.17519145799405358</v>
      </c>
      <c r="H88" s="3">
        <f t="shared" si="7"/>
        <v>0.19677896481444304</v>
      </c>
    </row>
    <row r="89" spans="1:8" x14ac:dyDescent="0.25">
      <c r="A89" s="1">
        <v>257.6461112972334</v>
      </c>
      <c r="B89" s="1">
        <v>329.9950526382782</v>
      </c>
      <c r="C89" s="1">
        <v>220.44125431172654</v>
      </c>
      <c r="D89" s="1">
        <v>139.11015209512388</v>
      </c>
      <c r="E89" s="3">
        <f t="shared" si="4"/>
        <v>0.15265451994236845</v>
      </c>
      <c r="F89" s="3">
        <f t="shared" si="5"/>
        <v>0.15105212477077268</v>
      </c>
      <c r="G89" s="3">
        <f t="shared" si="6"/>
        <v>0.15708770388361276</v>
      </c>
      <c r="H89" s="3">
        <f t="shared" si="7"/>
        <v>0.17602487414055468</v>
      </c>
    </row>
    <row r="90" spans="1:8" x14ac:dyDescent="0.25">
      <c r="A90" s="1">
        <v>253.84721213586337</v>
      </c>
      <c r="B90" s="1">
        <v>347.14676248576853</v>
      </c>
      <c r="C90" s="1">
        <v>217.27877261671566</v>
      </c>
      <c r="D90" s="1">
        <v>136.43593653844468</v>
      </c>
      <c r="E90" s="3">
        <f t="shared" si="4"/>
        <v>0.15483358687345392</v>
      </c>
      <c r="F90" s="3">
        <f t="shared" si="5"/>
        <v>0.15320165104109951</v>
      </c>
      <c r="G90" s="3">
        <f t="shared" si="6"/>
        <v>0.15933288453679134</v>
      </c>
      <c r="H90" s="3">
        <f t="shared" si="7"/>
        <v>0.17854073856041711</v>
      </c>
    </row>
    <row r="91" spans="1:8" x14ac:dyDescent="0.25">
      <c r="A91" s="1">
        <v>247.89894045317163</v>
      </c>
      <c r="B91" s="1">
        <v>333.72170610773401</v>
      </c>
      <c r="C91" s="1">
        <v>212.01076577516423</v>
      </c>
      <c r="D91" s="1">
        <v>131.77759562882866</v>
      </c>
      <c r="E91" s="3">
        <f t="shared" si="4"/>
        <v>0.14846775264803067</v>
      </c>
      <c r="F91" s="3">
        <f t="shared" si="5"/>
        <v>0.1468329311556931</v>
      </c>
      <c r="G91" s="3">
        <f t="shared" si="6"/>
        <v>0.15294464843736433</v>
      </c>
      <c r="H91" s="3">
        <f t="shared" si="7"/>
        <v>0.17205429777972886</v>
      </c>
    </row>
    <row r="92" spans="1:8" x14ac:dyDescent="0.25">
      <c r="A92" s="1">
        <v>251.78661874357599</v>
      </c>
      <c r="B92" s="1">
        <v>333.23875765654105</v>
      </c>
      <c r="C92" s="1">
        <v>220.44138708010342</v>
      </c>
      <c r="D92" s="1">
        <v>140.49914885399568</v>
      </c>
      <c r="E92" s="3">
        <f t="shared" si="4"/>
        <v>0.15120203289369674</v>
      </c>
      <c r="F92" s="3">
        <f t="shared" si="5"/>
        <v>0.1496416728335376</v>
      </c>
      <c r="G92" s="3">
        <f t="shared" si="6"/>
        <v>0.15555009709866521</v>
      </c>
      <c r="H92" s="3">
        <f t="shared" si="7"/>
        <v>0.17415848026140338</v>
      </c>
    </row>
    <row r="93" spans="1:8" x14ac:dyDescent="0.25">
      <c r="A93" s="1">
        <v>257.93206303913905</v>
      </c>
      <c r="B93" s="1">
        <v>327.10944390959895</v>
      </c>
      <c r="C93" s="1">
        <v>220.03308053521633</v>
      </c>
      <c r="D93" s="1">
        <v>141.87416501535489</v>
      </c>
      <c r="E93" s="3">
        <f t="shared" si="4"/>
        <v>0.1467347766360079</v>
      </c>
      <c r="F93" s="3">
        <f t="shared" si="5"/>
        <v>0.14523633001256234</v>
      </c>
      <c r="G93" s="3">
        <f t="shared" si="6"/>
        <v>0.15094634130907134</v>
      </c>
      <c r="H93" s="3">
        <f t="shared" si="7"/>
        <v>0.16901709654866423</v>
      </c>
    </row>
    <row r="94" spans="1:8" x14ac:dyDescent="0.25">
      <c r="A94" s="1">
        <v>245.90387756230405</v>
      </c>
      <c r="B94" s="1">
        <v>332.5078392888376</v>
      </c>
      <c r="C94" s="1">
        <v>228.78179163535412</v>
      </c>
      <c r="D94" s="1">
        <v>134.62613357359416</v>
      </c>
      <c r="E94" s="3">
        <f t="shared" si="4"/>
        <v>0.17996936211001111</v>
      </c>
      <c r="F94" s="3">
        <f t="shared" si="5"/>
        <v>0.1779450430290084</v>
      </c>
      <c r="G94" s="3">
        <f t="shared" si="6"/>
        <v>0.18529821316135206</v>
      </c>
      <c r="H94" s="3">
        <f t="shared" si="7"/>
        <v>0.20769844142291427</v>
      </c>
    </row>
    <row r="95" spans="1:8" x14ac:dyDescent="0.25">
      <c r="A95" s="1">
        <v>251.57664848112481</v>
      </c>
      <c r="B95" s="1">
        <v>334.83048284033458</v>
      </c>
      <c r="C95" s="1">
        <v>226.29622101532334</v>
      </c>
      <c r="D95" s="1">
        <v>142.15394767581131</v>
      </c>
      <c r="E95" s="3">
        <f t="shared" si="4"/>
        <v>0.16093195900580373</v>
      </c>
      <c r="F95" s="3">
        <f t="shared" si="5"/>
        <v>0.15927091877346317</v>
      </c>
      <c r="G95" s="3">
        <f t="shared" si="6"/>
        <v>0.1655100109253054</v>
      </c>
      <c r="H95" s="3">
        <f t="shared" si="7"/>
        <v>0.18501584591489398</v>
      </c>
    </row>
    <row r="96" spans="1:8" x14ac:dyDescent="0.25">
      <c r="A96" s="1">
        <v>249.92775939297007</v>
      </c>
      <c r="B96" s="1">
        <v>338.69302316118137</v>
      </c>
      <c r="C96" s="1">
        <v>223.90205470200507</v>
      </c>
      <c r="D96" s="1">
        <v>137.1793244608362</v>
      </c>
      <c r="E96" s="3">
        <f t="shared" si="4"/>
        <v>0.16551019769670677</v>
      </c>
      <c r="F96" s="3">
        <f t="shared" si="5"/>
        <v>0.16373084804648744</v>
      </c>
      <c r="G96" s="3">
        <f t="shared" si="6"/>
        <v>0.17032850884633363</v>
      </c>
      <c r="H96" s="3">
        <f t="shared" si="7"/>
        <v>0.19076728518986349</v>
      </c>
    </row>
    <row r="97" spans="1:8" x14ac:dyDescent="0.25">
      <c r="A97" s="1">
        <v>256.12133563047365</v>
      </c>
      <c r="B97" s="1">
        <v>331.6365308605171</v>
      </c>
      <c r="C97" s="1">
        <v>223.14501032905798</v>
      </c>
      <c r="D97" s="1">
        <v>141.28999189288504</v>
      </c>
      <c r="E97" s="3">
        <f t="shared" si="4"/>
        <v>0.15501919916853099</v>
      </c>
      <c r="F97" s="3">
        <f t="shared" si="5"/>
        <v>0.15341664380732165</v>
      </c>
      <c r="G97" s="3">
        <f t="shared" si="6"/>
        <v>0.15946263572494429</v>
      </c>
      <c r="H97" s="3">
        <f t="shared" si="7"/>
        <v>0.17844178045926387</v>
      </c>
    </row>
    <row r="98" spans="1:8" x14ac:dyDescent="0.25">
      <c r="A98" s="1">
        <v>260.52617160061453</v>
      </c>
      <c r="B98" s="1">
        <v>341.16657271944803</v>
      </c>
      <c r="C98" s="1">
        <v>227.23805824588305</v>
      </c>
      <c r="D98" s="1">
        <v>128.64391343062778</v>
      </c>
      <c r="E98" s="3">
        <f t="shared" si="4"/>
        <v>0.19149748181613879</v>
      </c>
      <c r="F98" s="3">
        <f t="shared" si="5"/>
        <v>0.18922759881959231</v>
      </c>
      <c r="G98" s="3">
        <f t="shared" si="6"/>
        <v>0.19732041712353571</v>
      </c>
      <c r="H98" s="3">
        <f t="shared" si="7"/>
        <v>0.22161650825810483</v>
      </c>
    </row>
    <row r="99" spans="1:8" x14ac:dyDescent="0.25">
      <c r="A99" s="1">
        <v>255.53449890265921</v>
      </c>
      <c r="B99" s="1">
        <v>339.21882345388781</v>
      </c>
      <c r="C99" s="1">
        <v>225.32924173050858</v>
      </c>
      <c r="D99" s="1">
        <v>143.77637367470666</v>
      </c>
      <c r="E99" s="3">
        <f t="shared" si="4"/>
        <v>0.15732861650941979</v>
      </c>
      <c r="F99" s="3">
        <f t="shared" si="5"/>
        <v>0.15574150603651554</v>
      </c>
      <c r="G99" s="3">
        <f t="shared" si="6"/>
        <v>0.16175301173706497</v>
      </c>
      <c r="H99" s="3">
        <f t="shared" si="7"/>
        <v>0.18066515600102878</v>
      </c>
    </row>
    <row r="100" spans="1:8" x14ac:dyDescent="0.25">
      <c r="A100" s="1">
        <v>247.94560888918954</v>
      </c>
      <c r="B100" s="1">
        <v>341.2338384815647</v>
      </c>
      <c r="C100" s="1">
        <v>222.08415628622524</v>
      </c>
      <c r="D100" s="1">
        <v>132.19760383821171</v>
      </c>
      <c r="E100" s="3">
        <f t="shared" si="4"/>
        <v>0.1714820949490731</v>
      </c>
      <c r="F100" s="3">
        <f t="shared" si="5"/>
        <v>0.16955352211677474</v>
      </c>
      <c r="G100" s="3">
        <f t="shared" si="6"/>
        <v>0.17660140630893958</v>
      </c>
      <c r="H100" s="3">
        <f t="shared" si="7"/>
        <v>0.19820305447227857</v>
      </c>
    </row>
    <row r="101" spans="1:8" x14ac:dyDescent="0.25">
      <c r="A101" s="1">
        <v>255.1132676257449</v>
      </c>
      <c r="B101" s="1">
        <v>332.64435649164022</v>
      </c>
      <c r="C101" s="1">
        <v>227.14776157109455</v>
      </c>
      <c r="D101" s="1">
        <v>137.43629428401928</v>
      </c>
      <c r="E101" s="3">
        <f t="shared" si="4"/>
        <v>0.17068314103958876</v>
      </c>
      <c r="F101" s="3">
        <f t="shared" si="5"/>
        <v>0.16882683062167211</v>
      </c>
      <c r="G101" s="3">
        <f t="shared" si="6"/>
        <v>0.17566490452346245</v>
      </c>
      <c r="H101" s="3">
        <f t="shared" si="7"/>
        <v>0.19673038376533086</v>
      </c>
    </row>
    <row r="102" spans="1:8" x14ac:dyDescent="0.25">
      <c r="A102" s="1">
        <v>251.69902549105544</v>
      </c>
      <c r="B102" s="1">
        <v>338.90857245560329</v>
      </c>
      <c r="C102" s="1">
        <v>222.50215205032944</v>
      </c>
      <c r="D102" s="1">
        <v>132.36133533846584</v>
      </c>
      <c r="E102" s="3">
        <f t="shared" si="4"/>
        <v>0.1715133012736596</v>
      </c>
      <c r="F102" s="3">
        <f t="shared" si="5"/>
        <v>0.16958194773626878</v>
      </c>
      <c r="G102" s="3">
        <f t="shared" si="6"/>
        <v>0.17663765013418151</v>
      </c>
      <c r="H102" s="3">
        <f t="shared" si="7"/>
        <v>0.19825674170639598</v>
      </c>
    </row>
    <row r="103" spans="1:8" x14ac:dyDescent="0.25">
      <c r="A103" s="1">
        <v>248.28084708983332</v>
      </c>
      <c r="B103" s="1">
        <v>341.52084236340164</v>
      </c>
      <c r="C103" s="1">
        <v>229.54619639296877</v>
      </c>
      <c r="D103" s="1">
        <v>142.59893966570314</v>
      </c>
      <c r="E103" s="3">
        <f t="shared" si="4"/>
        <v>0.16884705532796498</v>
      </c>
      <c r="F103" s="3">
        <f t="shared" si="5"/>
        <v>0.16710414360176981</v>
      </c>
      <c r="G103" s="3">
        <f t="shared" si="6"/>
        <v>0.17361114465641375</v>
      </c>
      <c r="H103" s="3">
        <f t="shared" si="7"/>
        <v>0.19384462266303981</v>
      </c>
    </row>
    <row r="104" spans="1:8" x14ac:dyDescent="0.25">
      <c r="A104" s="1">
        <v>259.13107217949636</v>
      </c>
      <c r="B104" s="1">
        <v>344.38930956584426</v>
      </c>
      <c r="C104" s="1">
        <v>226.85268324481001</v>
      </c>
      <c r="D104" s="1">
        <v>134.16059200990281</v>
      </c>
      <c r="E104" s="3">
        <f t="shared" si="4"/>
        <v>0.17952611071017835</v>
      </c>
      <c r="F104" s="3">
        <f t="shared" si="5"/>
        <v>0.17752566134479053</v>
      </c>
      <c r="G104" s="3">
        <f t="shared" si="6"/>
        <v>0.1848104548828147</v>
      </c>
      <c r="H104" s="3">
        <f t="shared" si="7"/>
        <v>0.20704978640353267</v>
      </c>
    </row>
    <row r="105" spans="1:8" x14ac:dyDescent="0.25">
      <c r="A105" s="1">
        <v>253.78588473864784</v>
      </c>
      <c r="B105" s="1">
        <v>326.29650007409055</v>
      </c>
      <c r="C105" s="1">
        <v>222.90497604111675</v>
      </c>
      <c r="D105" s="1">
        <v>128.6623264278478</v>
      </c>
      <c r="E105" s="3">
        <f t="shared" si="4"/>
        <v>0.17667247850514872</v>
      </c>
      <c r="F105" s="3">
        <f t="shared" si="5"/>
        <v>0.17458052307182187</v>
      </c>
      <c r="G105" s="3">
        <f t="shared" si="6"/>
        <v>0.18211106354195672</v>
      </c>
      <c r="H105" s="3">
        <f t="shared" si="7"/>
        <v>0.20492593405514314</v>
      </c>
    </row>
    <row r="106" spans="1:8" x14ac:dyDescent="0.25">
      <c r="A106" s="1">
        <v>251.510470772274</v>
      </c>
      <c r="B106" s="1">
        <v>330.7342660002717</v>
      </c>
      <c r="C106" s="1">
        <v>223.1070218574302</v>
      </c>
      <c r="D106" s="1">
        <v>140.41314427409111</v>
      </c>
      <c r="E106" s="3">
        <f t="shared" si="4"/>
        <v>0.15616764089337798</v>
      </c>
      <c r="F106" s="3">
        <f t="shared" si="5"/>
        <v>0.15453765997465335</v>
      </c>
      <c r="G106" s="3">
        <f t="shared" si="6"/>
        <v>0.16066739706288455</v>
      </c>
      <c r="H106" s="3">
        <f t="shared" si="7"/>
        <v>0.17986473186074622</v>
      </c>
    </row>
    <row r="107" spans="1:8" x14ac:dyDescent="0.25">
      <c r="A107" s="1">
        <v>242.53961924958492</v>
      </c>
      <c r="B107" s="1">
        <v>339.87716387191045</v>
      </c>
      <c r="C107" s="1">
        <v>220.87812795641193</v>
      </c>
      <c r="D107" s="1">
        <v>140.57421825882935</v>
      </c>
      <c r="E107" s="3">
        <f t="shared" si="4"/>
        <v>0.1536035386531413</v>
      </c>
      <c r="F107" s="3">
        <f t="shared" si="5"/>
        <v>0.15202586934767701</v>
      </c>
      <c r="G107" s="3">
        <f t="shared" si="6"/>
        <v>0.15799482567420259</v>
      </c>
      <c r="H107" s="3">
        <f t="shared" si="7"/>
        <v>0.17677713899106201</v>
      </c>
    </row>
    <row r="108" spans="1:8" x14ac:dyDescent="0.25">
      <c r="A108" s="1">
        <v>243.63061670736994</v>
      </c>
      <c r="B108" s="1">
        <v>342.48376583098036</v>
      </c>
      <c r="C108" s="1">
        <v>216.49729052727744</v>
      </c>
      <c r="D108" s="1">
        <v>130.35708871076568</v>
      </c>
      <c r="E108" s="3">
        <f t="shared" si="4"/>
        <v>0.162720037445796</v>
      </c>
      <c r="F108" s="3">
        <f t="shared" si="5"/>
        <v>0.16088656101511684</v>
      </c>
      <c r="G108" s="3">
        <f t="shared" si="6"/>
        <v>0.16762778233431161</v>
      </c>
      <c r="H108" s="3">
        <f t="shared" si="7"/>
        <v>0.18841467593062081</v>
      </c>
    </row>
    <row r="109" spans="1:8" x14ac:dyDescent="0.25">
      <c r="A109" s="1">
        <v>257.30376824673129</v>
      </c>
      <c r="B109" s="1">
        <v>341.43249666458354</v>
      </c>
      <c r="C109" s="1">
        <v>222.94217690942119</v>
      </c>
      <c r="D109" s="1">
        <v>135.76096760490302</v>
      </c>
      <c r="E109" s="3">
        <f t="shared" si="4"/>
        <v>0.16669621893992667</v>
      </c>
      <c r="F109" s="3">
        <f t="shared" si="5"/>
        <v>0.16488648458288307</v>
      </c>
      <c r="G109" s="3">
        <f t="shared" si="6"/>
        <v>0.17157612416669754</v>
      </c>
      <c r="H109" s="3">
        <f t="shared" si="7"/>
        <v>0.1922550089038747</v>
      </c>
    </row>
    <row r="110" spans="1:8" x14ac:dyDescent="0.25">
      <c r="A110" s="1">
        <v>255.85000310757098</v>
      </c>
      <c r="B110" s="1">
        <v>338.37247384190005</v>
      </c>
      <c r="C110" s="1">
        <v>211.82100105725721</v>
      </c>
      <c r="D110" s="1">
        <v>136.07151441679346</v>
      </c>
      <c r="E110" s="3">
        <f t="shared" si="4"/>
        <v>0.14234180357081694</v>
      </c>
      <c r="F110" s="3">
        <f t="shared" si="5"/>
        <v>0.14085271559194484</v>
      </c>
      <c r="G110" s="3">
        <f t="shared" si="6"/>
        <v>0.14651797585072573</v>
      </c>
      <c r="H110" s="3">
        <f t="shared" si="7"/>
        <v>0.16445810986054668</v>
      </c>
    </row>
    <row r="111" spans="1:8" x14ac:dyDescent="0.25">
      <c r="A111" s="1">
        <v>257.83690562999902</v>
      </c>
      <c r="B111" s="1">
        <v>338.93086794260364</v>
      </c>
      <c r="C111" s="1">
        <v>222.80898210507155</v>
      </c>
      <c r="D111" s="1">
        <v>139.88498922160676</v>
      </c>
      <c r="E111" s="3">
        <f t="shared" si="4"/>
        <v>0.15849031350291462</v>
      </c>
      <c r="F111" s="3">
        <f t="shared" si="5"/>
        <v>0.15683941624024456</v>
      </c>
      <c r="G111" s="3">
        <f t="shared" si="6"/>
        <v>0.16303964267181725</v>
      </c>
      <c r="H111" s="3">
        <f t="shared" si="7"/>
        <v>0.18243624067193981</v>
      </c>
    </row>
    <row r="112" spans="1:8" x14ac:dyDescent="0.25">
      <c r="A112" s="1">
        <v>262.17058926549669</v>
      </c>
      <c r="B112" s="1">
        <v>331.46194035284998</v>
      </c>
      <c r="C112" s="1">
        <v>223.65546056380077</v>
      </c>
      <c r="D112" s="1">
        <v>136.44717519018954</v>
      </c>
      <c r="E112" s="3">
        <f t="shared" si="4"/>
        <v>0.16444423727836088</v>
      </c>
      <c r="F112" s="3">
        <f t="shared" si="5"/>
        <v>0.16265412820342504</v>
      </c>
      <c r="G112" s="3">
        <f t="shared" si="6"/>
        <v>0.16927758164763657</v>
      </c>
      <c r="H112" s="3">
        <f t="shared" si="7"/>
        <v>0.18976832925032355</v>
      </c>
    </row>
    <row r="113" spans="1:8" x14ac:dyDescent="0.25">
      <c r="A113" s="1">
        <v>248.7088008954147</v>
      </c>
      <c r="B113" s="1">
        <v>333.52634251379902</v>
      </c>
      <c r="C113" s="1">
        <v>223.09528068504989</v>
      </c>
      <c r="D113" s="1">
        <v>139.22924256675657</v>
      </c>
      <c r="E113" s="3">
        <f t="shared" si="4"/>
        <v>0.15884554029654929</v>
      </c>
      <c r="F113" s="3">
        <f t="shared" si="5"/>
        <v>0.1571710687426088</v>
      </c>
      <c r="G113" s="3">
        <f t="shared" si="6"/>
        <v>0.16344013255802717</v>
      </c>
      <c r="H113" s="3">
        <f t="shared" si="7"/>
        <v>0.18300799565169526</v>
      </c>
    </row>
    <row r="114" spans="1:8" x14ac:dyDescent="0.25">
      <c r="A114" s="1">
        <v>259.98323885401857</v>
      </c>
      <c r="B114" s="1">
        <v>338.04742564013117</v>
      </c>
      <c r="C114" s="1">
        <v>216.98609224865658</v>
      </c>
      <c r="D114" s="1">
        <v>144.23200074058104</v>
      </c>
      <c r="E114" s="3">
        <f t="shared" si="4"/>
        <v>0.14005625031345478</v>
      </c>
      <c r="F114" s="3">
        <f t="shared" si="5"/>
        <v>0.13868722069807371</v>
      </c>
      <c r="G114" s="3">
        <f t="shared" si="6"/>
        <v>0.14399331983079924</v>
      </c>
      <c r="H114" s="3">
        <f t="shared" si="7"/>
        <v>0.16099690367636449</v>
      </c>
    </row>
    <row r="115" spans="1:8" x14ac:dyDescent="0.25">
      <c r="A115" s="1">
        <v>252.42490653907262</v>
      </c>
      <c r="B115" s="1">
        <v>329.41582170837233</v>
      </c>
      <c r="C115" s="1">
        <v>229.68013824892853</v>
      </c>
      <c r="D115" s="1">
        <v>140.90824673104549</v>
      </c>
      <c r="E115" s="3">
        <f t="shared" si="4"/>
        <v>0.16904488822333991</v>
      </c>
      <c r="F115" s="3">
        <f t="shared" si="5"/>
        <v>0.16725276937567543</v>
      </c>
      <c r="G115" s="3">
        <f t="shared" si="6"/>
        <v>0.1739005546027293</v>
      </c>
      <c r="H115" s="3">
        <f t="shared" si="7"/>
        <v>0.19447768959998654</v>
      </c>
    </row>
    <row r="116" spans="1:8" x14ac:dyDescent="0.25">
      <c r="A116" s="1">
        <v>260.5830049007406</v>
      </c>
      <c r="B116" s="1">
        <v>347.89385179387369</v>
      </c>
      <c r="C116" s="1">
        <v>227.5816511890034</v>
      </c>
      <c r="D116" s="1">
        <v>132.81142722013712</v>
      </c>
      <c r="E116" s="3">
        <f t="shared" si="4"/>
        <v>0.18502000111679739</v>
      </c>
      <c r="F116" s="3">
        <f t="shared" si="5"/>
        <v>0.18293002293607935</v>
      </c>
      <c r="G116" s="3">
        <f t="shared" si="6"/>
        <v>0.19049066893415262</v>
      </c>
      <c r="H116" s="3">
        <f t="shared" si="7"/>
        <v>0.21344739211963515</v>
      </c>
    </row>
    <row r="117" spans="1:8" x14ac:dyDescent="0.25">
      <c r="A117" s="1">
        <v>253.87692327774059</v>
      </c>
      <c r="B117" s="1">
        <v>339.92750493648691</v>
      </c>
      <c r="C117" s="1">
        <v>224.17734766363975</v>
      </c>
      <c r="D117" s="1">
        <v>136.51420988854784</v>
      </c>
      <c r="E117" s="3">
        <f t="shared" si="4"/>
        <v>0.16765481695754331</v>
      </c>
      <c r="F117" s="3">
        <f t="shared" si="5"/>
        <v>0.16584011491970846</v>
      </c>
      <c r="G117" s="3">
        <f t="shared" si="6"/>
        <v>0.17254772344584612</v>
      </c>
      <c r="H117" s="3">
        <f t="shared" si="7"/>
        <v>0.19327580200045666</v>
      </c>
    </row>
    <row r="118" spans="1:8" x14ac:dyDescent="0.25">
      <c r="A118" s="1">
        <v>243.48817109731439</v>
      </c>
      <c r="B118" s="1">
        <v>337.74163468774293</v>
      </c>
      <c r="C118" s="1">
        <v>222.81116634974202</v>
      </c>
      <c r="D118" s="1">
        <v>134.38077352926769</v>
      </c>
      <c r="E118" s="3">
        <f t="shared" si="4"/>
        <v>0.16802434039641079</v>
      </c>
      <c r="F118" s="3">
        <f t="shared" si="5"/>
        <v>0.1661689664839564</v>
      </c>
      <c r="G118" s="3">
        <f t="shared" si="6"/>
        <v>0.1729939981197581</v>
      </c>
      <c r="H118" s="3">
        <f t="shared" si="7"/>
        <v>0.19401616058146412</v>
      </c>
    </row>
    <row r="119" spans="1:8" x14ac:dyDescent="0.25">
      <c r="A119" s="1">
        <v>265.3373530467295</v>
      </c>
      <c r="B119" s="1">
        <v>336.66197594460408</v>
      </c>
      <c r="C119" s="1">
        <v>231.25688700321723</v>
      </c>
      <c r="D119" s="1">
        <v>138.81639653866853</v>
      </c>
      <c r="E119" s="3">
        <f t="shared" si="4"/>
        <v>0.17849345718837115</v>
      </c>
      <c r="F119" s="3">
        <f t="shared" si="5"/>
        <v>0.17656279625194432</v>
      </c>
      <c r="G119" s="3">
        <f t="shared" si="6"/>
        <v>0.18364448473672532</v>
      </c>
      <c r="H119" s="3">
        <f t="shared" si="7"/>
        <v>0.20536638074429114</v>
      </c>
    </row>
    <row r="120" spans="1:8" x14ac:dyDescent="0.25">
      <c r="A120" s="1">
        <v>258.61875027375623</v>
      </c>
      <c r="B120" s="1">
        <v>334.6062913048375</v>
      </c>
      <c r="C120" s="1">
        <v>221.93103277397157</v>
      </c>
      <c r="D120" s="1">
        <v>140.18409788512452</v>
      </c>
      <c r="E120" s="3">
        <f t="shared" si="4"/>
        <v>0.15508549324229087</v>
      </c>
      <c r="F120" s="3">
        <f t="shared" si="5"/>
        <v>0.15347395337271369</v>
      </c>
      <c r="G120" s="3">
        <f t="shared" si="6"/>
        <v>0.1595463782682483</v>
      </c>
      <c r="H120" s="3">
        <f t="shared" si="7"/>
        <v>0.17859546870436305</v>
      </c>
    </row>
    <row r="121" spans="1:8" x14ac:dyDescent="0.25">
      <c r="A121" s="1">
        <v>251.06525180885376</v>
      </c>
      <c r="B121" s="1">
        <v>334.67548550911272</v>
      </c>
      <c r="C121" s="1">
        <v>224.11277850789611</v>
      </c>
      <c r="D121" s="1">
        <v>139.7026564249754</v>
      </c>
      <c r="E121" s="3">
        <f t="shared" si="4"/>
        <v>0.16047408964997209</v>
      </c>
      <c r="F121" s="3">
        <f t="shared" si="5"/>
        <v>0.15878693441439951</v>
      </c>
      <c r="G121" s="3">
        <f t="shared" si="6"/>
        <v>0.16509924803186771</v>
      </c>
      <c r="H121" s="3">
        <f t="shared" si="7"/>
        <v>0.18478691335919936</v>
      </c>
    </row>
    <row r="122" spans="1:8" x14ac:dyDescent="0.25">
      <c r="A122" s="1">
        <v>252.98675119970019</v>
      </c>
      <c r="B122" s="1">
        <v>344.87076086671914</v>
      </c>
      <c r="C122" s="1">
        <v>222.57238190434617</v>
      </c>
      <c r="D122" s="1">
        <v>126.27465679504766</v>
      </c>
      <c r="E122" s="3">
        <f t="shared" si="4"/>
        <v>0.18606901650591282</v>
      </c>
      <c r="F122" s="3">
        <f t="shared" si="5"/>
        <v>0.18384090252722765</v>
      </c>
      <c r="G122" s="3">
        <f t="shared" si="6"/>
        <v>0.1917949996869176</v>
      </c>
      <c r="H122" s="3">
        <f t="shared" si="7"/>
        <v>0.2157248430988401</v>
      </c>
    </row>
    <row r="123" spans="1:8" x14ac:dyDescent="0.25">
      <c r="A123" s="1">
        <v>247.76345178555255</v>
      </c>
      <c r="B123" s="1">
        <v>336.21698791306039</v>
      </c>
      <c r="C123" s="1">
        <v>219.85169972144277</v>
      </c>
      <c r="D123" s="1">
        <v>139.74768529727837</v>
      </c>
      <c r="E123" s="3">
        <f t="shared" si="4"/>
        <v>0.15195290864294972</v>
      </c>
      <c r="F123" s="3">
        <f t="shared" si="5"/>
        <v>0.15037933904314435</v>
      </c>
      <c r="G123" s="3">
        <f t="shared" si="6"/>
        <v>0.15632930628028371</v>
      </c>
      <c r="H123" s="3">
        <f t="shared" si="7"/>
        <v>0.17505036306841606</v>
      </c>
    </row>
    <row r="124" spans="1:8" x14ac:dyDescent="0.25">
      <c r="A124" s="1">
        <v>246.9123098200543</v>
      </c>
      <c r="B124" s="1">
        <v>329.7720341083762</v>
      </c>
      <c r="C124" s="1">
        <v>219.4746376949027</v>
      </c>
      <c r="D124" s="1">
        <v>136.13450465761244</v>
      </c>
      <c r="E124" s="3">
        <f t="shared" si="4"/>
        <v>0.15559228759912241</v>
      </c>
      <c r="F124" s="3">
        <f t="shared" si="5"/>
        <v>0.15391224452204147</v>
      </c>
      <c r="G124" s="3">
        <f t="shared" si="6"/>
        <v>0.16018352685160839</v>
      </c>
      <c r="H124" s="3">
        <f t="shared" si="7"/>
        <v>0.1797345212087621</v>
      </c>
    </row>
    <row r="125" spans="1:8" x14ac:dyDescent="0.25">
      <c r="A125" s="1">
        <v>252.75986688453062</v>
      </c>
      <c r="B125" s="1">
        <v>341.33686905279421</v>
      </c>
      <c r="C125" s="1">
        <v>219.67680859716947</v>
      </c>
      <c r="D125" s="1">
        <v>126.33614445761037</v>
      </c>
      <c r="E125" s="3">
        <f t="shared" si="4"/>
        <v>0.17783060803356426</v>
      </c>
      <c r="F125" s="3">
        <f t="shared" si="5"/>
        <v>0.17571450826810434</v>
      </c>
      <c r="G125" s="3">
        <f t="shared" si="6"/>
        <v>0.18331940528614357</v>
      </c>
      <c r="H125" s="3">
        <f t="shared" si="7"/>
        <v>0.20633980207432212</v>
      </c>
    </row>
    <row r="126" spans="1:8" x14ac:dyDescent="0.25">
      <c r="A126" s="1">
        <v>250.74463272243784</v>
      </c>
      <c r="B126" s="1">
        <v>333.16471817550638</v>
      </c>
      <c r="C126" s="1">
        <v>222.09631725486835</v>
      </c>
      <c r="D126" s="1">
        <v>134.26110094454529</v>
      </c>
      <c r="E126" s="3">
        <f t="shared" si="4"/>
        <v>0.16547019375267552</v>
      </c>
      <c r="F126" s="3">
        <f t="shared" si="5"/>
        <v>0.16363814545642463</v>
      </c>
      <c r="G126" s="3">
        <f t="shared" si="6"/>
        <v>0.17038576531951632</v>
      </c>
      <c r="H126" s="3">
        <f t="shared" si="7"/>
        <v>0.19119527198619565</v>
      </c>
    </row>
    <row r="127" spans="1:8" x14ac:dyDescent="0.25">
      <c r="A127" s="1">
        <v>255.23289856427604</v>
      </c>
      <c r="B127" s="1">
        <v>336.83206328792272</v>
      </c>
      <c r="C127" s="1">
        <v>215.71154313123708</v>
      </c>
      <c r="D127" s="1">
        <v>135.21723025029672</v>
      </c>
      <c r="E127" s="3">
        <f t="shared" si="4"/>
        <v>0.15108391077969868</v>
      </c>
      <c r="F127" s="3">
        <f t="shared" si="5"/>
        <v>0.14946553698648629</v>
      </c>
      <c r="G127" s="3">
        <f t="shared" si="6"/>
        <v>0.15554119260815821</v>
      </c>
      <c r="H127" s="3">
        <f t="shared" si="7"/>
        <v>0.17457700486534819</v>
      </c>
    </row>
    <row r="128" spans="1:8" x14ac:dyDescent="0.25">
      <c r="A128" s="1">
        <v>259.83105861008454</v>
      </c>
      <c r="B128" s="1">
        <v>339.96138522644247</v>
      </c>
      <c r="C128" s="1">
        <v>223.92810508430725</v>
      </c>
      <c r="D128" s="1">
        <v>139.55958040327485</v>
      </c>
      <c r="E128" s="3">
        <f t="shared" si="4"/>
        <v>0.16167082777285008</v>
      </c>
      <c r="F128" s="3">
        <f t="shared" si="5"/>
        <v>0.15997660691362442</v>
      </c>
      <c r="G128" s="3">
        <f t="shared" si="6"/>
        <v>0.16631456800734498</v>
      </c>
      <c r="H128" s="3">
        <f t="shared" si="7"/>
        <v>0.18607863978183567</v>
      </c>
    </row>
    <row r="129" spans="1:8" x14ac:dyDescent="0.25">
      <c r="A129" s="1">
        <v>258.690348898747</v>
      </c>
      <c r="B129" s="1">
        <v>339.0114828536644</v>
      </c>
      <c r="C129" s="1">
        <v>213.58619260805662</v>
      </c>
      <c r="D129" s="1">
        <v>134.75980236780774</v>
      </c>
      <c r="E129" s="3">
        <f t="shared" si="4"/>
        <v>0.14804981431122538</v>
      </c>
      <c r="F129" s="3">
        <f t="shared" si="5"/>
        <v>0.14647017210690649</v>
      </c>
      <c r="G129" s="3">
        <f t="shared" si="6"/>
        <v>0.15242158645949144</v>
      </c>
      <c r="H129" s="3">
        <f t="shared" si="7"/>
        <v>0.17112605505344611</v>
      </c>
    </row>
    <row r="130" spans="1:8" x14ac:dyDescent="0.25">
      <c r="A130" s="1">
        <v>254.22470329029292</v>
      </c>
      <c r="B130" s="1">
        <v>328.41816550880549</v>
      </c>
      <c r="C130" s="1">
        <v>221.64331167097058</v>
      </c>
      <c r="D130" s="1">
        <v>134.12155488849839</v>
      </c>
      <c r="E130" s="3">
        <f t="shared" si="4"/>
        <v>0.16350858050055975</v>
      </c>
      <c r="F130" s="3">
        <f t="shared" si="5"/>
        <v>0.16169133122259416</v>
      </c>
      <c r="G130" s="3">
        <f t="shared" si="6"/>
        <v>0.16838821040121879</v>
      </c>
      <c r="H130" s="3">
        <f t="shared" si="7"/>
        <v>0.18905490383853074</v>
      </c>
    </row>
    <row r="131" spans="1:8" x14ac:dyDescent="0.25">
      <c r="A131" s="1">
        <v>250.14971900277985</v>
      </c>
      <c r="B131" s="1">
        <v>333.95927558062783</v>
      </c>
      <c r="C131" s="1">
        <v>220.14499340315132</v>
      </c>
      <c r="D131" s="1">
        <v>146.97579823231706</v>
      </c>
      <c r="E131" s="3">
        <f t="shared" ref="E131:E194" si="8">((((($A131/10000)-3.35+$B131+((-3.166+2.574*(-0.6688+$C131)^2)/(-2.323+$D131)))^2)/10^5))/100</f>
        <v>0.14107781781828502</v>
      </c>
      <c r="F131" s="3">
        <f t="shared" ref="F131:F194" si="9">((((($A131/10000)-2.35+$B131+((-2.166+2.574*(-0.78+$C131)^2)/(-1.323+$D131)))^2)/10^5))/100</f>
        <v>0.13971750247100703</v>
      </c>
      <c r="G131" s="3">
        <f t="shared" ref="G131:G194" si="10">((((($A131/10000)-4.35+$B131+((-2.166+2.574*(0.78+$C131)^2)/(-3.323+$D131)))^2)/10^5))/100</f>
        <v>0.14500211148291375</v>
      </c>
      <c r="H131" s="3">
        <f t="shared" ref="H131:H194" si="11">((((($A131/10000)-5.35+$B131+((-2.166+2.574*(7.78+$C131)^2)/(-5.323+$D131)))^2)/10^5))/100</f>
        <v>0.16195330718618575</v>
      </c>
    </row>
    <row r="132" spans="1:8" x14ac:dyDescent="0.25">
      <c r="A132" s="1">
        <v>246.03751550023233</v>
      </c>
      <c r="B132" s="1">
        <v>338.46947976945887</v>
      </c>
      <c r="C132" s="1">
        <v>218.05031918477644</v>
      </c>
      <c r="D132" s="1">
        <v>136.52957252535103</v>
      </c>
      <c r="E132" s="3">
        <f t="shared" si="8"/>
        <v>0.15411663767321276</v>
      </c>
      <c r="F132" s="3">
        <f t="shared" si="9"/>
        <v>0.15247840032828933</v>
      </c>
      <c r="G132" s="3">
        <f t="shared" si="10"/>
        <v>0.15862406296902745</v>
      </c>
      <c r="H132" s="3">
        <f t="shared" si="11"/>
        <v>0.17785646945246278</v>
      </c>
    </row>
    <row r="133" spans="1:8" x14ac:dyDescent="0.25">
      <c r="A133" s="1">
        <v>251.56855903819039</v>
      </c>
      <c r="B133" s="1">
        <v>334.87842053452027</v>
      </c>
      <c r="C133" s="1">
        <v>219.01982520374926</v>
      </c>
      <c r="D133" s="1">
        <v>135.73323009233386</v>
      </c>
      <c r="E133" s="3">
        <f t="shared" si="8"/>
        <v>0.15660197301478535</v>
      </c>
      <c r="F133" s="3">
        <f t="shared" si="9"/>
        <v>0.1549131680061322</v>
      </c>
      <c r="G133" s="3">
        <f t="shared" si="10"/>
        <v>0.16121425636176462</v>
      </c>
      <c r="H133" s="3">
        <f t="shared" si="11"/>
        <v>0.18085105536874491</v>
      </c>
    </row>
    <row r="134" spans="1:8" x14ac:dyDescent="0.25">
      <c r="A134" s="1">
        <v>248.08638194421221</v>
      </c>
      <c r="B134" s="1">
        <v>342.14933708642769</v>
      </c>
      <c r="C134" s="1">
        <v>222.54756038722815</v>
      </c>
      <c r="D134" s="1">
        <v>136.01380989119588</v>
      </c>
      <c r="E134" s="3">
        <f t="shared" si="8"/>
        <v>0.16554628777287778</v>
      </c>
      <c r="F134" s="3">
        <f t="shared" si="9"/>
        <v>0.1637569460883915</v>
      </c>
      <c r="G134" s="3">
        <f t="shared" si="10"/>
        <v>0.17038364636237943</v>
      </c>
      <c r="H134" s="3">
        <f t="shared" si="11"/>
        <v>0.19089866979633363</v>
      </c>
    </row>
    <row r="135" spans="1:8" x14ac:dyDescent="0.25">
      <c r="A135" s="1">
        <v>259.10317494105027</v>
      </c>
      <c r="B135" s="1">
        <v>341.47323580268136</v>
      </c>
      <c r="C135" s="1">
        <v>210.81535548044801</v>
      </c>
      <c r="D135" s="1">
        <v>148.93443377895855</v>
      </c>
      <c r="E135" s="3">
        <f t="shared" si="8"/>
        <v>0.12397824111341033</v>
      </c>
      <c r="F135" s="3">
        <f t="shared" si="9"/>
        <v>0.122853911410665</v>
      </c>
      <c r="G135" s="3">
        <f t="shared" si="10"/>
        <v>0.12737100348185107</v>
      </c>
      <c r="H135" s="3">
        <f t="shared" si="11"/>
        <v>0.14222537913613092</v>
      </c>
    </row>
    <row r="136" spans="1:8" x14ac:dyDescent="0.25">
      <c r="A136" s="1">
        <v>259.51291866745817</v>
      </c>
      <c r="B136" s="1">
        <v>328.02939293126468</v>
      </c>
      <c r="C136" s="1">
        <v>222.25306802466505</v>
      </c>
      <c r="D136" s="1">
        <v>141.3131922322778</v>
      </c>
      <c r="E136" s="3">
        <f t="shared" si="8"/>
        <v>0.15226873551278708</v>
      </c>
      <c r="F136" s="3">
        <f t="shared" si="9"/>
        <v>0.15069482874674789</v>
      </c>
      <c r="G136" s="3">
        <f t="shared" si="10"/>
        <v>0.15664641590945222</v>
      </c>
      <c r="H136" s="3">
        <f t="shared" si="11"/>
        <v>0.17536641679842152</v>
      </c>
    </row>
    <row r="137" spans="1:8" x14ac:dyDescent="0.25">
      <c r="A137" s="1">
        <v>250.39836890179623</v>
      </c>
      <c r="B137" s="1">
        <v>328.45431945708748</v>
      </c>
      <c r="C137" s="1">
        <v>223.08794992648919</v>
      </c>
      <c r="D137" s="1">
        <v>130.77356617869592</v>
      </c>
      <c r="E137" s="3">
        <f t="shared" si="8"/>
        <v>0.17329920786253086</v>
      </c>
      <c r="F137" s="3">
        <f t="shared" si="9"/>
        <v>0.17129527025654984</v>
      </c>
      <c r="G137" s="3">
        <f t="shared" si="10"/>
        <v>0.17856328491258056</v>
      </c>
      <c r="H137" s="3">
        <f t="shared" si="11"/>
        <v>0.20071067492966271</v>
      </c>
    </row>
    <row r="138" spans="1:8" x14ac:dyDescent="0.25">
      <c r="A138" s="1">
        <v>255.23584856525329</v>
      </c>
      <c r="B138" s="1">
        <v>335.17321257520615</v>
      </c>
      <c r="C138" s="1">
        <v>224.78278792569239</v>
      </c>
      <c r="D138" s="1">
        <v>143.85057115900796</v>
      </c>
      <c r="E138" s="3">
        <f t="shared" si="8"/>
        <v>0.1550821331411793</v>
      </c>
      <c r="F138" s="3">
        <f t="shared" si="9"/>
        <v>0.15351650599229999</v>
      </c>
      <c r="G138" s="3">
        <f t="shared" si="10"/>
        <v>0.15945637175304209</v>
      </c>
      <c r="H138" s="3">
        <f t="shared" si="11"/>
        <v>0.17816973114643228</v>
      </c>
    </row>
    <row r="139" spans="1:8" x14ac:dyDescent="0.25">
      <c r="A139" s="1">
        <v>259.27970300231988</v>
      </c>
      <c r="B139" s="1">
        <v>343.44128416609897</v>
      </c>
      <c r="C139" s="1">
        <v>229.61228190593133</v>
      </c>
      <c r="D139" s="1">
        <v>141.69532455751832</v>
      </c>
      <c r="E139" s="3">
        <f t="shared" si="8"/>
        <v>0.17111882357089442</v>
      </c>
      <c r="F139" s="3">
        <f t="shared" si="9"/>
        <v>0.16933859349512409</v>
      </c>
      <c r="G139" s="3">
        <f t="shared" si="10"/>
        <v>0.17596186617294296</v>
      </c>
      <c r="H139" s="3">
        <f t="shared" si="11"/>
        <v>0.19650217660886399</v>
      </c>
    </row>
    <row r="140" spans="1:8" x14ac:dyDescent="0.25">
      <c r="A140" s="1">
        <v>255.91171175367148</v>
      </c>
      <c r="B140" s="1">
        <v>330.5596133823471</v>
      </c>
      <c r="C140" s="1">
        <v>224.99387476589277</v>
      </c>
      <c r="D140" s="1">
        <v>140.8385360194556</v>
      </c>
      <c r="E140" s="3">
        <f t="shared" si="8"/>
        <v>0.15934739996496411</v>
      </c>
      <c r="F140" s="3">
        <f t="shared" si="9"/>
        <v>0.15768159318041797</v>
      </c>
      <c r="G140" s="3">
        <f t="shared" si="10"/>
        <v>0.16392755860981517</v>
      </c>
      <c r="H140" s="3">
        <f t="shared" si="11"/>
        <v>0.18343753556215564</v>
      </c>
    </row>
    <row r="141" spans="1:8" x14ac:dyDescent="0.25">
      <c r="A141" s="1">
        <v>254.46868162882208</v>
      </c>
      <c r="B141" s="1">
        <v>336.95347589633394</v>
      </c>
      <c r="C141" s="1">
        <v>219.05198246871376</v>
      </c>
      <c r="D141" s="1">
        <v>135.27003911750901</v>
      </c>
      <c r="E141" s="3">
        <f t="shared" si="8"/>
        <v>0.15799463045560699</v>
      </c>
      <c r="F141" s="3">
        <f t="shared" si="9"/>
        <v>0.15628507376612855</v>
      </c>
      <c r="G141" s="3">
        <f t="shared" si="10"/>
        <v>0.16265168854696974</v>
      </c>
      <c r="H141" s="3">
        <f t="shared" si="11"/>
        <v>0.18246386901374279</v>
      </c>
    </row>
    <row r="142" spans="1:8" x14ac:dyDescent="0.25">
      <c r="A142" s="1">
        <v>246.23099592385634</v>
      </c>
      <c r="B142" s="1">
        <v>331.36838710260747</v>
      </c>
      <c r="C142" s="1">
        <v>213.05597165995511</v>
      </c>
      <c r="D142" s="1">
        <v>140.11054846635784</v>
      </c>
      <c r="E142" s="3">
        <f t="shared" si="8"/>
        <v>0.13705042476747131</v>
      </c>
      <c r="F142" s="3">
        <f t="shared" si="9"/>
        <v>0.1356631661445562</v>
      </c>
      <c r="G142" s="3">
        <f t="shared" si="10"/>
        <v>0.14100920023425298</v>
      </c>
      <c r="H142" s="3">
        <f t="shared" si="11"/>
        <v>0.15809184791136693</v>
      </c>
    </row>
    <row r="143" spans="1:8" x14ac:dyDescent="0.25">
      <c r="A143" s="1">
        <v>251.3650800865903</v>
      </c>
      <c r="B143" s="1">
        <v>333.08283492662872</v>
      </c>
      <c r="C143" s="1">
        <v>224.57670124318773</v>
      </c>
      <c r="D143" s="1">
        <v>136.61610723287859</v>
      </c>
      <c r="E143" s="3">
        <f t="shared" si="8"/>
        <v>0.16658254712468309</v>
      </c>
      <c r="F143" s="3">
        <f t="shared" si="9"/>
        <v>0.16476967258902839</v>
      </c>
      <c r="G143" s="3">
        <f t="shared" si="10"/>
        <v>0.17146709109350491</v>
      </c>
      <c r="H143" s="3">
        <f t="shared" si="11"/>
        <v>0.19215718915943739</v>
      </c>
    </row>
    <row r="144" spans="1:8" x14ac:dyDescent="0.25">
      <c r="A144" s="1">
        <v>255.48262264256769</v>
      </c>
      <c r="B144" s="1">
        <v>333.62614105978673</v>
      </c>
      <c r="C144" s="1">
        <v>219.34353491461195</v>
      </c>
      <c r="D144" s="1">
        <v>136.53810239682613</v>
      </c>
      <c r="E144" s="3">
        <f t="shared" si="8"/>
        <v>0.15558872202927301</v>
      </c>
      <c r="F144" s="3">
        <f t="shared" si="9"/>
        <v>0.15392167795978182</v>
      </c>
      <c r="G144" s="3">
        <f t="shared" si="10"/>
        <v>0.16015592214833341</v>
      </c>
      <c r="H144" s="3">
        <f t="shared" si="11"/>
        <v>0.17961675238139005</v>
      </c>
    </row>
    <row r="145" spans="1:8" x14ac:dyDescent="0.25">
      <c r="A145" s="1">
        <v>249.67153606301227</v>
      </c>
      <c r="B145" s="1">
        <v>341.21066176530309</v>
      </c>
      <c r="C145" s="1">
        <v>216.16480621398659</v>
      </c>
      <c r="D145" s="1">
        <v>134.7105872741414</v>
      </c>
      <c r="E145" s="3">
        <f t="shared" si="8"/>
        <v>0.15394900123278096</v>
      </c>
      <c r="F145" s="3">
        <f t="shared" si="9"/>
        <v>0.15229434370598788</v>
      </c>
      <c r="G145" s="3">
        <f t="shared" si="10"/>
        <v>0.15848680411303279</v>
      </c>
      <c r="H145" s="3">
        <f t="shared" si="11"/>
        <v>0.17783933895488155</v>
      </c>
    </row>
    <row r="146" spans="1:8" x14ac:dyDescent="0.25">
      <c r="A146" s="1">
        <v>251.03398472682909</v>
      </c>
      <c r="B146" s="1">
        <v>327.00698004744601</v>
      </c>
      <c r="C146" s="1">
        <v>216.24296513941755</v>
      </c>
      <c r="D146" s="1">
        <v>138.23291894252179</v>
      </c>
      <c r="E146" s="3">
        <f t="shared" si="8"/>
        <v>0.14491269169445026</v>
      </c>
      <c r="F146" s="3">
        <f t="shared" si="9"/>
        <v>0.14339454540875471</v>
      </c>
      <c r="G146" s="3">
        <f t="shared" si="10"/>
        <v>0.14915393949137504</v>
      </c>
      <c r="H146" s="3">
        <f t="shared" si="11"/>
        <v>0.16733972643387268</v>
      </c>
    </row>
    <row r="147" spans="1:8" x14ac:dyDescent="0.25">
      <c r="A147" s="1">
        <v>251.69637141870405</v>
      </c>
      <c r="B147" s="1">
        <v>341.34124191232161</v>
      </c>
      <c r="C147" s="1">
        <v>220.16124450908808</v>
      </c>
      <c r="D147" s="1">
        <v>143.70619738588582</v>
      </c>
      <c r="E147" s="3">
        <f t="shared" si="8"/>
        <v>0.14764573175558346</v>
      </c>
      <c r="F147" s="3">
        <f t="shared" si="9"/>
        <v>0.14618269967850475</v>
      </c>
      <c r="G147" s="3">
        <f t="shared" si="10"/>
        <v>0.1517948139452546</v>
      </c>
      <c r="H147" s="3">
        <f t="shared" si="11"/>
        <v>0.16963294129342882</v>
      </c>
    </row>
    <row r="148" spans="1:8" x14ac:dyDescent="0.25">
      <c r="A148" s="1">
        <v>250.19770007569338</v>
      </c>
      <c r="B148" s="1">
        <v>334.43808972153499</v>
      </c>
      <c r="C148" s="1">
        <v>223.07600386098019</v>
      </c>
      <c r="D148" s="1">
        <v>132.8380040144319</v>
      </c>
      <c r="E148" s="3">
        <f t="shared" si="8"/>
        <v>0.17072831843436251</v>
      </c>
      <c r="F148" s="3">
        <f t="shared" si="9"/>
        <v>0.16880575426904446</v>
      </c>
      <c r="G148" s="3">
        <f t="shared" si="10"/>
        <v>0.17583285697163514</v>
      </c>
      <c r="H148" s="3">
        <f t="shared" si="11"/>
        <v>0.19737196223204115</v>
      </c>
    </row>
    <row r="149" spans="1:8" x14ac:dyDescent="0.25">
      <c r="A149" s="1">
        <v>253.52313870262353</v>
      </c>
      <c r="B149" s="1">
        <v>343.98713106166673</v>
      </c>
      <c r="C149" s="1">
        <v>220.19023823427142</v>
      </c>
      <c r="D149" s="1">
        <v>140.5273233725718</v>
      </c>
      <c r="E149" s="3">
        <f t="shared" si="8"/>
        <v>0.15330220272695935</v>
      </c>
      <c r="F149" s="3">
        <f t="shared" si="9"/>
        <v>0.15173559813505669</v>
      </c>
      <c r="G149" s="3">
        <f t="shared" si="10"/>
        <v>0.1576716640424978</v>
      </c>
      <c r="H149" s="3">
        <f t="shared" si="11"/>
        <v>0.17637217107784003</v>
      </c>
    </row>
    <row r="150" spans="1:8" x14ac:dyDescent="0.25">
      <c r="A150" s="1">
        <v>258.75812869816548</v>
      </c>
      <c r="B150" s="1">
        <v>334.95803035115955</v>
      </c>
      <c r="C150" s="1">
        <v>214.0282389414256</v>
      </c>
      <c r="D150" s="1">
        <v>141.8401102340861</v>
      </c>
      <c r="E150" s="3">
        <f t="shared" si="8"/>
        <v>0.13723352620121396</v>
      </c>
      <c r="F150" s="3">
        <f t="shared" si="9"/>
        <v>0.13586898897184058</v>
      </c>
      <c r="G150" s="3">
        <f t="shared" si="10"/>
        <v>0.14114976951769964</v>
      </c>
      <c r="H150" s="3">
        <f t="shared" si="11"/>
        <v>0.15806834720082982</v>
      </c>
    </row>
    <row r="151" spans="1:8" x14ac:dyDescent="0.25">
      <c r="A151" s="1">
        <v>249.8708578771371</v>
      </c>
      <c r="B151" s="1">
        <v>348.19309007621609</v>
      </c>
      <c r="C151" s="1">
        <v>223.98398159109007</v>
      </c>
      <c r="D151" s="1">
        <v>144.09996118111604</v>
      </c>
      <c r="E151" s="3">
        <f t="shared" si="8"/>
        <v>0.15631086196787783</v>
      </c>
      <c r="F151" s="3">
        <f t="shared" si="9"/>
        <v>0.15475710626150205</v>
      </c>
      <c r="G151" s="3">
        <f t="shared" si="10"/>
        <v>0.16066868393731884</v>
      </c>
      <c r="H151" s="3">
        <f t="shared" si="11"/>
        <v>0.17932858681484054</v>
      </c>
    </row>
    <row r="152" spans="1:8" x14ac:dyDescent="0.25">
      <c r="A152" s="1">
        <v>250.95377249479915</v>
      </c>
      <c r="B152" s="1">
        <v>338.61791957341023</v>
      </c>
      <c r="C152" s="1">
        <v>231.78678107672971</v>
      </c>
      <c r="D152" s="1">
        <v>138.69738457055422</v>
      </c>
      <c r="E152" s="3">
        <f t="shared" si="8"/>
        <v>0.18048893697609741</v>
      </c>
      <c r="F152" s="3">
        <f t="shared" si="9"/>
        <v>0.17853430056739611</v>
      </c>
      <c r="G152" s="3">
        <f t="shared" si="10"/>
        <v>0.1856923129600476</v>
      </c>
      <c r="H152" s="3">
        <f t="shared" si="11"/>
        <v>0.20761726392729979</v>
      </c>
    </row>
    <row r="153" spans="1:8" x14ac:dyDescent="0.25">
      <c r="A153" s="1">
        <v>256.02742397981228</v>
      </c>
      <c r="B153" s="1">
        <v>325.12525465812553</v>
      </c>
      <c r="C153" s="1">
        <v>228.87986102248257</v>
      </c>
      <c r="D153" s="1">
        <v>138.16661883574054</v>
      </c>
      <c r="E153" s="3">
        <f t="shared" si="8"/>
        <v>0.17124557247403377</v>
      </c>
      <c r="F153" s="3">
        <f t="shared" si="9"/>
        <v>0.16937720397435008</v>
      </c>
      <c r="G153" s="3">
        <f t="shared" si="10"/>
        <v>0.17625129741799181</v>
      </c>
      <c r="H153" s="3">
        <f t="shared" si="11"/>
        <v>0.19740326389677729</v>
      </c>
    </row>
    <row r="154" spans="1:8" x14ac:dyDescent="0.25">
      <c r="A154" s="1">
        <v>250.79306751794894</v>
      </c>
      <c r="B154" s="1">
        <v>332.97604468501299</v>
      </c>
      <c r="C154" s="1">
        <v>230.79657312661516</v>
      </c>
      <c r="D154" s="1">
        <v>142.97997364685278</v>
      </c>
      <c r="E154" s="3">
        <f t="shared" si="8"/>
        <v>0.16867931031886932</v>
      </c>
      <c r="F154" s="3">
        <f t="shared" si="9"/>
        <v>0.16692692089329877</v>
      </c>
      <c r="G154" s="3">
        <f t="shared" si="10"/>
        <v>0.1734597347789687</v>
      </c>
      <c r="H154" s="3">
        <f t="shared" si="11"/>
        <v>0.19374967849657002</v>
      </c>
    </row>
    <row r="155" spans="1:8" x14ac:dyDescent="0.25">
      <c r="A155" s="1">
        <v>245.96038561438957</v>
      </c>
      <c r="B155" s="1">
        <v>332.65542196298605</v>
      </c>
      <c r="C155" s="1">
        <v>222.9141908673171</v>
      </c>
      <c r="D155" s="1">
        <v>135.51729886257837</v>
      </c>
      <c r="E155" s="3">
        <f t="shared" si="8"/>
        <v>0.16482290220233939</v>
      </c>
      <c r="F155" s="3">
        <f t="shared" si="9"/>
        <v>0.16301684137528188</v>
      </c>
      <c r="G155" s="3">
        <f t="shared" si="10"/>
        <v>0.16968754898290425</v>
      </c>
      <c r="H155" s="3">
        <f t="shared" si="11"/>
        <v>0.19030009886956167</v>
      </c>
    </row>
    <row r="156" spans="1:8" x14ac:dyDescent="0.25">
      <c r="A156" s="1">
        <v>251.25405404790567</v>
      </c>
      <c r="B156" s="1">
        <v>334.47958419385554</v>
      </c>
      <c r="C156" s="1">
        <v>215.0494190464712</v>
      </c>
      <c r="D156" s="1">
        <v>133.28621875945359</v>
      </c>
      <c r="E156" s="3">
        <f t="shared" si="8"/>
        <v>0.15238096729062478</v>
      </c>
      <c r="F156" s="3">
        <f t="shared" si="9"/>
        <v>0.15071486238502174</v>
      </c>
      <c r="G156" s="3">
        <f t="shared" si="10"/>
        <v>0.15693308730064914</v>
      </c>
      <c r="H156" s="3">
        <f t="shared" si="11"/>
        <v>0.17633571213301036</v>
      </c>
    </row>
    <row r="157" spans="1:8" x14ac:dyDescent="0.25">
      <c r="A157" s="1">
        <v>257.75667790898382</v>
      </c>
      <c r="B157" s="1">
        <v>338.52240902202146</v>
      </c>
      <c r="C157" s="1">
        <v>218.61820864950982</v>
      </c>
      <c r="D157" s="1">
        <v>137.32061309875075</v>
      </c>
      <c r="E157" s="3">
        <f t="shared" si="8"/>
        <v>0.15398191413333692</v>
      </c>
      <c r="F157" s="3">
        <f t="shared" si="9"/>
        <v>0.15235582351735308</v>
      </c>
      <c r="G157" s="3">
        <f t="shared" si="10"/>
        <v>0.15846594533633518</v>
      </c>
      <c r="H157" s="3">
        <f t="shared" si="11"/>
        <v>0.17760753026348428</v>
      </c>
    </row>
    <row r="158" spans="1:8" x14ac:dyDescent="0.25">
      <c r="A158" s="1">
        <v>251.98684668386491</v>
      </c>
      <c r="B158" s="1">
        <v>333.28351820408716</v>
      </c>
      <c r="C158" s="1">
        <v>229.30685619753629</v>
      </c>
      <c r="D158" s="1">
        <v>129.11593895103186</v>
      </c>
      <c r="E158" s="3">
        <f t="shared" si="8"/>
        <v>0.19353433286296212</v>
      </c>
      <c r="F158" s="3">
        <f t="shared" si="9"/>
        <v>0.19122628742676839</v>
      </c>
      <c r="G158" s="3">
        <f t="shared" si="10"/>
        <v>0.1994335559666377</v>
      </c>
      <c r="H158" s="3">
        <f t="shared" si="11"/>
        <v>0.22401329493960681</v>
      </c>
    </row>
    <row r="159" spans="1:8" x14ac:dyDescent="0.25">
      <c r="A159" s="1">
        <v>258.29673613126971</v>
      </c>
      <c r="B159" s="1">
        <v>344.71424363629546</v>
      </c>
      <c r="C159" s="1">
        <v>226.26722769677377</v>
      </c>
      <c r="D159" s="1">
        <v>144.37910661218768</v>
      </c>
      <c r="E159" s="3">
        <f t="shared" si="8"/>
        <v>0.15965802297702611</v>
      </c>
      <c r="F159" s="3">
        <f t="shared" si="9"/>
        <v>0.15805941022414333</v>
      </c>
      <c r="G159" s="3">
        <f t="shared" si="10"/>
        <v>0.16411408500691202</v>
      </c>
      <c r="H159" s="3">
        <f t="shared" si="11"/>
        <v>0.18315436885438857</v>
      </c>
    </row>
    <row r="160" spans="1:8" x14ac:dyDescent="0.25">
      <c r="A160" s="1">
        <v>261.38761396491242</v>
      </c>
      <c r="B160" s="1">
        <v>341.09684544476886</v>
      </c>
      <c r="C160" s="1">
        <v>227.65557721608263</v>
      </c>
      <c r="D160" s="1">
        <v>126.58317191319331</v>
      </c>
      <c r="E160" s="3">
        <f t="shared" si="8"/>
        <v>0.19740977246333538</v>
      </c>
      <c r="F160" s="3">
        <f t="shared" si="9"/>
        <v>0.19501465182611472</v>
      </c>
      <c r="G160" s="3">
        <f t="shared" si="10"/>
        <v>0.20348202022474968</v>
      </c>
      <c r="H160" s="3">
        <f t="shared" si="11"/>
        <v>0.2287264726960461</v>
      </c>
    </row>
    <row r="161" spans="1:8" x14ac:dyDescent="0.25">
      <c r="A161" s="1">
        <v>251.00265391370232</v>
      </c>
      <c r="B161" s="1">
        <v>332.93865216738567</v>
      </c>
      <c r="C161" s="1">
        <v>222.59857305825543</v>
      </c>
      <c r="D161" s="1">
        <v>141.80064290483614</v>
      </c>
      <c r="E161" s="3">
        <f t="shared" si="8"/>
        <v>0.1533958471902527</v>
      </c>
      <c r="F161" s="3">
        <f t="shared" si="9"/>
        <v>0.15182270022406119</v>
      </c>
      <c r="G161" s="3">
        <f t="shared" si="10"/>
        <v>0.15777716608159664</v>
      </c>
      <c r="H161" s="3">
        <f t="shared" si="11"/>
        <v>0.17651546915581356</v>
      </c>
    </row>
    <row r="162" spans="1:8" x14ac:dyDescent="0.25">
      <c r="A162" s="1">
        <v>247.6282305531586</v>
      </c>
      <c r="B162" s="1">
        <v>333.5489578747729</v>
      </c>
      <c r="C162" s="1">
        <v>220.19658119074316</v>
      </c>
      <c r="D162" s="1">
        <v>141.28730672110473</v>
      </c>
      <c r="E162" s="3">
        <f t="shared" si="8"/>
        <v>0.14953797181444956</v>
      </c>
      <c r="F162" s="3">
        <f t="shared" si="9"/>
        <v>0.14800890698120403</v>
      </c>
      <c r="G162" s="3">
        <f t="shared" si="10"/>
        <v>0.15381987861792759</v>
      </c>
      <c r="H162" s="3">
        <f t="shared" si="11"/>
        <v>0.17217049896962888</v>
      </c>
    </row>
    <row r="163" spans="1:8" x14ac:dyDescent="0.25">
      <c r="A163" s="1">
        <v>249.32288462993779</v>
      </c>
      <c r="B163" s="1">
        <v>337.8250288642501</v>
      </c>
      <c r="C163" s="1">
        <v>219.23468495118018</v>
      </c>
      <c r="D163" s="1">
        <v>142.388028110867</v>
      </c>
      <c r="E163" s="3">
        <f t="shared" si="8"/>
        <v>0.14698516617996163</v>
      </c>
      <c r="F163" s="3">
        <f t="shared" si="9"/>
        <v>0.14550910529861871</v>
      </c>
      <c r="G163" s="3">
        <f t="shared" si="10"/>
        <v>0.15115605426442288</v>
      </c>
      <c r="H163" s="3">
        <f t="shared" si="11"/>
        <v>0.16907630480666591</v>
      </c>
    </row>
    <row r="164" spans="1:8" x14ac:dyDescent="0.25">
      <c r="A164" s="1">
        <v>259.43669793153327</v>
      </c>
      <c r="B164" s="1">
        <v>342.81016651628016</v>
      </c>
      <c r="C164" s="1">
        <v>222.14733238903966</v>
      </c>
      <c r="D164" s="1">
        <v>138.49801802083027</v>
      </c>
      <c r="E164" s="3">
        <f t="shared" si="8"/>
        <v>0.16044399529757097</v>
      </c>
      <c r="F164" s="3">
        <f t="shared" si="9"/>
        <v>0.15875724056835294</v>
      </c>
      <c r="G164" s="3">
        <f t="shared" si="10"/>
        <v>0.16506896311783639</v>
      </c>
      <c r="H164" s="3">
        <f t="shared" si="11"/>
        <v>0.18476214303485686</v>
      </c>
    </row>
    <row r="165" spans="1:8" x14ac:dyDescent="0.25">
      <c r="A165" s="1">
        <v>254.95197310401443</v>
      </c>
      <c r="B165" s="1">
        <v>348.13589930432317</v>
      </c>
      <c r="C165" s="1">
        <v>223.90104491477345</v>
      </c>
      <c r="D165" s="1">
        <v>145.18401372174591</v>
      </c>
      <c r="E165" s="3">
        <f t="shared" si="8"/>
        <v>0.15441773452352153</v>
      </c>
      <c r="F165" s="3">
        <f t="shared" si="9"/>
        <v>0.15289994998932688</v>
      </c>
      <c r="G165" s="3">
        <f t="shared" si="10"/>
        <v>0.15869953018382335</v>
      </c>
      <c r="H165" s="3">
        <f t="shared" si="11"/>
        <v>0.17706298708022039</v>
      </c>
    </row>
    <row r="166" spans="1:8" x14ac:dyDescent="0.25">
      <c r="A166" s="1">
        <v>254.58608476173205</v>
      </c>
      <c r="B166" s="1">
        <v>337.81456451156583</v>
      </c>
      <c r="C166" s="1">
        <v>221.3971830379127</v>
      </c>
      <c r="D166" s="1">
        <v>136.15560807641106</v>
      </c>
      <c r="E166" s="3">
        <f t="shared" si="8"/>
        <v>0.16167549673781717</v>
      </c>
      <c r="F166" s="3">
        <f t="shared" si="9"/>
        <v>0.15993086385915628</v>
      </c>
      <c r="G166" s="3">
        <f t="shared" si="10"/>
        <v>0.16641332255474983</v>
      </c>
      <c r="H166" s="3">
        <f t="shared" si="11"/>
        <v>0.18653948005124849</v>
      </c>
    </row>
    <row r="167" spans="1:8" x14ac:dyDescent="0.25">
      <c r="A167" s="1">
        <v>252.29165948413885</v>
      </c>
      <c r="B167" s="1">
        <v>337.60232056373911</v>
      </c>
      <c r="C167" s="1">
        <v>225.48250682694464</v>
      </c>
      <c r="D167" s="1">
        <v>138.77632204315074</v>
      </c>
      <c r="E167" s="3">
        <f t="shared" si="8"/>
        <v>0.16580246301674034</v>
      </c>
      <c r="F167" s="3">
        <f t="shared" si="9"/>
        <v>0.16403931719642173</v>
      </c>
      <c r="G167" s="3">
        <f t="shared" si="10"/>
        <v>0.17059167990399715</v>
      </c>
      <c r="H167" s="3">
        <f t="shared" si="11"/>
        <v>0.1909174775800363</v>
      </c>
    </row>
    <row r="168" spans="1:8" x14ac:dyDescent="0.25">
      <c r="A168" s="1">
        <v>249.08736642684303</v>
      </c>
      <c r="B168" s="1">
        <v>346.24902389168386</v>
      </c>
      <c r="C168" s="1">
        <v>235.19827929916761</v>
      </c>
      <c r="D168" s="1">
        <v>137.84684215262075</v>
      </c>
      <c r="E168" s="3">
        <f t="shared" si="8"/>
        <v>0.19254094505015715</v>
      </c>
      <c r="F168" s="3">
        <f t="shared" si="9"/>
        <v>0.19042992332280742</v>
      </c>
      <c r="G168" s="3">
        <f t="shared" si="10"/>
        <v>0.19807960152966564</v>
      </c>
      <c r="H168" s="3">
        <f t="shared" si="11"/>
        <v>0.22129733198004836</v>
      </c>
    </row>
    <row r="169" spans="1:8" x14ac:dyDescent="0.25">
      <c r="A169" s="1">
        <v>245.56631430281777</v>
      </c>
      <c r="B169" s="1">
        <v>330.15684997172656</v>
      </c>
      <c r="C169" s="1">
        <v>228.28139204432509</v>
      </c>
      <c r="D169" s="1">
        <v>138.60568949488282</v>
      </c>
      <c r="E169" s="3">
        <f t="shared" si="8"/>
        <v>0.17038269979607218</v>
      </c>
      <c r="F169" s="3">
        <f t="shared" si="9"/>
        <v>0.16854223733255175</v>
      </c>
      <c r="G169" s="3">
        <f t="shared" si="10"/>
        <v>0.17533365764100189</v>
      </c>
      <c r="H169" s="3">
        <f t="shared" si="11"/>
        <v>0.19627860765918878</v>
      </c>
    </row>
    <row r="170" spans="1:8" x14ac:dyDescent="0.25">
      <c r="A170" s="1">
        <v>249.59476684138482</v>
      </c>
      <c r="B170" s="1">
        <v>333.67267594021212</v>
      </c>
      <c r="C170" s="1">
        <v>221.46321080078644</v>
      </c>
      <c r="D170" s="1">
        <v>137.50717788853166</v>
      </c>
      <c r="E170" s="3">
        <f t="shared" si="8"/>
        <v>0.15839760834651984</v>
      </c>
      <c r="F170" s="3">
        <f t="shared" si="9"/>
        <v>0.1567065086939575</v>
      </c>
      <c r="G170" s="3">
        <f t="shared" si="10"/>
        <v>0.16302152055550612</v>
      </c>
      <c r="H170" s="3">
        <f t="shared" si="11"/>
        <v>0.18270284372462572</v>
      </c>
    </row>
    <row r="171" spans="1:8" x14ac:dyDescent="0.25">
      <c r="A171" s="1">
        <v>249.49282835744543</v>
      </c>
      <c r="B171" s="1">
        <v>336.24107614113768</v>
      </c>
      <c r="C171" s="1">
        <v>223.60760580846053</v>
      </c>
      <c r="D171" s="1">
        <v>140.15692963519771</v>
      </c>
      <c r="E171" s="3">
        <f t="shared" si="8"/>
        <v>0.1590259646216004</v>
      </c>
      <c r="F171" s="3">
        <f t="shared" si="9"/>
        <v>0.1573664648823766</v>
      </c>
      <c r="G171" s="3">
        <f t="shared" si="10"/>
        <v>0.16359343076180413</v>
      </c>
      <c r="H171" s="3">
        <f t="shared" si="11"/>
        <v>0.18305843588045176</v>
      </c>
    </row>
    <row r="172" spans="1:8" x14ac:dyDescent="0.25">
      <c r="A172" s="1">
        <v>253.91828174039372</v>
      </c>
      <c r="B172" s="1">
        <v>334.78215607486857</v>
      </c>
      <c r="C172" s="1">
        <v>222.37342708298732</v>
      </c>
      <c r="D172" s="1">
        <v>144.87784177670559</v>
      </c>
      <c r="E172" s="3">
        <f t="shared" si="8"/>
        <v>0.14858418348384861</v>
      </c>
      <c r="F172" s="3">
        <f t="shared" si="9"/>
        <v>0.14711068806970595</v>
      </c>
      <c r="G172" s="3">
        <f t="shared" si="10"/>
        <v>0.15275660236340011</v>
      </c>
      <c r="H172" s="3">
        <f t="shared" si="11"/>
        <v>0.17068140613227761</v>
      </c>
    </row>
    <row r="173" spans="1:8" x14ac:dyDescent="0.25">
      <c r="A173" s="1">
        <v>253.79654028744088</v>
      </c>
      <c r="B173" s="1">
        <v>335.68523561104604</v>
      </c>
      <c r="C173" s="1">
        <v>228.0137803840399</v>
      </c>
      <c r="D173" s="1">
        <v>132.78575215438156</v>
      </c>
      <c r="E173" s="3">
        <f t="shared" si="8"/>
        <v>0.18281313466764257</v>
      </c>
      <c r="F173" s="3">
        <f t="shared" si="9"/>
        <v>0.18072640086695554</v>
      </c>
      <c r="G173" s="3">
        <f t="shared" si="10"/>
        <v>0.18826792207780726</v>
      </c>
      <c r="H173" s="3">
        <f t="shared" si="11"/>
        <v>0.21115327515696358</v>
      </c>
    </row>
    <row r="174" spans="1:8" x14ac:dyDescent="0.25">
      <c r="A174" s="1">
        <v>257.4662971014011</v>
      </c>
      <c r="B174" s="1">
        <v>346.24766227360226</v>
      </c>
      <c r="C174" s="1">
        <v>225.41537328914245</v>
      </c>
      <c r="D174" s="1">
        <v>127.23105500676796</v>
      </c>
      <c r="E174" s="3">
        <f t="shared" si="8"/>
        <v>0.19148655410819923</v>
      </c>
      <c r="F174" s="3">
        <f t="shared" si="9"/>
        <v>0.18920172252967213</v>
      </c>
      <c r="G174" s="3">
        <f t="shared" si="10"/>
        <v>0.19733698881422307</v>
      </c>
      <c r="H174" s="3">
        <f t="shared" si="11"/>
        <v>0.22174234604975596</v>
      </c>
    </row>
    <row r="175" spans="1:8" x14ac:dyDescent="0.25">
      <c r="A175" s="1">
        <v>249.77475106110373</v>
      </c>
      <c r="B175" s="1">
        <v>341.20380287092036</v>
      </c>
      <c r="C175" s="1">
        <v>217.24650905672706</v>
      </c>
      <c r="D175" s="1">
        <v>127.99846815774114</v>
      </c>
      <c r="E175" s="3">
        <f t="shared" si="8"/>
        <v>0.16862285021283513</v>
      </c>
      <c r="F175" s="3">
        <f t="shared" si="9"/>
        <v>0.16666663260842249</v>
      </c>
      <c r="G175" s="3">
        <f t="shared" si="10"/>
        <v>0.17378136351764348</v>
      </c>
      <c r="H175" s="3">
        <f t="shared" si="11"/>
        <v>0.19553402503053505</v>
      </c>
    </row>
    <row r="176" spans="1:8" x14ac:dyDescent="0.25">
      <c r="A176" s="1">
        <v>260.22660712704152</v>
      </c>
      <c r="B176" s="1">
        <v>342.28849460386209</v>
      </c>
      <c r="C176" s="1">
        <v>223.76411493001763</v>
      </c>
      <c r="D176" s="1">
        <v>142.80268331359733</v>
      </c>
      <c r="E176" s="3">
        <f t="shared" si="8"/>
        <v>0.15647564641506764</v>
      </c>
      <c r="F176" s="3">
        <f t="shared" si="9"/>
        <v>0.15489324455275411</v>
      </c>
      <c r="G176" s="3">
        <f t="shared" si="10"/>
        <v>0.16088789513604723</v>
      </c>
      <c r="H176" s="3">
        <f t="shared" si="11"/>
        <v>0.17975472649474028</v>
      </c>
    </row>
    <row r="177" spans="1:8" x14ac:dyDescent="0.25">
      <c r="A177" s="1">
        <v>246.08996505098716</v>
      </c>
      <c r="B177" s="1">
        <v>336.05217124189357</v>
      </c>
      <c r="C177" s="1">
        <v>223.37761752874144</v>
      </c>
      <c r="D177" s="1">
        <v>130.70277602027286</v>
      </c>
      <c r="E177" s="3">
        <f t="shared" si="8"/>
        <v>0.17613558485332592</v>
      </c>
      <c r="F177" s="3">
        <f t="shared" si="9"/>
        <v>0.17410729415380832</v>
      </c>
      <c r="G177" s="3">
        <f t="shared" si="10"/>
        <v>0.1814565584366887</v>
      </c>
      <c r="H177" s="3">
        <f t="shared" si="11"/>
        <v>0.20382883973370725</v>
      </c>
    </row>
    <row r="178" spans="1:8" x14ac:dyDescent="0.25">
      <c r="A178" s="1">
        <v>257.72822175907544</v>
      </c>
      <c r="B178" s="1">
        <v>346.33705205054446</v>
      </c>
      <c r="C178" s="1">
        <v>222.62992274924869</v>
      </c>
      <c r="D178" s="1">
        <v>136.46281051475367</v>
      </c>
      <c r="E178" s="3">
        <f t="shared" si="8"/>
        <v>0.16598855478707489</v>
      </c>
      <c r="F178" s="3">
        <f t="shared" si="9"/>
        <v>0.16420820345386486</v>
      </c>
      <c r="G178" s="3">
        <f t="shared" si="10"/>
        <v>0.17081134498209255</v>
      </c>
      <c r="H178" s="3">
        <f t="shared" si="11"/>
        <v>0.19127360513248171</v>
      </c>
    </row>
    <row r="179" spans="1:8" x14ac:dyDescent="0.25">
      <c r="A179" s="1">
        <v>252.23395182444551</v>
      </c>
      <c r="B179" s="1">
        <v>338.74611342117123</v>
      </c>
      <c r="C179" s="1">
        <v>214.43934097292913</v>
      </c>
      <c r="D179" s="1">
        <v>140.85348146500533</v>
      </c>
      <c r="E179" s="3">
        <f t="shared" si="8"/>
        <v>0.14030369824769343</v>
      </c>
      <c r="F179" s="3">
        <f t="shared" si="9"/>
        <v>0.13889653104129837</v>
      </c>
      <c r="G179" s="3">
        <f t="shared" si="10"/>
        <v>0.14431503209104002</v>
      </c>
      <c r="H179" s="3">
        <f t="shared" si="11"/>
        <v>0.16161005510809015</v>
      </c>
    </row>
    <row r="180" spans="1:8" x14ac:dyDescent="0.25">
      <c r="A180" s="1">
        <v>254.50210355179652</v>
      </c>
      <c r="B180" s="1">
        <v>329.90079119444596</v>
      </c>
      <c r="C180" s="1">
        <v>227.11434333371611</v>
      </c>
      <c r="D180" s="1">
        <v>141.66741752329489</v>
      </c>
      <c r="E180" s="3">
        <f t="shared" si="8"/>
        <v>0.16224748914261358</v>
      </c>
      <c r="F180" s="3">
        <f t="shared" si="9"/>
        <v>0.16055391989128726</v>
      </c>
      <c r="G180" s="3">
        <f t="shared" si="10"/>
        <v>0.16689153535772971</v>
      </c>
      <c r="H180" s="3">
        <f t="shared" si="11"/>
        <v>0.1866494559483948</v>
      </c>
    </row>
    <row r="181" spans="1:8" x14ac:dyDescent="0.25">
      <c r="A181" s="1">
        <v>255.46356012951478</v>
      </c>
      <c r="B181" s="1">
        <v>339.15587995966342</v>
      </c>
      <c r="C181" s="1">
        <v>220.7962477491464</v>
      </c>
      <c r="D181" s="1">
        <v>134.08573621808287</v>
      </c>
      <c r="E181" s="3">
        <f t="shared" si="8"/>
        <v>0.16445566262985778</v>
      </c>
      <c r="F181" s="3">
        <f t="shared" si="9"/>
        <v>0.162647040620996</v>
      </c>
      <c r="G181" s="3">
        <f t="shared" si="10"/>
        <v>0.16932413599867871</v>
      </c>
      <c r="H181" s="3">
        <f t="shared" si="11"/>
        <v>0.18995661855255258</v>
      </c>
    </row>
    <row r="182" spans="1:8" x14ac:dyDescent="0.25">
      <c r="A182" s="1">
        <v>249.2281922785838</v>
      </c>
      <c r="B182" s="1">
        <v>324.83303737157212</v>
      </c>
      <c r="C182" s="1">
        <v>220.82320084974441</v>
      </c>
      <c r="D182" s="1">
        <v>139.42831755474498</v>
      </c>
      <c r="E182" s="3">
        <f t="shared" si="8"/>
        <v>0.15163877513770715</v>
      </c>
      <c r="F182" s="3">
        <f t="shared" si="9"/>
        <v>0.15004372556363549</v>
      </c>
      <c r="G182" s="3">
        <f t="shared" si="10"/>
        <v>0.15605345259886699</v>
      </c>
      <c r="H182" s="3">
        <f t="shared" si="11"/>
        <v>0.17491447878102423</v>
      </c>
    </row>
    <row r="183" spans="1:8" x14ac:dyDescent="0.25">
      <c r="A183" s="1">
        <v>259.20074599423543</v>
      </c>
      <c r="B183" s="1">
        <v>333.45885594566886</v>
      </c>
      <c r="C183" s="1">
        <v>219.82306454272984</v>
      </c>
      <c r="D183" s="1">
        <v>134.88392109357616</v>
      </c>
      <c r="E183" s="3">
        <f t="shared" si="8"/>
        <v>0.15944250805869017</v>
      </c>
      <c r="F183" s="3">
        <f t="shared" si="9"/>
        <v>0.15770123009831541</v>
      </c>
      <c r="G183" s="3">
        <f t="shared" si="10"/>
        <v>0.16416448237473039</v>
      </c>
      <c r="H183" s="3">
        <f t="shared" si="11"/>
        <v>0.18422540828564721</v>
      </c>
    </row>
    <row r="184" spans="1:8" x14ac:dyDescent="0.25">
      <c r="A184" s="1">
        <v>250.05966119194869</v>
      </c>
      <c r="B184" s="1">
        <v>335.37280601709864</v>
      </c>
      <c r="C184" s="1">
        <v>230.1511380512035</v>
      </c>
      <c r="D184" s="1">
        <v>138.44384051998779</v>
      </c>
      <c r="E184" s="3">
        <f t="shared" si="8"/>
        <v>0.17631809496249137</v>
      </c>
      <c r="F184" s="3">
        <f t="shared" si="9"/>
        <v>0.17440781308535441</v>
      </c>
      <c r="G184" s="3">
        <f t="shared" si="10"/>
        <v>0.18142267107101034</v>
      </c>
      <c r="H184" s="3">
        <f t="shared" si="11"/>
        <v>0.20296440519158626</v>
      </c>
    </row>
    <row r="185" spans="1:8" x14ac:dyDescent="0.25">
      <c r="A185" s="1">
        <v>256.36738270308774</v>
      </c>
      <c r="B185" s="1">
        <v>341.78117805664851</v>
      </c>
      <c r="C185" s="1">
        <v>216.65603409453581</v>
      </c>
      <c r="D185" s="1">
        <v>128.12507769612114</v>
      </c>
      <c r="E185" s="3">
        <f t="shared" si="8"/>
        <v>0.16716777143514022</v>
      </c>
      <c r="F185" s="3">
        <f t="shared" si="9"/>
        <v>0.16523547383196427</v>
      </c>
      <c r="G185" s="3">
        <f t="shared" si="10"/>
        <v>0.17227634098314543</v>
      </c>
      <c r="H185" s="3">
        <f t="shared" si="11"/>
        <v>0.19383728558401431</v>
      </c>
    </row>
    <row r="186" spans="1:8" x14ac:dyDescent="0.25">
      <c r="A186" s="1">
        <v>252.08997701489344</v>
      </c>
      <c r="B186" s="1">
        <v>337.74211697980309</v>
      </c>
      <c r="C186" s="1">
        <v>215.37781849760171</v>
      </c>
      <c r="D186" s="1">
        <v>133.99573450477877</v>
      </c>
      <c r="E186" s="3">
        <f t="shared" si="8"/>
        <v>0.15266501342698727</v>
      </c>
      <c r="F186" s="3">
        <f t="shared" si="9"/>
        <v>0.15101112586342197</v>
      </c>
      <c r="G186" s="3">
        <f t="shared" si="10"/>
        <v>0.1571957070775768</v>
      </c>
      <c r="H186" s="3">
        <f t="shared" si="11"/>
        <v>0.1765177374415616</v>
      </c>
    </row>
    <row r="187" spans="1:8" x14ac:dyDescent="0.25">
      <c r="A187" s="1">
        <v>252.15446476091321</v>
      </c>
      <c r="B187" s="1">
        <v>333.93038741201758</v>
      </c>
      <c r="C187" s="1">
        <v>218.26541684064588</v>
      </c>
      <c r="D187" s="1">
        <v>144.88527966894529</v>
      </c>
      <c r="E187" s="3">
        <f t="shared" si="8"/>
        <v>0.14053376103783641</v>
      </c>
      <c r="F187" s="3">
        <f t="shared" si="9"/>
        <v>0.13915840899846496</v>
      </c>
      <c r="G187" s="3">
        <f t="shared" si="10"/>
        <v>0.14448467467206416</v>
      </c>
      <c r="H187" s="3">
        <f t="shared" si="11"/>
        <v>0.16153971595182159</v>
      </c>
    </row>
    <row r="188" spans="1:8" x14ac:dyDescent="0.25">
      <c r="A188" s="1">
        <v>256.96207422654294</v>
      </c>
      <c r="B188" s="1">
        <v>329.89536118243547</v>
      </c>
      <c r="C188" s="1">
        <v>222.842723015768</v>
      </c>
      <c r="D188" s="1">
        <v>126.62374852345988</v>
      </c>
      <c r="E188" s="3">
        <f t="shared" si="8"/>
        <v>0.18190199913654767</v>
      </c>
      <c r="F188" s="3">
        <f t="shared" si="9"/>
        <v>0.17970641121256034</v>
      </c>
      <c r="G188" s="3">
        <f t="shared" si="10"/>
        <v>0.18755068507527195</v>
      </c>
      <c r="H188" s="3">
        <f t="shared" si="11"/>
        <v>0.21117237644404174</v>
      </c>
    </row>
    <row r="189" spans="1:8" x14ac:dyDescent="0.25">
      <c r="A189" s="1">
        <v>258.56613880618164</v>
      </c>
      <c r="B189" s="1">
        <v>336.3465739949807</v>
      </c>
      <c r="C189" s="1">
        <v>219.30667874622884</v>
      </c>
      <c r="D189" s="1">
        <v>132.67787678599555</v>
      </c>
      <c r="E189" s="3">
        <f t="shared" si="8"/>
        <v>0.16305026329706429</v>
      </c>
      <c r="F189" s="3">
        <f t="shared" si="9"/>
        <v>0.16123427249188527</v>
      </c>
      <c r="G189" s="3">
        <f t="shared" si="10"/>
        <v>0.16792638024248771</v>
      </c>
      <c r="H189" s="3">
        <f t="shared" si="11"/>
        <v>0.18858593000313298</v>
      </c>
    </row>
    <row r="190" spans="1:8" x14ac:dyDescent="0.25">
      <c r="A190" s="1">
        <v>264.75685473448942</v>
      </c>
      <c r="B190" s="1">
        <v>334.32773988390784</v>
      </c>
      <c r="C190" s="1">
        <v>228.32136358741678</v>
      </c>
      <c r="D190" s="1">
        <v>128.82847372926244</v>
      </c>
      <c r="E190" s="3">
        <f t="shared" si="8"/>
        <v>0.19195373218575149</v>
      </c>
      <c r="F190" s="3">
        <f t="shared" si="9"/>
        <v>0.18966514561633233</v>
      </c>
      <c r="G190" s="3">
        <f t="shared" si="10"/>
        <v>0.19781162390598461</v>
      </c>
      <c r="H190" s="3">
        <f t="shared" si="11"/>
        <v>0.22223488506868466</v>
      </c>
    </row>
    <row r="191" spans="1:8" x14ac:dyDescent="0.25">
      <c r="A191" s="1">
        <v>250.87997518870972</v>
      </c>
      <c r="B191" s="1">
        <v>337.69845981123302</v>
      </c>
      <c r="C191" s="1">
        <v>216.21269809005156</v>
      </c>
      <c r="D191" s="1">
        <v>136.05911541045816</v>
      </c>
      <c r="E191" s="3">
        <f t="shared" si="8"/>
        <v>0.15093177867920737</v>
      </c>
      <c r="F191" s="3">
        <f t="shared" si="9"/>
        <v>0.14932800245437983</v>
      </c>
      <c r="G191" s="3">
        <f t="shared" si="10"/>
        <v>0.1553610214853931</v>
      </c>
      <c r="H191" s="3">
        <f t="shared" si="11"/>
        <v>0.1742884514305002</v>
      </c>
    </row>
    <row r="192" spans="1:8" x14ac:dyDescent="0.25">
      <c r="A192" s="1">
        <v>251.9880574582879</v>
      </c>
      <c r="B192" s="1">
        <v>336.07936574840954</v>
      </c>
      <c r="C192" s="1">
        <v>228.0730131048895</v>
      </c>
      <c r="D192" s="1">
        <v>145.19566044402777</v>
      </c>
      <c r="E192" s="3">
        <f t="shared" si="8"/>
        <v>0.15986825880903738</v>
      </c>
      <c r="F192" s="3">
        <f t="shared" si="9"/>
        <v>0.15826071115782392</v>
      </c>
      <c r="G192" s="3">
        <f t="shared" si="10"/>
        <v>0.16434136497268853</v>
      </c>
      <c r="H192" s="3">
        <f t="shared" si="11"/>
        <v>0.18344149441959229</v>
      </c>
    </row>
    <row r="193" spans="1:8" x14ac:dyDescent="0.25">
      <c r="A193" s="1">
        <v>255.16018207239551</v>
      </c>
      <c r="B193" s="1">
        <v>333.2806076252117</v>
      </c>
      <c r="C193" s="1">
        <v>225.00456582956991</v>
      </c>
      <c r="D193" s="1">
        <v>137.9072335575604</v>
      </c>
      <c r="E193" s="3">
        <f t="shared" si="8"/>
        <v>0.16521434074528404</v>
      </c>
      <c r="F193" s="3">
        <f t="shared" si="9"/>
        <v>0.16343823873777238</v>
      </c>
      <c r="G193" s="3">
        <f t="shared" si="10"/>
        <v>0.17002493171815278</v>
      </c>
      <c r="H193" s="3">
        <f t="shared" si="11"/>
        <v>0.19042958876724492</v>
      </c>
    </row>
    <row r="194" spans="1:8" x14ac:dyDescent="0.25">
      <c r="A194" s="1">
        <v>254.62833766717893</v>
      </c>
      <c r="B194" s="1">
        <v>333.30257411616657</v>
      </c>
      <c r="C194" s="1">
        <v>228.39013473914233</v>
      </c>
      <c r="D194" s="1">
        <v>129.14244779263535</v>
      </c>
      <c r="E194" s="3">
        <f t="shared" si="8"/>
        <v>0.19112302480413246</v>
      </c>
      <c r="F194" s="3">
        <f t="shared" si="9"/>
        <v>0.188849840377596</v>
      </c>
      <c r="G194" s="3">
        <f t="shared" si="10"/>
        <v>0.19694966457077506</v>
      </c>
      <c r="H194" s="3">
        <f t="shared" si="11"/>
        <v>0.22125299854489885</v>
      </c>
    </row>
    <row r="195" spans="1:8" x14ac:dyDescent="0.25">
      <c r="A195" s="1">
        <v>255.238711024759</v>
      </c>
      <c r="B195" s="1">
        <v>337.26097287327832</v>
      </c>
      <c r="C195" s="1">
        <v>223.89241859421699</v>
      </c>
      <c r="D195" s="1">
        <v>136.12880004454786</v>
      </c>
      <c r="E195" s="3">
        <f t="shared" ref="E195:E258" si="12">((((($A195/10000)-3.35+$B195+((-3.166+2.574*(-0.6688+$C195)^2)/(-2.323+$D195)))^2)/10^5))/100</f>
        <v>0.16704551609198834</v>
      </c>
      <c r="F195" s="3">
        <f t="shared" ref="F195:F258" si="13">((((($A195/10000)-2.35+$B195+((-2.166+2.574*(-0.78+$C195)^2)/(-1.323+$D195)))^2)/10^5))/100</f>
        <v>0.16522794115795902</v>
      </c>
      <c r="G195" s="3">
        <f t="shared" ref="G195:G258" si="14">((((($A195/10000)-4.35+$B195+((-2.166+2.574*(0.78+$C195)^2)/(-3.323+$D195)))^2)/10^5))/100</f>
        <v>0.17194104320840645</v>
      </c>
      <c r="H195" s="3">
        <f t="shared" ref="H195:H258" si="15">((((($A195/10000)-5.35+$B195+((-2.166+2.574*(7.78+$C195)^2)/(-5.323+$D195)))^2)/10^5))/100</f>
        <v>0.19267692284122159</v>
      </c>
    </row>
    <row r="196" spans="1:8" x14ac:dyDescent="0.25">
      <c r="A196" s="1">
        <v>260.3260731426937</v>
      </c>
      <c r="B196" s="1">
        <v>333.14683780601399</v>
      </c>
      <c r="C196" s="1">
        <v>216.28386224689297</v>
      </c>
      <c r="D196" s="1">
        <v>132.39342833410734</v>
      </c>
      <c r="E196" s="3">
        <f t="shared" si="12"/>
        <v>0.1561998149816079</v>
      </c>
      <c r="F196" s="3">
        <f t="shared" si="13"/>
        <v>0.15446673184690726</v>
      </c>
      <c r="G196" s="3">
        <f t="shared" si="14"/>
        <v>0.16089299437137661</v>
      </c>
      <c r="H196" s="3">
        <f t="shared" si="15"/>
        <v>0.18084191375768149</v>
      </c>
    </row>
    <row r="197" spans="1:8" x14ac:dyDescent="0.25">
      <c r="A197" s="1">
        <v>255.93725723484835</v>
      </c>
      <c r="B197" s="1">
        <v>339.51489097809042</v>
      </c>
      <c r="C197" s="1">
        <v>221.59456409728463</v>
      </c>
      <c r="D197" s="1">
        <v>130.07970387490278</v>
      </c>
      <c r="E197" s="3">
        <f t="shared" si="12"/>
        <v>0.17411781803390602</v>
      </c>
      <c r="F197" s="3">
        <f t="shared" si="13"/>
        <v>0.17211488615327292</v>
      </c>
      <c r="G197" s="3">
        <f t="shared" si="14"/>
        <v>0.17938443403930077</v>
      </c>
      <c r="H197" s="3">
        <f t="shared" si="15"/>
        <v>0.20155096401117753</v>
      </c>
    </row>
    <row r="198" spans="1:8" x14ac:dyDescent="0.25">
      <c r="A198" s="1">
        <v>256.87255054697357</v>
      </c>
      <c r="B198" s="1">
        <v>333.31470241896744</v>
      </c>
      <c r="C198" s="1">
        <v>230.13636488534453</v>
      </c>
      <c r="D198" s="1">
        <v>135.36030914216144</v>
      </c>
      <c r="E198" s="3">
        <f t="shared" si="12"/>
        <v>0.18191002440469842</v>
      </c>
      <c r="F198" s="3">
        <f t="shared" si="13"/>
        <v>0.1798730042422427</v>
      </c>
      <c r="G198" s="3">
        <f t="shared" si="14"/>
        <v>0.18727001388642395</v>
      </c>
      <c r="H198" s="3">
        <f t="shared" si="15"/>
        <v>0.20979067881641955</v>
      </c>
    </row>
    <row r="199" spans="1:8" x14ac:dyDescent="0.25">
      <c r="A199" s="1">
        <v>250.16033575674155</v>
      </c>
      <c r="B199" s="1">
        <v>328.99612806302861</v>
      </c>
      <c r="C199" s="1">
        <v>222.34624773210302</v>
      </c>
      <c r="D199" s="1">
        <v>136.07244246026787</v>
      </c>
      <c r="E199" s="3">
        <f t="shared" si="12"/>
        <v>0.16163587169759147</v>
      </c>
      <c r="F199" s="3">
        <f t="shared" si="13"/>
        <v>0.15987294556162979</v>
      </c>
      <c r="G199" s="3">
        <f t="shared" si="14"/>
        <v>0.16640686418920783</v>
      </c>
      <c r="H199" s="3">
        <f t="shared" si="15"/>
        <v>0.18665419527056154</v>
      </c>
    </row>
    <row r="200" spans="1:8" x14ac:dyDescent="0.25">
      <c r="A200" s="1">
        <v>247.5421613688911</v>
      </c>
      <c r="B200" s="1">
        <v>332.48323578346645</v>
      </c>
      <c r="C200" s="1">
        <v>231.8256978302652</v>
      </c>
      <c r="D200" s="1">
        <v>125.88959301914697</v>
      </c>
      <c r="E200" s="3">
        <f t="shared" si="12"/>
        <v>0.20799381163075942</v>
      </c>
      <c r="F200" s="3">
        <f t="shared" si="13"/>
        <v>0.20540901189130487</v>
      </c>
      <c r="G200" s="3">
        <f t="shared" si="14"/>
        <v>0.21444637526255067</v>
      </c>
      <c r="H200" s="3">
        <f t="shared" si="15"/>
        <v>0.24112389594987754</v>
      </c>
    </row>
    <row r="201" spans="1:8" x14ac:dyDescent="0.25">
      <c r="A201" s="1">
        <v>257.83170882800482</v>
      </c>
      <c r="B201" s="1">
        <v>336.11281656724248</v>
      </c>
      <c r="C201" s="1">
        <v>230.82939270904509</v>
      </c>
      <c r="D201" s="1">
        <v>134.67258423435979</v>
      </c>
      <c r="E201" s="3">
        <f t="shared" si="12"/>
        <v>0.18578431102029039</v>
      </c>
      <c r="F201" s="3">
        <f t="shared" si="13"/>
        <v>0.18368950611355161</v>
      </c>
      <c r="G201" s="3">
        <f t="shared" si="14"/>
        <v>0.19126575392141862</v>
      </c>
      <c r="H201" s="3">
        <f t="shared" si="15"/>
        <v>0.2142541483832105</v>
      </c>
    </row>
    <row r="202" spans="1:8" x14ac:dyDescent="0.25">
      <c r="A202" s="1">
        <v>252.46244951707004</v>
      </c>
      <c r="B202" s="1">
        <v>340.6608578706028</v>
      </c>
      <c r="C202" s="1">
        <v>228.99223198665544</v>
      </c>
      <c r="D202" s="1">
        <v>134.56546028247391</v>
      </c>
      <c r="E202" s="3">
        <f t="shared" si="12"/>
        <v>0.1827942761394305</v>
      </c>
      <c r="F202" s="3">
        <f t="shared" si="13"/>
        <v>0.1807480845029939</v>
      </c>
      <c r="G202" s="3">
        <f t="shared" si="14"/>
        <v>0.18817527058869793</v>
      </c>
      <c r="H202" s="3">
        <f t="shared" si="15"/>
        <v>0.2107825205154201</v>
      </c>
    </row>
    <row r="203" spans="1:8" x14ac:dyDescent="0.25">
      <c r="A203" s="1">
        <v>252.0960626218675</v>
      </c>
      <c r="B203" s="1">
        <v>336.1043491579303</v>
      </c>
      <c r="C203" s="1">
        <v>220.96637150509534</v>
      </c>
      <c r="D203" s="1">
        <v>148.66588763268805</v>
      </c>
      <c r="E203" s="3">
        <f t="shared" si="12"/>
        <v>0.1407454150160603</v>
      </c>
      <c r="F203" s="3">
        <f t="shared" si="13"/>
        <v>0.13940989179144045</v>
      </c>
      <c r="G203" s="3">
        <f t="shared" si="14"/>
        <v>0.14462069975304709</v>
      </c>
      <c r="H203" s="3">
        <f t="shared" si="15"/>
        <v>0.1613813809357714</v>
      </c>
    </row>
    <row r="204" spans="1:8" x14ac:dyDescent="0.25">
      <c r="A204" s="1">
        <v>255.60977388877245</v>
      </c>
      <c r="B204" s="1">
        <v>333.97161551375279</v>
      </c>
      <c r="C204" s="1">
        <v>223.84926077988519</v>
      </c>
      <c r="D204" s="1">
        <v>133.71756357414569</v>
      </c>
      <c r="E204" s="3">
        <f t="shared" si="12"/>
        <v>0.1706639541901297</v>
      </c>
      <c r="F204" s="3">
        <f t="shared" si="13"/>
        <v>0.16875491406477697</v>
      </c>
      <c r="G204" s="3">
        <f t="shared" si="14"/>
        <v>0.17574324486407533</v>
      </c>
      <c r="H204" s="3">
        <f t="shared" si="15"/>
        <v>0.19718485364364455</v>
      </c>
    </row>
    <row r="205" spans="1:8" x14ac:dyDescent="0.25">
      <c r="A205" s="1">
        <v>242.65769349451648</v>
      </c>
      <c r="B205" s="1">
        <v>329.7163484790691</v>
      </c>
      <c r="C205" s="1">
        <v>220.93196196838704</v>
      </c>
      <c r="D205" s="1">
        <v>142.37889997848615</v>
      </c>
      <c r="E205" s="3">
        <f t="shared" si="12"/>
        <v>0.14835501597674397</v>
      </c>
      <c r="F205" s="3">
        <f t="shared" si="13"/>
        <v>0.1468466759302807</v>
      </c>
      <c r="G205" s="3">
        <f t="shared" si="14"/>
        <v>0.15259236099850884</v>
      </c>
      <c r="H205" s="3">
        <f t="shared" si="15"/>
        <v>0.17076616578466536</v>
      </c>
    </row>
    <row r="206" spans="1:8" x14ac:dyDescent="0.25">
      <c r="A206" s="1">
        <v>253.49948684895131</v>
      </c>
      <c r="B206" s="1">
        <v>341.73037500281237</v>
      </c>
      <c r="C206" s="1">
        <v>219.50174437991524</v>
      </c>
      <c r="D206" s="1">
        <v>133.52198479956564</v>
      </c>
      <c r="E206" s="3">
        <f t="shared" si="12"/>
        <v>0.16330183622929795</v>
      </c>
      <c r="F206" s="3">
        <f t="shared" si="13"/>
        <v>0.16150587806235348</v>
      </c>
      <c r="G206" s="3">
        <f t="shared" si="14"/>
        <v>0.16814227233937323</v>
      </c>
      <c r="H206" s="3">
        <f t="shared" si="15"/>
        <v>0.1886684313721646</v>
      </c>
    </row>
    <row r="207" spans="1:8" x14ac:dyDescent="0.25">
      <c r="A207" s="1">
        <v>258.10233810415548</v>
      </c>
      <c r="B207" s="1">
        <v>330.03249345814055</v>
      </c>
      <c r="C207" s="1">
        <v>226.31946336022907</v>
      </c>
      <c r="D207" s="1">
        <v>142.04478485730422</v>
      </c>
      <c r="E207" s="3">
        <f t="shared" si="12"/>
        <v>0.15995106804007114</v>
      </c>
      <c r="F207" s="3">
        <f t="shared" si="13"/>
        <v>0.15829195587834896</v>
      </c>
      <c r="G207" s="3">
        <f t="shared" si="14"/>
        <v>0.16452109542921392</v>
      </c>
      <c r="H207" s="3">
        <f t="shared" si="15"/>
        <v>0.18399179888314074</v>
      </c>
    </row>
    <row r="208" spans="1:8" x14ac:dyDescent="0.25">
      <c r="A208" s="1">
        <v>258.26745850805071</v>
      </c>
      <c r="B208" s="1">
        <v>338.8465321441796</v>
      </c>
      <c r="C208" s="1">
        <v>214.17435180411624</v>
      </c>
      <c r="D208" s="1">
        <v>145.07039302028176</v>
      </c>
      <c r="E208" s="3">
        <f t="shared" si="12"/>
        <v>0.13397492002903152</v>
      </c>
      <c r="F208" s="3">
        <f t="shared" si="13"/>
        <v>0.13269064052489266</v>
      </c>
      <c r="G208" s="3">
        <f t="shared" si="14"/>
        <v>0.13772276205204606</v>
      </c>
      <c r="H208" s="3">
        <f t="shared" si="15"/>
        <v>0.15398155164907457</v>
      </c>
    </row>
    <row r="209" spans="1:8" x14ac:dyDescent="0.25">
      <c r="A209" s="1">
        <v>249.73208521413235</v>
      </c>
      <c r="B209" s="1">
        <v>336.4088463028574</v>
      </c>
      <c r="C209" s="1">
        <v>224.11274134188992</v>
      </c>
      <c r="D209" s="1">
        <v>136.08058272387854</v>
      </c>
      <c r="E209" s="3">
        <f t="shared" si="12"/>
        <v>0.16740414743476614</v>
      </c>
      <c r="F209" s="3">
        <f t="shared" si="13"/>
        <v>0.16557935828689857</v>
      </c>
      <c r="G209" s="3">
        <f t="shared" si="14"/>
        <v>0.17231445506786477</v>
      </c>
      <c r="H209" s="3">
        <f t="shared" si="15"/>
        <v>0.19310672215602026</v>
      </c>
    </row>
    <row r="210" spans="1:8" x14ac:dyDescent="0.25">
      <c r="A210" s="1">
        <v>255.14417231938722</v>
      </c>
      <c r="B210" s="1">
        <v>338.89154649360819</v>
      </c>
      <c r="C210" s="1">
        <v>219.27909214353744</v>
      </c>
      <c r="D210" s="1">
        <v>130.87451149018668</v>
      </c>
      <c r="E210" s="3">
        <f t="shared" si="12"/>
        <v>0.16704416705587399</v>
      </c>
      <c r="F210" s="3">
        <f t="shared" si="13"/>
        <v>0.16515115378926259</v>
      </c>
      <c r="G210" s="3">
        <f t="shared" si="14"/>
        <v>0.17207951729247545</v>
      </c>
      <c r="H210" s="3">
        <f t="shared" si="15"/>
        <v>0.19335570510155747</v>
      </c>
    </row>
    <row r="211" spans="1:8" x14ac:dyDescent="0.25">
      <c r="A211" s="1">
        <v>255.89607247713616</v>
      </c>
      <c r="B211" s="1">
        <v>336.22746640119129</v>
      </c>
      <c r="C211" s="1">
        <v>223.21610770209548</v>
      </c>
      <c r="D211" s="1">
        <v>140.36731685988971</v>
      </c>
      <c r="E211" s="3">
        <f t="shared" si="12"/>
        <v>0.15784792559695693</v>
      </c>
      <c r="F211" s="3">
        <f t="shared" si="13"/>
        <v>0.15620626538341376</v>
      </c>
      <c r="G211" s="3">
        <f t="shared" si="14"/>
        <v>0.16237702730844322</v>
      </c>
      <c r="H211" s="3">
        <f t="shared" si="15"/>
        <v>0.18169294681953488</v>
      </c>
    </row>
    <row r="212" spans="1:8" x14ac:dyDescent="0.25">
      <c r="A212" s="1">
        <v>254.05049372465356</v>
      </c>
      <c r="B212" s="1">
        <v>332.89738502724816</v>
      </c>
      <c r="C212" s="1">
        <v>240.50874749572401</v>
      </c>
      <c r="D212" s="1">
        <v>138.61035580209764</v>
      </c>
      <c r="E212" s="3">
        <f t="shared" si="12"/>
        <v>0.20049575090267185</v>
      </c>
      <c r="F212" s="3">
        <f t="shared" si="13"/>
        <v>0.19826312309942609</v>
      </c>
      <c r="G212" s="3">
        <f t="shared" si="14"/>
        <v>0.20628578352475299</v>
      </c>
      <c r="H212" s="3">
        <f t="shared" si="15"/>
        <v>0.23045311602402296</v>
      </c>
    </row>
    <row r="213" spans="1:8" x14ac:dyDescent="0.25">
      <c r="A213" s="1">
        <v>258.17528500490732</v>
      </c>
      <c r="B213" s="1">
        <v>340.71196701255354</v>
      </c>
      <c r="C213" s="1">
        <v>227.2454467568767</v>
      </c>
      <c r="D213" s="1">
        <v>134.59217441826885</v>
      </c>
      <c r="E213" s="3">
        <f t="shared" si="12"/>
        <v>0.17859587251259332</v>
      </c>
      <c r="F213" s="3">
        <f t="shared" si="13"/>
        <v>0.17660708090469238</v>
      </c>
      <c r="G213" s="3">
        <f t="shared" si="14"/>
        <v>0.18385472957013885</v>
      </c>
      <c r="H213" s="3">
        <f t="shared" si="15"/>
        <v>0.20599312393914831</v>
      </c>
    </row>
    <row r="214" spans="1:8" x14ac:dyDescent="0.25">
      <c r="A214" s="1">
        <v>258.66045212116404</v>
      </c>
      <c r="B214" s="1">
        <v>337.37199962187526</v>
      </c>
      <c r="C214" s="1">
        <v>228.97765952462248</v>
      </c>
      <c r="D214" s="1">
        <v>143.0939319861472</v>
      </c>
      <c r="E214" s="3">
        <f t="shared" si="12"/>
        <v>0.16567065124965683</v>
      </c>
      <c r="F214" s="3">
        <f t="shared" si="13"/>
        <v>0.16396643897676597</v>
      </c>
      <c r="G214" s="3">
        <f t="shared" si="14"/>
        <v>0.17034916560335284</v>
      </c>
      <c r="H214" s="3">
        <f t="shared" si="15"/>
        <v>0.19024767955642638</v>
      </c>
    </row>
    <row r="215" spans="1:8" x14ac:dyDescent="0.25">
      <c r="A215" s="1">
        <v>260.22487439512292</v>
      </c>
      <c r="B215" s="1">
        <v>334.14894805814987</v>
      </c>
      <c r="C215" s="1">
        <v>221.56211872611968</v>
      </c>
      <c r="D215" s="1">
        <v>141.50268403780166</v>
      </c>
      <c r="E215" s="3">
        <f t="shared" si="12"/>
        <v>0.15207814190335092</v>
      </c>
      <c r="F215" s="3">
        <f t="shared" si="13"/>
        <v>0.15052043167190515</v>
      </c>
      <c r="G215" s="3">
        <f t="shared" si="14"/>
        <v>0.15642490980064017</v>
      </c>
      <c r="H215" s="3">
        <f t="shared" si="15"/>
        <v>0.17502930331990116</v>
      </c>
    </row>
    <row r="216" spans="1:8" x14ac:dyDescent="0.25">
      <c r="A216" s="1">
        <v>260.27218515301996</v>
      </c>
      <c r="B216" s="1">
        <v>331.1592121002185</v>
      </c>
      <c r="C216" s="1">
        <v>227.93647736348021</v>
      </c>
      <c r="D216" s="1">
        <v>123.46579836579892</v>
      </c>
      <c r="E216" s="3">
        <f t="shared" si="12"/>
        <v>0.20313746472436228</v>
      </c>
      <c r="F216" s="3">
        <f t="shared" si="13"/>
        <v>0.2005683361683509</v>
      </c>
      <c r="G216" s="3">
        <f t="shared" si="14"/>
        <v>0.20954281076757106</v>
      </c>
      <c r="H216" s="3">
        <f t="shared" si="15"/>
        <v>0.23604099198772999</v>
      </c>
    </row>
    <row r="217" spans="1:8" x14ac:dyDescent="0.25">
      <c r="A217" s="1">
        <v>248.18480031357203</v>
      </c>
      <c r="B217" s="1">
        <v>335.72916878089154</v>
      </c>
      <c r="C217" s="1">
        <v>226.6545812139141</v>
      </c>
      <c r="D217" s="1">
        <v>143.88915097915091</v>
      </c>
      <c r="E217" s="3">
        <f t="shared" si="12"/>
        <v>0.15899811974937911</v>
      </c>
      <c r="F217" s="3">
        <f t="shared" si="13"/>
        <v>0.15738488656405716</v>
      </c>
      <c r="G217" s="3">
        <f t="shared" si="14"/>
        <v>0.16347837273351706</v>
      </c>
      <c r="H217" s="3">
        <f t="shared" si="15"/>
        <v>0.18260534977271622</v>
      </c>
    </row>
    <row r="218" spans="1:8" x14ac:dyDescent="0.25">
      <c r="A218" s="1">
        <v>253.70360101349132</v>
      </c>
      <c r="B218" s="1">
        <v>339.50681220008863</v>
      </c>
      <c r="C218" s="1">
        <v>219.57412636231265</v>
      </c>
      <c r="D218" s="1">
        <v>136.54965601341669</v>
      </c>
      <c r="E218" s="3">
        <f t="shared" si="12"/>
        <v>0.15752473802652783</v>
      </c>
      <c r="F218" s="3">
        <f t="shared" si="13"/>
        <v>0.15584382019796586</v>
      </c>
      <c r="G218" s="3">
        <f t="shared" si="14"/>
        <v>0.16212647222282761</v>
      </c>
      <c r="H218" s="3">
        <f t="shared" si="15"/>
        <v>0.18172624322561046</v>
      </c>
    </row>
    <row r="219" spans="1:8" x14ac:dyDescent="0.25">
      <c r="A219" s="1">
        <v>254.05731806196917</v>
      </c>
      <c r="B219" s="1">
        <v>337.96505734304571</v>
      </c>
      <c r="C219" s="1">
        <v>221.14775699091217</v>
      </c>
      <c r="D219" s="1">
        <v>130.42652050060494</v>
      </c>
      <c r="E219" s="3">
        <f t="shared" si="12"/>
        <v>0.17196703887272857</v>
      </c>
      <c r="F219" s="3">
        <f t="shared" si="13"/>
        <v>0.16999648168528952</v>
      </c>
      <c r="G219" s="3">
        <f t="shared" si="14"/>
        <v>0.17716529796350314</v>
      </c>
      <c r="H219" s="3">
        <f t="shared" si="15"/>
        <v>0.19906782972699577</v>
      </c>
    </row>
    <row r="220" spans="1:8" x14ac:dyDescent="0.25">
      <c r="A220" s="1">
        <v>252.98385479235156</v>
      </c>
      <c r="B220" s="1">
        <v>333.03989964283392</v>
      </c>
      <c r="C220" s="1">
        <v>217.87614146499607</v>
      </c>
      <c r="D220" s="1">
        <v>140.33236973486567</v>
      </c>
      <c r="E220" s="3">
        <f t="shared" si="12"/>
        <v>0.14631901502276071</v>
      </c>
      <c r="F220" s="3">
        <f t="shared" si="13"/>
        <v>0.14481885391645716</v>
      </c>
      <c r="G220" s="3">
        <f t="shared" si="14"/>
        <v>0.15053256709968352</v>
      </c>
      <c r="H220" s="3">
        <f t="shared" si="15"/>
        <v>0.16861533511677734</v>
      </c>
    </row>
    <row r="221" spans="1:8" x14ac:dyDescent="0.25">
      <c r="A221" s="1">
        <v>257.96133000842258</v>
      </c>
      <c r="B221" s="1">
        <v>331.74855977541489</v>
      </c>
      <c r="C221" s="1">
        <v>217.79996516973335</v>
      </c>
      <c r="D221" s="1">
        <v>127.73897246427791</v>
      </c>
      <c r="E221" s="3">
        <f t="shared" si="12"/>
        <v>0.16796377142364341</v>
      </c>
      <c r="F221" s="3">
        <f t="shared" si="13"/>
        <v>0.16599212742722386</v>
      </c>
      <c r="G221" s="3">
        <f t="shared" si="14"/>
        <v>0.17314699394811689</v>
      </c>
      <c r="H221" s="3">
        <f t="shared" si="15"/>
        <v>0.19498671298249229</v>
      </c>
    </row>
    <row r="222" spans="1:8" x14ac:dyDescent="0.25">
      <c r="A222" s="1">
        <v>251.02838268440232</v>
      </c>
      <c r="B222" s="1">
        <v>338.01115843957331</v>
      </c>
      <c r="C222" s="1">
        <v>234.00876081029836</v>
      </c>
      <c r="D222" s="1">
        <v>133.24930074221479</v>
      </c>
      <c r="E222" s="3">
        <f t="shared" si="12"/>
        <v>0.19742949338240398</v>
      </c>
      <c r="F222" s="3">
        <f t="shared" si="13"/>
        <v>0.19515466119796121</v>
      </c>
      <c r="G222" s="3">
        <f t="shared" si="14"/>
        <v>0.20328452366960412</v>
      </c>
      <c r="H222" s="3">
        <f t="shared" si="15"/>
        <v>0.22770115132213764</v>
      </c>
    </row>
    <row r="223" spans="1:8" x14ac:dyDescent="0.25">
      <c r="A223" s="1">
        <v>250.96129339758204</v>
      </c>
      <c r="B223" s="1">
        <v>330.1579554577649</v>
      </c>
      <c r="C223" s="1">
        <v>212.1832143948009</v>
      </c>
      <c r="D223" s="1">
        <v>134.10807678256444</v>
      </c>
      <c r="E223" s="3">
        <f t="shared" si="12"/>
        <v>0.14415113495140694</v>
      </c>
      <c r="F223" s="3">
        <f t="shared" si="13"/>
        <v>0.14259821131002418</v>
      </c>
      <c r="G223" s="3">
        <f t="shared" si="14"/>
        <v>0.14845520402286794</v>
      </c>
      <c r="H223" s="3">
        <f t="shared" si="15"/>
        <v>0.16688849213543747</v>
      </c>
    </row>
    <row r="224" spans="1:8" x14ac:dyDescent="0.25">
      <c r="A224" s="1">
        <v>250.89875189666532</v>
      </c>
      <c r="B224" s="1">
        <v>330.76184623653342</v>
      </c>
      <c r="C224" s="1">
        <v>222.7308507229564</v>
      </c>
      <c r="D224" s="1">
        <v>131.90361807245787</v>
      </c>
      <c r="E224" s="3">
        <f t="shared" si="12"/>
        <v>0.17080954421147834</v>
      </c>
      <c r="F224" s="3">
        <f t="shared" si="13"/>
        <v>0.16886339842630579</v>
      </c>
      <c r="G224" s="3">
        <f t="shared" si="14"/>
        <v>0.17595750876251956</v>
      </c>
      <c r="H224" s="3">
        <f t="shared" si="15"/>
        <v>0.19766057012908586</v>
      </c>
    </row>
    <row r="225" spans="1:8" x14ac:dyDescent="0.25">
      <c r="A225" s="1">
        <v>258.58011069065304</v>
      </c>
      <c r="B225" s="1">
        <v>342.03992295375303</v>
      </c>
      <c r="C225" s="1">
        <v>218.07819156224446</v>
      </c>
      <c r="D225" s="1">
        <v>140.51906473987015</v>
      </c>
      <c r="E225" s="3">
        <f t="shared" si="12"/>
        <v>0.1486135204412635</v>
      </c>
      <c r="F225" s="3">
        <f t="shared" si="13"/>
        <v>0.14710298013361167</v>
      </c>
      <c r="G225" s="3">
        <f t="shared" si="14"/>
        <v>0.15285711403455321</v>
      </c>
      <c r="H225" s="3">
        <f t="shared" si="15"/>
        <v>0.17106457205902059</v>
      </c>
    </row>
    <row r="226" spans="1:8" x14ac:dyDescent="0.25">
      <c r="A226" s="1">
        <v>251.48821084396491</v>
      </c>
      <c r="B226" s="1">
        <v>331.8263518357237</v>
      </c>
      <c r="C226" s="1">
        <v>222.96857485373582</v>
      </c>
      <c r="D226" s="1">
        <v>141.41749418162641</v>
      </c>
      <c r="E226" s="3">
        <f t="shared" si="12"/>
        <v>0.15449591837469734</v>
      </c>
      <c r="F226" s="3">
        <f t="shared" si="13"/>
        <v>0.15290197972472611</v>
      </c>
      <c r="G226" s="3">
        <f t="shared" si="14"/>
        <v>0.15892095623809144</v>
      </c>
      <c r="H226" s="3">
        <f t="shared" si="15"/>
        <v>0.17782862834627916</v>
      </c>
    </row>
    <row r="227" spans="1:8" x14ac:dyDescent="0.25">
      <c r="A227" s="1">
        <v>252.06653240491912</v>
      </c>
      <c r="B227" s="1">
        <v>323.97077021635732</v>
      </c>
      <c r="C227" s="1">
        <v>228.43592448641292</v>
      </c>
      <c r="D227" s="1">
        <v>131.93992335405272</v>
      </c>
      <c r="E227" s="3">
        <f t="shared" si="12"/>
        <v>0.18247660713460259</v>
      </c>
      <c r="F227" s="3">
        <f t="shared" si="13"/>
        <v>0.18035457294074761</v>
      </c>
      <c r="G227" s="3">
        <f t="shared" si="14"/>
        <v>0.18799335064898892</v>
      </c>
      <c r="H227" s="3">
        <f t="shared" si="15"/>
        <v>0.21110569357415498</v>
      </c>
    </row>
    <row r="228" spans="1:8" x14ac:dyDescent="0.25">
      <c r="A228" s="1">
        <v>255.15899938847292</v>
      </c>
      <c r="B228" s="1">
        <v>328.21570668075429</v>
      </c>
      <c r="C228" s="1">
        <v>225.66509625164559</v>
      </c>
      <c r="D228" s="1">
        <v>142.42911203381547</v>
      </c>
      <c r="E228" s="3">
        <f t="shared" si="12"/>
        <v>0.15747987312122466</v>
      </c>
      <c r="F228" s="3">
        <f t="shared" si="13"/>
        <v>0.15585361456189389</v>
      </c>
      <c r="G228" s="3">
        <f t="shared" si="14"/>
        <v>0.16197783584671538</v>
      </c>
      <c r="H228" s="3">
        <f t="shared" si="15"/>
        <v>0.18116698419061911</v>
      </c>
    </row>
    <row r="229" spans="1:8" x14ac:dyDescent="0.25">
      <c r="A229" s="1">
        <v>249.00314648978136</v>
      </c>
      <c r="B229" s="1">
        <v>337.35604654690786</v>
      </c>
      <c r="C229" s="1">
        <v>220.58694611952376</v>
      </c>
      <c r="D229" s="1">
        <v>127.03115138940186</v>
      </c>
      <c r="E229" s="3">
        <f t="shared" si="12"/>
        <v>0.17748835248978445</v>
      </c>
      <c r="F229" s="3">
        <f t="shared" si="13"/>
        <v>0.17538063278802429</v>
      </c>
      <c r="G229" s="3">
        <f t="shared" si="14"/>
        <v>0.18296008775997322</v>
      </c>
      <c r="H229" s="3">
        <f t="shared" si="15"/>
        <v>0.2059115889717249</v>
      </c>
    </row>
    <row r="230" spans="1:8" x14ac:dyDescent="0.25">
      <c r="A230" s="1">
        <v>252.63733008719925</v>
      </c>
      <c r="B230" s="1">
        <v>343.10625919342539</v>
      </c>
      <c r="C230" s="1">
        <v>232.22955223963049</v>
      </c>
      <c r="D230" s="1">
        <v>135.22156341811683</v>
      </c>
      <c r="E230" s="3">
        <f t="shared" si="12"/>
        <v>0.1899671138414995</v>
      </c>
      <c r="F230" s="3">
        <f t="shared" si="13"/>
        <v>0.18784001496445363</v>
      </c>
      <c r="G230" s="3">
        <f t="shared" si="14"/>
        <v>0.19552474051616772</v>
      </c>
      <c r="H230" s="3">
        <f t="shared" si="15"/>
        <v>0.21881104341993704</v>
      </c>
    </row>
    <row r="231" spans="1:8" x14ac:dyDescent="0.25">
      <c r="A231" s="1">
        <v>249.12169288438594</v>
      </c>
      <c r="B231" s="1">
        <v>344.49171429339725</v>
      </c>
      <c r="C231" s="1">
        <v>223.64412449608008</v>
      </c>
      <c r="D231" s="1">
        <v>123.55712784466043</v>
      </c>
      <c r="E231" s="3">
        <f t="shared" si="12"/>
        <v>0.19508696474307979</v>
      </c>
      <c r="F231" s="3">
        <f t="shared" si="13"/>
        <v>0.19267214098706334</v>
      </c>
      <c r="G231" s="3">
        <f t="shared" si="14"/>
        <v>0.20118574214932788</v>
      </c>
      <c r="H231" s="3">
        <f t="shared" si="15"/>
        <v>0.22653453398071574</v>
      </c>
    </row>
    <row r="232" spans="1:8" x14ac:dyDescent="0.25">
      <c r="A232" s="1">
        <v>254.06887052997502</v>
      </c>
      <c r="B232" s="1">
        <v>335.09373358211565</v>
      </c>
      <c r="C232" s="1">
        <v>220.06064132199842</v>
      </c>
      <c r="D232" s="1">
        <v>136.99562817951002</v>
      </c>
      <c r="E232" s="3">
        <f t="shared" si="12"/>
        <v>0.15667733976388482</v>
      </c>
      <c r="F232" s="3">
        <f t="shared" si="13"/>
        <v>0.15500486920210613</v>
      </c>
      <c r="G232" s="3">
        <f t="shared" si="14"/>
        <v>0.16125935610139816</v>
      </c>
      <c r="H232" s="3">
        <f t="shared" si="15"/>
        <v>0.18077903235778275</v>
      </c>
    </row>
    <row r="233" spans="1:8" x14ac:dyDescent="0.25">
      <c r="A233" s="1">
        <v>250.78427620969202</v>
      </c>
      <c r="B233" s="1">
        <v>347.61575343680408</v>
      </c>
      <c r="C233" s="1">
        <v>221.74056771995595</v>
      </c>
      <c r="D233" s="1">
        <v>146.06863423881441</v>
      </c>
      <c r="E233" s="3">
        <f t="shared" si="12"/>
        <v>0.14869721512640233</v>
      </c>
      <c r="F233" s="3">
        <f t="shared" si="13"/>
        <v>0.14725859872444486</v>
      </c>
      <c r="G233" s="3">
        <f t="shared" si="14"/>
        <v>0.15280448826205417</v>
      </c>
      <c r="H233" s="3">
        <f t="shared" si="15"/>
        <v>0.170484737372714</v>
      </c>
    </row>
    <row r="234" spans="1:8" x14ac:dyDescent="0.25">
      <c r="A234" s="1">
        <v>250.20351278798069</v>
      </c>
      <c r="B234" s="1">
        <v>341.78810720266466</v>
      </c>
      <c r="C234" s="1">
        <v>222.9057064517674</v>
      </c>
      <c r="D234" s="1">
        <v>140.00871031695007</v>
      </c>
      <c r="E234" s="3">
        <f t="shared" si="12"/>
        <v>0.15920375408060536</v>
      </c>
      <c r="F234" s="3">
        <f t="shared" si="13"/>
        <v>0.15755077879711152</v>
      </c>
      <c r="G234" s="3">
        <f t="shared" si="14"/>
        <v>0.16376015282360193</v>
      </c>
      <c r="H234" s="3">
        <f t="shared" si="15"/>
        <v>0.18318660704301779</v>
      </c>
    </row>
    <row r="235" spans="1:8" x14ac:dyDescent="0.25">
      <c r="A235" s="1">
        <v>260.22594661479263</v>
      </c>
      <c r="B235" s="1">
        <v>333.39440865549068</v>
      </c>
      <c r="C235" s="1">
        <v>220.27800189306879</v>
      </c>
      <c r="D235" s="1">
        <v>136.71406526631117</v>
      </c>
      <c r="E235" s="3">
        <f t="shared" si="12"/>
        <v>0.15719253267865937</v>
      </c>
      <c r="F235" s="3">
        <f t="shared" si="13"/>
        <v>0.15550616773396045</v>
      </c>
      <c r="G235" s="3">
        <f t="shared" si="14"/>
        <v>0.16180256954951625</v>
      </c>
      <c r="H235" s="3">
        <f t="shared" si="15"/>
        <v>0.18142961610806668</v>
      </c>
    </row>
    <row r="236" spans="1:8" x14ac:dyDescent="0.25">
      <c r="A236" s="1">
        <v>260.05274961964807</v>
      </c>
      <c r="B236" s="1">
        <v>346.6992113751154</v>
      </c>
      <c r="C236" s="1">
        <v>223.79562181714448</v>
      </c>
      <c r="D236" s="1">
        <v>145.22780554160889</v>
      </c>
      <c r="E236" s="3">
        <f t="shared" si="12"/>
        <v>0.15378242774070233</v>
      </c>
      <c r="F236" s="3">
        <f t="shared" si="13"/>
        <v>0.1522703402146314</v>
      </c>
      <c r="G236" s="3">
        <f t="shared" si="14"/>
        <v>0.15805067870265135</v>
      </c>
      <c r="H236" s="3">
        <f t="shared" si="15"/>
        <v>0.17636006107792176</v>
      </c>
    </row>
    <row r="237" spans="1:8" x14ac:dyDescent="0.25">
      <c r="A237" s="1">
        <v>252.02572032223816</v>
      </c>
      <c r="B237" s="1">
        <v>337.61719487099134</v>
      </c>
      <c r="C237" s="1">
        <v>224.51715470671485</v>
      </c>
      <c r="D237" s="1">
        <v>146.17577741857434</v>
      </c>
      <c r="E237" s="3">
        <f t="shared" si="12"/>
        <v>0.15150387120308995</v>
      </c>
      <c r="F237" s="3">
        <f t="shared" si="13"/>
        <v>0.15001399186587339</v>
      </c>
      <c r="G237" s="3">
        <f t="shared" si="14"/>
        <v>0.15571979666930169</v>
      </c>
      <c r="H237" s="3">
        <f t="shared" si="15"/>
        <v>0.17381775340673286</v>
      </c>
    </row>
    <row r="238" spans="1:8" x14ac:dyDescent="0.25">
      <c r="A238" s="1">
        <v>248.12570782081042</v>
      </c>
      <c r="B238" s="1">
        <v>323.21178204841186</v>
      </c>
      <c r="C238" s="1">
        <v>226.74429405412045</v>
      </c>
      <c r="D238" s="1">
        <v>137.4826904359102</v>
      </c>
      <c r="E238" s="3">
        <f t="shared" si="12"/>
        <v>0.16723962357843042</v>
      </c>
      <c r="F238" s="3">
        <f t="shared" si="13"/>
        <v>0.16541053646251608</v>
      </c>
      <c r="G238" s="3">
        <f t="shared" si="14"/>
        <v>0.17215608834527646</v>
      </c>
      <c r="H238" s="3">
        <f t="shared" si="15"/>
        <v>0.19296163609464803</v>
      </c>
    </row>
    <row r="239" spans="1:8" x14ac:dyDescent="0.25">
      <c r="A239" s="1">
        <v>251.61296269429852</v>
      </c>
      <c r="B239" s="1">
        <v>339.22861512150797</v>
      </c>
      <c r="C239" s="1">
        <v>224.97400086219986</v>
      </c>
      <c r="D239" s="1">
        <v>133.81588365227142</v>
      </c>
      <c r="E239" s="3">
        <f t="shared" si="12"/>
        <v>0.17444161365441738</v>
      </c>
      <c r="F239" s="3">
        <f t="shared" si="13"/>
        <v>0.1724937616672671</v>
      </c>
      <c r="G239" s="3">
        <f t="shared" si="14"/>
        <v>0.17960827051729816</v>
      </c>
      <c r="H239" s="3">
        <f t="shared" si="15"/>
        <v>0.20139069150738034</v>
      </c>
    </row>
    <row r="240" spans="1:8" x14ac:dyDescent="0.25">
      <c r="A240" s="1">
        <v>253.94285981079375</v>
      </c>
      <c r="B240" s="1">
        <v>325.89795014106096</v>
      </c>
      <c r="C240" s="1">
        <v>209.53438609974415</v>
      </c>
      <c r="D240" s="1">
        <v>142.38383954105078</v>
      </c>
      <c r="E240" s="3">
        <f t="shared" si="12"/>
        <v>0.12639966411516707</v>
      </c>
      <c r="F240" s="3">
        <f t="shared" si="13"/>
        <v>0.12516068414595036</v>
      </c>
      <c r="G240" s="3">
        <f t="shared" si="14"/>
        <v>0.13002602913355921</v>
      </c>
      <c r="H240" s="3">
        <f t="shared" si="15"/>
        <v>0.1457941161269386</v>
      </c>
    </row>
    <row r="241" spans="1:8" x14ac:dyDescent="0.25">
      <c r="A241" s="1">
        <v>255.02137567326295</v>
      </c>
      <c r="B241" s="1">
        <v>336.83755058188541</v>
      </c>
      <c r="C241" s="1">
        <v>213.78514975413566</v>
      </c>
      <c r="D241" s="1">
        <v>145.00743416743387</v>
      </c>
      <c r="E241" s="3">
        <f t="shared" si="12"/>
        <v>0.13290247671839642</v>
      </c>
      <c r="F241" s="3">
        <f t="shared" si="13"/>
        <v>0.13162726053794904</v>
      </c>
      <c r="G241" s="3">
        <f t="shared" si="14"/>
        <v>0.13662803240342869</v>
      </c>
      <c r="H241" s="3">
        <f t="shared" si="15"/>
        <v>0.15279724060775432</v>
      </c>
    </row>
    <row r="242" spans="1:8" x14ac:dyDescent="0.25">
      <c r="A242" s="1">
        <v>245.60370885068974</v>
      </c>
      <c r="B242" s="1">
        <v>333.04903102835618</v>
      </c>
      <c r="C242" s="1">
        <v>229.2367903781884</v>
      </c>
      <c r="D242" s="1">
        <v>145.07307012999121</v>
      </c>
      <c r="E242" s="3">
        <f t="shared" si="12"/>
        <v>0.16172913988765494</v>
      </c>
      <c r="F242" s="3">
        <f t="shared" si="13"/>
        <v>0.16009122265852216</v>
      </c>
      <c r="G242" s="3">
        <f t="shared" si="14"/>
        <v>0.16626681926264428</v>
      </c>
      <c r="H242" s="3">
        <f t="shared" si="15"/>
        <v>0.18561576564012147</v>
      </c>
    </row>
    <row r="243" spans="1:8" x14ac:dyDescent="0.25">
      <c r="A243" s="1">
        <v>249.33995388129324</v>
      </c>
      <c r="B243" s="1">
        <v>337.6509979943915</v>
      </c>
      <c r="C243" s="1">
        <v>222.93843824597218</v>
      </c>
      <c r="D243" s="1">
        <v>142.27241239761011</v>
      </c>
      <c r="E243" s="3">
        <f t="shared" si="12"/>
        <v>0.15449387426591074</v>
      </c>
      <c r="F243" s="3">
        <f t="shared" si="13"/>
        <v>0.15292135379940061</v>
      </c>
      <c r="G243" s="3">
        <f t="shared" si="14"/>
        <v>0.15887892491714301</v>
      </c>
      <c r="H243" s="3">
        <f t="shared" si="15"/>
        <v>0.17763575230018225</v>
      </c>
    </row>
    <row r="244" spans="1:8" x14ac:dyDescent="0.25">
      <c r="A244" s="1">
        <v>259.00668073323698</v>
      </c>
      <c r="B244" s="1">
        <v>338.84097262504406</v>
      </c>
      <c r="C244" s="1">
        <v>224.84166173314972</v>
      </c>
      <c r="D244" s="1">
        <v>134.88592086455006</v>
      </c>
      <c r="E244" s="3">
        <f t="shared" si="12"/>
        <v>0.17194406108842991</v>
      </c>
      <c r="F244" s="3">
        <f t="shared" si="13"/>
        <v>0.17004570221895421</v>
      </c>
      <c r="G244" s="3">
        <f t="shared" si="14"/>
        <v>0.17700927207120468</v>
      </c>
      <c r="H244" s="3">
        <f t="shared" si="15"/>
        <v>0.19840097501929979</v>
      </c>
    </row>
    <row r="245" spans="1:8" x14ac:dyDescent="0.25">
      <c r="A245" s="1">
        <v>253.99533510626875</v>
      </c>
      <c r="B245" s="1">
        <v>333.18824965944356</v>
      </c>
      <c r="C245" s="1">
        <v>224.66215252111985</v>
      </c>
      <c r="D245" s="1">
        <v>138.11872829446364</v>
      </c>
      <c r="E245" s="3">
        <f t="shared" si="12"/>
        <v>0.16406202703092185</v>
      </c>
      <c r="F245" s="3">
        <f t="shared" si="13"/>
        <v>0.16230382577628835</v>
      </c>
      <c r="G245" s="3">
        <f t="shared" si="14"/>
        <v>0.16883454719734087</v>
      </c>
      <c r="H245" s="3">
        <f t="shared" si="15"/>
        <v>0.18909181931296326</v>
      </c>
    </row>
    <row r="246" spans="1:8" x14ac:dyDescent="0.25">
      <c r="A246" s="1">
        <v>258.66330284308054</v>
      </c>
      <c r="B246" s="1">
        <v>334.19746275380646</v>
      </c>
      <c r="C246" s="1">
        <v>226.70428859810815</v>
      </c>
      <c r="D246" s="1">
        <v>139.34793441955082</v>
      </c>
      <c r="E246" s="3">
        <f t="shared" si="12"/>
        <v>0.16656722127648366</v>
      </c>
      <c r="F246" s="3">
        <f t="shared" si="13"/>
        <v>0.16479521453681453</v>
      </c>
      <c r="G246" s="3">
        <f t="shared" si="14"/>
        <v>0.17137577795345865</v>
      </c>
      <c r="H246" s="3">
        <f t="shared" si="15"/>
        <v>0.1917738581782612</v>
      </c>
    </row>
    <row r="247" spans="1:8" x14ac:dyDescent="0.25">
      <c r="A247" s="1">
        <v>241.38080193063257</v>
      </c>
      <c r="B247" s="1">
        <v>333.63858298570574</v>
      </c>
      <c r="C247" s="1">
        <v>222.32809688119548</v>
      </c>
      <c r="D247" s="1">
        <v>142.49235819927986</v>
      </c>
      <c r="E247" s="3">
        <f t="shared" si="12"/>
        <v>0.1519157587079378</v>
      </c>
      <c r="F247" s="3">
        <f t="shared" si="13"/>
        <v>0.1503709808529739</v>
      </c>
      <c r="G247" s="3">
        <f t="shared" si="14"/>
        <v>0.15623733226977568</v>
      </c>
      <c r="H247" s="3">
        <f t="shared" si="15"/>
        <v>0.17474335979652131</v>
      </c>
    </row>
    <row r="248" spans="1:8" x14ac:dyDescent="0.25">
      <c r="A248" s="1">
        <v>253.38493430159156</v>
      </c>
      <c r="B248" s="1">
        <v>331.71900256945202</v>
      </c>
      <c r="C248" s="1">
        <v>221.5795254737252</v>
      </c>
      <c r="D248" s="1">
        <v>142.39982053913448</v>
      </c>
      <c r="E248" s="3">
        <f t="shared" si="12"/>
        <v>0.15009459693841193</v>
      </c>
      <c r="F248" s="3">
        <f t="shared" si="13"/>
        <v>0.14856819550112271</v>
      </c>
      <c r="G248" s="3">
        <f t="shared" si="14"/>
        <v>0.15437362634958315</v>
      </c>
      <c r="H248" s="3">
        <f t="shared" si="15"/>
        <v>0.17271194038273113</v>
      </c>
    </row>
    <row r="249" spans="1:8" x14ac:dyDescent="0.25">
      <c r="A249" s="1">
        <v>255.49882638621671</v>
      </c>
      <c r="B249" s="1">
        <v>336.98771652886188</v>
      </c>
      <c r="C249" s="1">
        <v>227.72411842858193</v>
      </c>
      <c r="D249" s="1">
        <v>135.20465808676244</v>
      </c>
      <c r="E249" s="3">
        <f t="shared" si="12"/>
        <v>0.17749556695535451</v>
      </c>
      <c r="F249" s="3">
        <f t="shared" si="13"/>
        <v>0.17552343178456911</v>
      </c>
      <c r="G249" s="3">
        <f t="shared" si="14"/>
        <v>0.18271903840173262</v>
      </c>
      <c r="H249" s="3">
        <f t="shared" si="15"/>
        <v>0.20471844343428852</v>
      </c>
    </row>
    <row r="250" spans="1:8" x14ac:dyDescent="0.25">
      <c r="A250" s="1">
        <v>252.40123741982384</v>
      </c>
      <c r="B250" s="1">
        <v>336.33451085918</v>
      </c>
      <c r="C250" s="1">
        <v>222.53341067867814</v>
      </c>
      <c r="D250" s="1">
        <v>137.44889945704017</v>
      </c>
      <c r="E250" s="3">
        <f t="shared" si="12"/>
        <v>0.16145454920928834</v>
      </c>
      <c r="F250" s="3">
        <f t="shared" si="13"/>
        <v>0.15972769031085063</v>
      </c>
      <c r="G250" s="3">
        <f t="shared" si="14"/>
        <v>0.16615815771606982</v>
      </c>
      <c r="H250" s="3">
        <f t="shared" si="15"/>
        <v>0.18615080836322814</v>
      </c>
    </row>
    <row r="251" spans="1:8" x14ac:dyDescent="0.25">
      <c r="A251" s="1">
        <v>253.06439072087744</v>
      </c>
      <c r="B251" s="1">
        <v>338.51312357086147</v>
      </c>
      <c r="C251" s="1">
        <v>223.93407812450772</v>
      </c>
      <c r="D251" s="1">
        <v>139.47777401264273</v>
      </c>
      <c r="E251" s="3">
        <f t="shared" si="12"/>
        <v>0.16145696039761134</v>
      </c>
      <c r="F251" s="3">
        <f t="shared" si="13"/>
        <v>0.15976159574234436</v>
      </c>
      <c r="G251" s="3">
        <f t="shared" si="14"/>
        <v>0.16610184750049684</v>
      </c>
      <c r="H251" s="3">
        <f t="shared" si="15"/>
        <v>0.18586915363232201</v>
      </c>
    </row>
    <row r="252" spans="1:8" x14ac:dyDescent="0.25">
      <c r="A252" s="1">
        <v>232.44624012353415</v>
      </c>
      <c r="B252" s="1">
        <v>336.53788204794751</v>
      </c>
      <c r="C252" s="1">
        <v>222.81702743496501</v>
      </c>
      <c r="D252" s="1">
        <v>130.48943800327473</v>
      </c>
      <c r="E252" s="3">
        <f t="shared" si="12"/>
        <v>0.17537493810336557</v>
      </c>
      <c r="F252" s="3">
        <f t="shared" si="13"/>
        <v>0.17335476660686436</v>
      </c>
      <c r="G252" s="3">
        <f t="shared" si="14"/>
        <v>0.18067799249968275</v>
      </c>
      <c r="H252" s="3">
        <f t="shared" si="15"/>
        <v>0.20298190023534216</v>
      </c>
    </row>
    <row r="253" spans="1:8" x14ac:dyDescent="0.25">
      <c r="A253" s="1">
        <v>252.49835234202772</v>
      </c>
      <c r="B253" s="1">
        <v>335.38645978829032</v>
      </c>
      <c r="C253" s="1">
        <v>219.37442660404497</v>
      </c>
      <c r="D253" s="1">
        <v>150.19736068544231</v>
      </c>
      <c r="E253" s="3">
        <f t="shared" si="12"/>
        <v>0.13563833138138143</v>
      </c>
      <c r="F253" s="3">
        <f t="shared" si="13"/>
        <v>0.13437728778856151</v>
      </c>
      <c r="G253" s="3">
        <f t="shared" si="14"/>
        <v>0.13934787695986328</v>
      </c>
      <c r="H253" s="3">
        <f t="shared" si="15"/>
        <v>0.15545469014406274</v>
      </c>
    </row>
    <row r="254" spans="1:8" x14ac:dyDescent="0.25">
      <c r="A254" s="1">
        <v>249.79779670324234</v>
      </c>
      <c r="B254" s="1">
        <v>343.46938580071765</v>
      </c>
      <c r="C254" s="1">
        <v>222.99981148020632</v>
      </c>
      <c r="D254" s="1">
        <v>142.71756007460698</v>
      </c>
      <c r="E254" s="3">
        <f t="shared" si="12"/>
        <v>0.15534964361935938</v>
      </c>
      <c r="F254" s="3">
        <f t="shared" si="13"/>
        <v>0.15378260975600347</v>
      </c>
      <c r="G254" s="3">
        <f t="shared" si="14"/>
        <v>0.15972830374854591</v>
      </c>
      <c r="H254" s="3">
        <f t="shared" si="15"/>
        <v>0.17846507997489414</v>
      </c>
    </row>
    <row r="255" spans="1:8" x14ac:dyDescent="0.25">
      <c r="A255" s="1">
        <v>250.30287880976928</v>
      </c>
      <c r="B255" s="1">
        <v>342.2550172498112</v>
      </c>
      <c r="C255" s="1">
        <v>225.9285633860556</v>
      </c>
      <c r="D255" s="1">
        <v>132.52362261349674</v>
      </c>
      <c r="E255" s="3">
        <f t="shared" si="12"/>
        <v>0.18010940640047651</v>
      </c>
      <c r="F255" s="3">
        <f t="shared" si="13"/>
        <v>0.1780697501953182</v>
      </c>
      <c r="G255" s="3">
        <f t="shared" si="14"/>
        <v>0.18546782511979451</v>
      </c>
      <c r="H255" s="3">
        <f t="shared" si="15"/>
        <v>0.20798931445750171</v>
      </c>
    </row>
    <row r="256" spans="1:8" x14ac:dyDescent="0.25">
      <c r="A256" s="1">
        <v>236.68193665940828</v>
      </c>
      <c r="B256" s="1">
        <v>332.02583151796642</v>
      </c>
      <c r="C256" s="1">
        <v>228.95958757627682</v>
      </c>
      <c r="D256" s="1">
        <v>134.52969686141441</v>
      </c>
      <c r="E256" s="3">
        <f t="shared" si="12"/>
        <v>0.18046214677474673</v>
      </c>
      <c r="F256" s="3">
        <f t="shared" si="13"/>
        <v>0.17842853977847775</v>
      </c>
      <c r="G256" s="3">
        <f t="shared" si="14"/>
        <v>0.18580995861448646</v>
      </c>
      <c r="H256" s="3">
        <f t="shared" si="15"/>
        <v>0.20828251212474005</v>
      </c>
    </row>
    <row r="257" spans="1:8" x14ac:dyDescent="0.25">
      <c r="A257" s="1">
        <v>255.73836375713375</v>
      </c>
      <c r="B257" s="1">
        <v>338.30666942956873</v>
      </c>
      <c r="C257" s="1">
        <v>234.72615834172359</v>
      </c>
      <c r="D257" s="1">
        <v>132.9274880484019</v>
      </c>
      <c r="E257" s="3">
        <f t="shared" si="12"/>
        <v>0.20012005580837919</v>
      </c>
      <c r="F257" s="3">
        <f t="shared" si="13"/>
        <v>0.19780281834384209</v>
      </c>
      <c r="G257" s="3">
        <f t="shared" si="14"/>
        <v>0.20606234501388138</v>
      </c>
      <c r="H257" s="3">
        <f t="shared" si="15"/>
        <v>0.23081138909809237</v>
      </c>
    </row>
    <row r="258" spans="1:8" x14ac:dyDescent="0.25">
      <c r="A258" s="1">
        <v>253.70138235573165</v>
      </c>
      <c r="B258" s="1">
        <v>333.28713706674688</v>
      </c>
      <c r="C258" s="1">
        <v>221.0456343561064</v>
      </c>
      <c r="D258" s="1">
        <v>135.37711197211206</v>
      </c>
      <c r="E258" s="3">
        <f t="shared" si="12"/>
        <v>0.16115588875094639</v>
      </c>
      <c r="F258" s="3">
        <f t="shared" si="13"/>
        <v>0.15939821795270459</v>
      </c>
      <c r="G258" s="3">
        <f t="shared" si="14"/>
        <v>0.16591548590864896</v>
      </c>
      <c r="H258" s="3">
        <f t="shared" si="15"/>
        <v>0.18612208272452091</v>
      </c>
    </row>
    <row r="259" spans="1:8" x14ac:dyDescent="0.25">
      <c r="A259" s="1">
        <v>250.12617476601039</v>
      </c>
      <c r="B259" s="1">
        <v>336.28975485327527</v>
      </c>
      <c r="C259" s="1">
        <v>219.11055801496391</v>
      </c>
      <c r="D259" s="1">
        <v>136.13464919035516</v>
      </c>
      <c r="E259" s="3">
        <f t="shared" ref="E259:E322" si="16">((((($A259/10000)-3.35+$B259+((-3.166+2.574*(-0.6688+$C259)^2)/(-2.323+$D259)))^2)/10^5))/100</f>
        <v>0.15645536458902332</v>
      </c>
      <c r="F259" s="3">
        <f t="shared" ref="F259:F322" si="17">((((($A259/10000)-2.35+$B259+((-2.166+2.574*(-0.78+$C259)^2)/(-1.323+$D259)))^2)/10^5))/100</f>
        <v>0.15477669610472303</v>
      </c>
      <c r="G259" s="3">
        <f t="shared" ref="G259:G322" si="18">((((($A259/10000)-4.35+$B259+((-2.166+2.574*(0.78+$C259)^2)/(-3.323+$D259)))^2)/10^5))/100</f>
        <v>0.16104817881228084</v>
      </c>
      <c r="H259" s="3">
        <f t="shared" ref="H259:H322" si="19">((((($A259/10000)-5.35+$B259+((-2.166+2.574*(7.78+$C259)^2)/(-5.323+$D259)))^2)/10^5))/100</f>
        <v>0.18061060252023842</v>
      </c>
    </row>
    <row r="260" spans="1:8" x14ac:dyDescent="0.25">
      <c r="A260" s="1">
        <v>254.01885436029167</v>
      </c>
      <c r="B260" s="1">
        <v>338.85135348306449</v>
      </c>
      <c r="C260" s="1">
        <v>225.37001672633119</v>
      </c>
      <c r="D260" s="1">
        <v>138.99056942719639</v>
      </c>
      <c r="E260" s="3">
        <f t="shared" si="16"/>
        <v>0.1654941639805402</v>
      </c>
      <c r="F260" s="3">
        <f t="shared" si="17"/>
        <v>0.16374046330131897</v>
      </c>
      <c r="G260" s="3">
        <f t="shared" si="18"/>
        <v>0.17026461496094189</v>
      </c>
      <c r="H260" s="3">
        <f t="shared" si="19"/>
        <v>0.190518854517821</v>
      </c>
    </row>
    <row r="261" spans="1:8" x14ac:dyDescent="0.25">
      <c r="A261" s="1">
        <v>250.43267253018234</v>
      </c>
      <c r="B261" s="1">
        <v>340.07256662201786</v>
      </c>
      <c r="C261" s="1">
        <v>225.00757882621841</v>
      </c>
      <c r="D261" s="1">
        <v>141.25109681400673</v>
      </c>
      <c r="E261" s="3">
        <f t="shared" si="16"/>
        <v>0.16108134788767858</v>
      </c>
      <c r="F261" s="3">
        <f t="shared" si="17"/>
        <v>0.15941693985478764</v>
      </c>
      <c r="G261" s="3">
        <f t="shared" si="18"/>
        <v>0.16566676299156854</v>
      </c>
      <c r="H261" s="3">
        <f t="shared" si="19"/>
        <v>0.18520507907142147</v>
      </c>
    </row>
    <row r="262" spans="1:8" x14ac:dyDescent="0.25">
      <c r="A262" s="1">
        <v>255.7000659023013</v>
      </c>
      <c r="B262" s="1">
        <v>331.03136017561991</v>
      </c>
      <c r="C262" s="1">
        <v>224.78088418649989</v>
      </c>
      <c r="D262" s="1">
        <v>137.70986305155142</v>
      </c>
      <c r="E262" s="3">
        <f t="shared" si="16"/>
        <v>0.16450469044337196</v>
      </c>
      <c r="F262" s="3">
        <f t="shared" si="17"/>
        <v>0.16273069195130746</v>
      </c>
      <c r="G262" s="3">
        <f t="shared" si="18"/>
        <v>0.16930826946053781</v>
      </c>
      <c r="H262" s="3">
        <f t="shared" si="19"/>
        <v>0.18968386926775035</v>
      </c>
    </row>
    <row r="263" spans="1:8" x14ac:dyDescent="0.25">
      <c r="A263" s="1">
        <v>252.04127317941405</v>
      </c>
      <c r="B263" s="1">
        <v>338.69944343814285</v>
      </c>
      <c r="C263" s="1">
        <v>221.65571435444096</v>
      </c>
      <c r="D263" s="1">
        <v>140.51773404040111</v>
      </c>
      <c r="E263" s="3">
        <f t="shared" si="16"/>
        <v>0.15499033290188616</v>
      </c>
      <c r="F263" s="3">
        <f t="shared" si="17"/>
        <v>0.15339197711506367</v>
      </c>
      <c r="G263" s="3">
        <f t="shared" si="18"/>
        <v>0.15942630696040988</v>
      </c>
      <c r="H263" s="3">
        <f t="shared" si="19"/>
        <v>0.17838180116726077</v>
      </c>
    </row>
    <row r="264" spans="1:8" x14ac:dyDescent="0.25">
      <c r="A264" s="1">
        <v>249.91808250542829</v>
      </c>
      <c r="B264" s="1">
        <v>341.49598605725288</v>
      </c>
      <c r="C264" s="1">
        <v>223.69743372683274</v>
      </c>
      <c r="D264" s="1">
        <v>144.6412224728206</v>
      </c>
      <c r="E264" s="3">
        <f t="shared" si="16"/>
        <v>0.15321236250616876</v>
      </c>
      <c r="F264" s="3">
        <f t="shared" si="17"/>
        <v>0.15169102303391027</v>
      </c>
      <c r="G264" s="3">
        <f t="shared" si="18"/>
        <v>0.15749545316365626</v>
      </c>
      <c r="H264" s="3">
        <f t="shared" si="19"/>
        <v>0.17585838806482848</v>
      </c>
    </row>
    <row r="265" spans="1:8" x14ac:dyDescent="0.25">
      <c r="A265" s="1">
        <v>252.03212545136952</v>
      </c>
      <c r="B265" s="1">
        <v>326.80761736785331</v>
      </c>
      <c r="C265" s="1">
        <v>230.35781191121404</v>
      </c>
      <c r="D265" s="1">
        <v>135.94552095254502</v>
      </c>
      <c r="E265" s="3">
        <f t="shared" si="16"/>
        <v>0.17948754818911664</v>
      </c>
      <c r="F265" s="3">
        <f t="shared" si="17"/>
        <v>0.17747880735489766</v>
      </c>
      <c r="G265" s="3">
        <f t="shared" si="18"/>
        <v>0.18478537816260482</v>
      </c>
      <c r="H265" s="3">
        <f t="shared" si="19"/>
        <v>0.20706213717774152</v>
      </c>
    </row>
    <row r="266" spans="1:8" x14ac:dyDescent="0.25">
      <c r="A266" s="1">
        <v>251.30591595976054</v>
      </c>
      <c r="B266" s="1">
        <v>329.62852940972158</v>
      </c>
      <c r="C266" s="1">
        <v>225.59413588751843</v>
      </c>
      <c r="D266" s="1">
        <v>137.6592557224219</v>
      </c>
      <c r="E266" s="3">
        <f t="shared" si="16"/>
        <v>0.16602144459511284</v>
      </c>
      <c r="F266" s="3">
        <f t="shared" si="17"/>
        <v>0.16422390597757833</v>
      </c>
      <c r="G266" s="3">
        <f t="shared" si="18"/>
        <v>0.17087490335896427</v>
      </c>
      <c r="H266" s="3">
        <f t="shared" si="19"/>
        <v>0.19144229620425141</v>
      </c>
    </row>
    <row r="267" spans="1:8" x14ac:dyDescent="0.25">
      <c r="A267" s="1">
        <v>260.95016301989131</v>
      </c>
      <c r="B267" s="1">
        <v>341.44811009444993</v>
      </c>
      <c r="C267" s="1">
        <v>219.16345726908327</v>
      </c>
      <c r="D267" s="1">
        <v>142.68821172225699</v>
      </c>
      <c r="E267" s="3">
        <f t="shared" si="16"/>
        <v>0.14727044466617595</v>
      </c>
      <c r="F267" s="3">
        <f t="shared" si="17"/>
        <v>0.14580084282745345</v>
      </c>
      <c r="G267" s="3">
        <f t="shared" si="18"/>
        <v>0.15143050295128263</v>
      </c>
      <c r="H267" s="3">
        <f t="shared" si="19"/>
        <v>0.16931133263299178</v>
      </c>
    </row>
    <row r="268" spans="1:8" x14ac:dyDescent="0.25">
      <c r="A268" s="1">
        <v>256.7026941756111</v>
      </c>
      <c r="B268" s="1">
        <v>341.52022102388219</v>
      </c>
      <c r="C268" s="1">
        <v>213.30653458455257</v>
      </c>
      <c r="D268" s="1">
        <v>134.28407229524598</v>
      </c>
      <c r="E268" s="3">
        <f t="shared" si="16"/>
        <v>0.14886945528758949</v>
      </c>
      <c r="F268" s="3">
        <f t="shared" si="17"/>
        <v>0.14727764552736436</v>
      </c>
      <c r="G268" s="3">
        <f t="shared" si="18"/>
        <v>0.15326783719821691</v>
      </c>
      <c r="H268" s="3">
        <f t="shared" si="19"/>
        <v>0.17207803090821161</v>
      </c>
    </row>
    <row r="269" spans="1:8" x14ac:dyDescent="0.25">
      <c r="A269" s="1">
        <v>252.87730558901288</v>
      </c>
      <c r="B269" s="1">
        <v>329.80328485044038</v>
      </c>
      <c r="C269" s="1">
        <v>217.03709945077634</v>
      </c>
      <c r="D269" s="1">
        <v>129.19578862698012</v>
      </c>
      <c r="E269" s="3">
        <f t="shared" si="16"/>
        <v>0.16287962535380252</v>
      </c>
      <c r="F269" s="3">
        <f t="shared" si="17"/>
        <v>0.16099931218037927</v>
      </c>
      <c r="G269" s="3">
        <f t="shared" si="18"/>
        <v>0.1678734663941216</v>
      </c>
      <c r="H269" s="3">
        <f t="shared" si="19"/>
        <v>0.18898213867356092</v>
      </c>
    </row>
    <row r="270" spans="1:8" x14ac:dyDescent="0.25">
      <c r="A270" s="1">
        <v>266.75572911376582</v>
      </c>
      <c r="B270" s="1">
        <v>328.74840577395378</v>
      </c>
      <c r="C270" s="1">
        <v>226.4434451898201</v>
      </c>
      <c r="D270" s="1">
        <v>133.770310160577</v>
      </c>
      <c r="E270" s="3">
        <f t="shared" si="16"/>
        <v>0.17518563826109851</v>
      </c>
      <c r="F270" s="3">
        <f t="shared" si="17"/>
        <v>0.17320477578238527</v>
      </c>
      <c r="G270" s="3">
        <f t="shared" si="18"/>
        <v>0.18041507750856273</v>
      </c>
      <c r="H270" s="3">
        <f t="shared" si="19"/>
        <v>0.20243005696521901</v>
      </c>
    </row>
    <row r="271" spans="1:8" x14ac:dyDescent="0.25">
      <c r="A271" s="1">
        <v>249.32703838031588</v>
      </c>
      <c r="B271" s="1">
        <v>332.77288444575203</v>
      </c>
      <c r="C271" s="1">
        <v>212.6690255406381</v>
      </c>
      <c r="D271" s="1">
        <v>139.78201821822054</v>
      </c>
      <c r="E271" s="3">
        <f t="shared" si="16"/>
        <v>0.13713091404099384</v>
      </c>
      <c r="F271" s="3">
        <f t="shared" si="17"/>
        <v>0.13574156848555699</v>
      </c>
      <c r="G271" s="3">
        <f t="shared" si="18"/>
        <v>0.14109414549189211</v>
      </c>
      <c r="H271" s="3">
        <f t="shared" si="19"/>
        <v>0.15819534564440182</v>
      </c>
    </row>
    <row r="272" spans="1:8" x14ac:dyDescent="0.25">
      <c r="A272" s="1">
        <v>257.56027970565134</v>
      </c>
      <c r="B272" s="1">
        <v>335.63180989996914</v>
      </c>
      <c r="C272" s="1">
        <v>216.81524454761478</v>
      </c>
      <c r="D272" s="1">
        <v>134.81051860493974</v>
      </c>
      <c r="E272" s="3">
        <f t="shared" si="16"/>
        <v>0.15374943645654598</v>
      </c>
      <c r="F272" s="3">
        <f t="shared" si="17"/>
        <v>0.1520877654294954</v>
      </c>
      <c r="G272" s="3">
        <f t="shared" si="18"/>
        <v>0.15829907474998714</v>
      </c>
      <c r="H272" s="3">
        <f t="shared" si="19"/>
        <v>0.17769306358169751</v>
      </c>
    </row>
    <row r="273" spans="1:8" x14ac:dyDescent="0.25">
      <c r="A273" s="1">
        <v>248.66780779337856</v>
      </c>
      <c r="B273" s="1">
        <v>341.0378716222956</v>
      </c>
      <c r="C273" s="1">
        <v>218.83853530573083</v>
      </c>
      <c r="D273" s="1">
        <v>134.44337531460832</v>
      </c>
      <c r="E273" s="3">
        <f t="shared" si="16"/>
        <v>0.16002370822826817</v>
      </c>
      <c r="F273" s="3">
        <f t="shared" si="17"/>
        <v>0.15828370363209035</v>
      </c>
      <c r="G273" s="3">
        <f t="shared" si="18"/>
        <v>0.16474637917840035</v>
      </c>
      <c r="H273" s="3">
        <f t="shared" si="19"/>
        <v>0.18481619362098659</v>
      </c>
    </row>
    <row r="274" spans="1:8" x14ac:dyDescent="0.25">
      <c r="A274" s="1">
        <v>244.22090508220174</v>
      </c>
      <c r="B274" s="1">
        <v>342.9280895453752</v>
      </c>
      <c r="C274" s="1">
        <v>222.86025286392277</v>
      </c>
      <c r="D274" s="1">
        <v>138.90473825392453</v>
      </c>
      <c r="E274" s="3">
        <f t="shared" si="16"/>
        <v>0.16128524140678405</v>
      </c>
      <c r="F274" s="3">
        <f t="shared" si="17"/>
        <v>0.15959316594708389</v>
      </c>
      <c r="G274" s="3">
        <f t="shared" si="18"/>
        <v>0.16592363451577583</v>
      </c>
      <c r="H274" s="3">
        <f t="shared" si="19"/>
        <v>0.1856691570684261</v>
      </c>
    </row>
    <row r="275" spans="1:8" x14ac:dyDescent="0.25">
      <c r="A275" s="1">
        <v>256.21762707132734</v>
      </c>
      <c r="B275" s="1">
        <v>331.57965881662687</v>
      </c>
      <c r="C275" s="1">
        <v>230.63513918703134</v>
      </c>
      <c r="D275" s="1">
        <v>134.95578350339471</v>
      </c>
      <c r="E275" s="3">
        <f t="shared" si="16"/>
        <v>0.1834831353751516</v>
      </c>
      <c r="F275" s="3">
        <f t="shared" si="17"/>
        <v>0.18141450636874676</v>
      </c>
      <c r="G275" s="3">
        <f t="shared" si="18"/>
        <v>0.18890713363489386</v>
      </c>
      <c r="H275" s="3">
        <f t="shared" si="19"/>
        <v>0.21167164015555126</v>
      </c>
    </row>
    <row r="276" spans="1:8" x14ac:dyDescent="0.25">
      <c r="A276" s="1">
        <v>260.77238128716778</v>
      </c>
      <c r="B276" s="1">
        <v>336.05298897086277</v>
      </c>
      <c r="C276" s="1">
        <v>218.12977359185533</v>
      </c>
      <c r="D276" s="1">
        <v>140.17093330192679</v>
      </c>
      <c r="E276" s="3">
        <f t="shared" si="16"/>
        <v>0.1477991920840678</v>
      </c>
      <c r="F276" s="3">
        <f t="shared" si="17"/>
        <v>0.14628377822197247</v>
      </c>
      <c r="G276" s="3">
        <f t="shared" si="18"/>
        <v>0.1520481495477474</v>
      </c>
      <c r="H276" s="3">
        <f t="shared" si="19"/>
        <v>0.17027169444843065</v>
      </c>
    </row>
    <row r="277" spans="1:8" x14ac:dyDescent="0.25">
      <c r="A277" s="1">
        <v>253.99074977000873</v>
      </c>
      <c r="B277" s="1">
        <v>338.98874769141997</v>
      </c>
      <c r="C277" s="1">
        <v>210.96769389252293</v>
      </c>
      <c r="D277" s="1">
        <v>139.43596642475265</v>
      </c>
      <c r="E277" s="3">
        <f t="shared" si="16"/>
        <v>0.13592801496605481</v>
      </c>
      <c r="F277" s="3">
        <f t="shared" si="17"/>
        <v>0.13456147777556227</v>
      </c>
      <c r="G277" s="3">
        <f t="shared" si="18"/>
        <v>0.13984285746240924</v>
      </c>
      <c r="H277" s="3">
        <f t="shared" si="19"/>
        <v>0.15675864042561111</v>
      </c>
    </row>
    <row r="278" spans="1:8" x14ac:dyDescent="0.25">
      <c r="A278" s="1">
        <v>248.16478116532943</v>
      </c>
      <c r="B278" s="1">
        <v>343.27968920697742</v>
      </c>
      <c r="C278" s="1">
        <v>234.93032391450353</v>
      </c>
      <c r="D278" s="1">
        <v>132.7971675465044</v>
      </c>
      <c r="E278" s="3">
        <f t="shared" si="16"/>
        <v>0.20237193331827796</v>
      </c>
      <c r="F278" s="3">
        <f t="shared" si="17"/>
        <v>0.20003244345294519</v>
      </c>
      <c r="G278" s="3">
        <f t="shared" si="18"/>
        <v>0.20836367288438365</v>
      </c>
      <c r="H278" s="3">
        <f t="shared" si="19"/>
        <v>0.23330520669510524</v>
      </c>
    </row>
    <row r="279" spans="1:8" x14ac:dyDescent="0.25">
      <c r="A279" s="1">
        <v>249.04169130131316</v>
      </c>
      <c r="B279" s="1">
        <v>341.64456423847685</v>
      </c>
      <c r="C279" s="1">
        <v>225.90655848502161</v>
      </c>
      <c r="D279" s="1">
        <v>135.3920306133021</v>
      </c>
      <c r="E279" s="3">
        <f t="shared" si="16"/>
        <v>0.17414051690090393</v>
      </c>
      <c r="F279" s="3">
        <f t="shared" si="17"/>
        <v>0.17222616962108708</v>
      </c>
      <c r="G279" s="3">
        <f t="shared" si="18"/>
        <v>0.17924438991965219</v>
      </c>
      <c r="H279" s="3">
        <f t="shared" si="19"/>
        <v>0.2007875492463389</v>
      </c>
    </row>
    <row r="280" spans="1:8" x14ac:dyDescent="0.25">
      <c r="A280" s="1">
        <v>261.05159559847272</v>
      </c>
      <c r="B280" s="1">
        <v>338.71536909325437</v>
      </c>
      <c r="C280" s="1">
        <v>226.05774375331376</v>
      </c>
      <c r="D280" s="1">
        <v>133.13606298905651</v>
      </c>
      <c r="E280" s="3">
        <f t="shared" si="16"/>
        <v>0.17821154751387933</v>
      </c>
      <c r="F280" s="3">
        <f t="shared" si="17"/>
        <v>0.17620033262721457</v>
      </c>
      <c r="G280" s="3">
        <f t="shared" si="18"/>
        <v>0.18350985681319615</v>
      </c>
      <c r="H280" s="3">
        <f t="shared" si="19"/>
        <v>0.20579773114381911</v>
      </c>
    </row>
    <row r="281" spans="1:8" x14ac:dyDescent="0.25">
      <c r="A281" s="1">
        <v>252.83283712698545</v>
      </c>
      <c r="B281" s="1">
        <v>327.62802896614846</v>
      </c>
      <c r="C281" s="1">
        <v>222.27024614268868</v>
      </c>
      <c r="D281" s="1">
        <v>135.3697287367844</v>
      </c>
      <c r="E281" s="3">
        <f t="shared" si="16"/>
        <v>0.16239327753959457</v>
      </c>
      <c r="F281" s="3">
        <f t="shared" si="17"/>
        <v>0.16060751779392457</v>
      </c>
      <c r="G281" s="3">
        <f t="shared" si="18"/>
        <v>0.16720976040644206</v>
      </c>
      <c r="H281" s="3">
        <f t="shared" si="19"/>
        <v>0.18763186782652214</v>
      </c>
    </row>
    <row r="282" spans="1:8" x14ac:dyDescent="0.25">
      <c r="A282" s="1">
        <v>256.79301010850344</v>
      </c>
      <c r="B282" s="1">
        <v>332.60008929811096</v>
      </c>
      <c r="C282" s="1">
        <v>231.40355679061619</v>
      </c>
      <c r="D282" s="1">
        <v>145.08656532111965</v>
      </c>
      <c r="E282" s="3">
        <f t="shared" si="16"/>
        <v>0.16618668624259209</v>
      </c>
      <c r="F282" s="3">
        <f t="shared" si="17"/>
        <v>0.16449240172583035</v>
      </c>
      <c r="G282" s="3">
        <f t="shared" si="18"/>
        <v>0.17084829768772614</v>
      </c>
      <c r="H282" s="3">
        <f t="shared" si="19"/>
        <v>0.19067847988465395</v>
      </c>
    </row>
    <row r="283" spans="1:8" x14ac:dyDescent="0.25">
      <c r="A283" s="1">
        <v>251.3267593222011</v>
      </c>
      <c r="B283" s="1">
        <v>344.69421992142486</v>
      </c>
      <c r="C283" s="1">
        <v>216.66112433999186</v>
      </c>
      <c r="D283" s="1">
        <v>138.69244034859881</v>
      </c>
      <c r="E283" s="3">
        <f t="shared" si="16"/>
        <v>0.14931000287786189</v>
      </c>
      <c r="F283" s="3">
        <f t="shared" si="17"/>
        <v>0.14777368643656014</v>
      </c>
      <c r="G283" s="3">
        <f t="shared" si="18"/>
        <v>0.15360561874446407</v>
      </c>
      <c r="H283" s="3">
        <f t="shared" si="19"/>
        <v>0.17201801877273903</v>
      </c>
    </row>
    <row r="284" spans="1:8" x14ac:dyDescent="0.25">
      <c r="A284" s="1">
        <v>251.24292813080979</v>
      </c>
      <c r="B284" s="1">
        <v>328.69009299834363</v>
      </c>
      <c r="C284" s="1">
        <v>222.6203550060786</v>
      </c>
      <c r="D284" s="1">
        <v>129.25387531658944</v>
      </c>
      <c r="E284" s="3">
        <f t="shared" si="16"/>
        <v>0.17538294181640726</v>
      </c>
      <c r="F284" s="3">
        <f t="shared" si="17"/>
        <v>0.17332474744878354</v>
      </c>
      <c r="G284" s="3">
        <f t="shared" si="18"/>
        <v>0.18075486238961019</v>
      </c>
      <c r="H284" s="3">
        <f t="shared" si="19"/>
        <v>0.20331627876064953</v>
      </c>
    </row>
    <row r="285" spans="1:8" x14ac:dyDescent="0.25">
      <c r="A285" s="1">
        <v>255.7334012161154</v>
      </c>
      <c r="B285" s="1">
        <v>339.81379180800127</v>
      </c>
      <c r="C285" s="1">
        <v>231.89341297145708</v>
      </c>
      <c r="D285" s="1">
        <v>137.20532334313771</v>
      </c>
      <c r="E285" s="3">
        <f t="shared" si="16"/>
        <v>0.18407737826505358</v>
      </c>
      <c r="F285" s="3">
        <f t="shared" si="17"/>
        <v>0.18205463553415122</v>
      </c>
      <c r="G285" s="3">
        <f t="shared" si="18"/>
        <v>0.18942040064977256</v>
      </c>
      <c r="H285" s="3">
        <f t="shared" si="19"/>
        <v>0.21188227598346354</v>
      </c>
    </row>
    <row r="286" spans="1:8" x14ac:dyDescent="0.25">
      <c r="A286" s="1">
        <v>256.20920304015732</v>
      </c>
      <c r="B286" s="1">
        <v>331.71411888375906</v>
      </c>
      <c r="C286" s="1">
        <v>212.99273818138684</v>
      </c>
      <c r="D286" s="1">
        <v>129.80886745619014</v>
      </c>
      <c r="E286" s="3">
        <f t="shared" si="16"/>
        <v>0.15340824292534808</v>
      </c>
      <c r="F286" s="3">
        <f t="shared" si="17"/>
        <v>0.15167372608753379</v>
      </c>
      <c r="G286" s="3">
        <f t="shared" si="18"/>
        <v>0.15809225163379975</v>
      </c>
      <c r="H286" s="3">
        <f t="shared" si="19"/>
        <v>0.17800469598915217</v>
      </c>
    </row>
    <row r="287" spans="1:8" x14ac:dyDescent="0.25">
      <c r="A287" s="1">
        <v>245.58384853287134</v>
      </c>
      <c r="B287" s="1">
        <v>336.12146109820031</v>
      </c>
      <c r="C287" s="1">
        <v>216.92470870842178</v>
      </c>
      <c r="D287" s="1">
        <v>138.98328918318359</v>
      </c>
      <c r="E287" s="3">
        <f t="shared" si="16"/>
        <v>0.14728814785705546</v>
      </c>
      <c r="F287" s="3">
        <f t="shared" si="17"/>
        <v>0.14576527975524417</v>
      </c>
      <c r="G287" s="3">
        <f t="shared" si="18"/>
        <v>0.15154910828503212</v>
      </c>
      <c r="H287" s="3">
        <f t="shared" si="19"/>
        <v>0.16981932598929292</v>
      </c>
    </row>
    <row r="288" spans="1:8" x14ac:dyDescent="0.25">
      <c r="A288" s="1">
        <v>248.99412504910862</v>
      </c>
      <c r="B288" s="1">
        <v>342.01800840161263</v>
      </c>
      <c r="C288" s="1">
        <v>225.10544056038594</v>
      </c>
      <c r="D288" s="1">
        <v>137.19530669371878</v>
      </c>
      <c r="E288" s="3">
        <f t="shared" si="16"/>
        <v>0.16900030211173842</v>
      </c>
      <c r="F288" s="3">
        <f t="shared" si="17"/>
        <v>0.16718181568377635</v>
      </c>
      <c r="G288" s="3">
        <f t="shared" si="18"/>
        <v>0.17390588477164823</v>
      </c>
      <c r="H288" s="3">
        <f t="shared" si="19"/>
        <v>0.19468490215382861</v>
      </c>
    </row>
    <row r="289" spans="1:8" x14ac:dyDescent="0.25">
      <c r="A289" s="1">
        <v>247.42242398791012</v>
      </c>
      <c r="B289" s="1">
        <v>345.34278673088329</v>
      </c>
      <c r="C289" s="1">
        <v>223.47470619837298</v>
      </c>
      <c r="D289" s="1">
        <v>132.45539058341538</v>
      </c>
      <c r="E289" s="3">
        <f t="shared" si="16"/>
        <v>0.17527487153955029</v>
      </c>
      <c r="F289" s="3">
        <f t="shared" si="17"/>
        <v>0.17330710091362314</v>
      </c>
      <c r="G289" s="3">
        <f t="shared" si="18"/>
        <v>0.18048212520101053</v>
      </c>
      <c r="H289" s="3">
        <f t="shared" si="19"/>
        <v>0.20242565331868739</v>
      </c>
    </row>
    <row r="290" spans="1:8" x14ac:dyDescent="0.25">
      <c r="A290" s="1">
        <v>239.43209354441706</v>
      </c>
      <c r="B290" s="1">
        <v>331.28561637807741</v>
      </c>
      <c r="C290" s="1">
        <v>221.67144797509667</v>
      </c>
      <c r="D290" s="1">
        <v>147.67719210246617</v>
      </c>
      <c r="E290" s="3">
        <f t="shared" si="16"/>
        <v>0.14229096596974067</v>
      </c>
      <c r="F290" s="3">
        <f t="shared" si="17"/>
        <v>0.14091844606252671</v>
      </c>
      <c r="G290" s="3">
        <f t="shared" si="18"/>
        <v>0.14624361992249379</v>
      </c>
      <c r="H290" s="3">
        <f t="shared" si="19"/>
        <v>0.1633046160556311</v>
      </c>
    </row>
    <row r="291" spans="1:8" x14ac:dyDescent="0.25">
      <c r="A291" s="1">
        <v>256.3822723604581</v>
      </c>
      <c r="B291" s="1">
        <v>347.7180904541209</v>
      </c>
      <c r="C291" s="1">
        <v>218.01967074394392</v>
      </c>
      <c r="D291" s="1">
        <v>140.93949275988624</v>
      </c>
      <c r="E291" s="3">
        <f t="shared" si="16"/>
        <v>0.14923231889384631</v>
      </c>
      <c r="F291" s="3">
        <f t="shared" si="17"/>
        <v>0.14772943751153572</v>
      </c>
      <c r="G291" s="3">
        <f t="shared" si="18"/>
        <v>0.15346439304941059</v>
      </c>
      <c r="H291" s="3">
        <f t="shared" si="19"/>
        <v>0.17163148309946799</v>
      </c>
    </row>
    <row r="292" spans="1:8" x14ac:dyDescent="0.25">
      <c r="A292" s="1">
        <v>260.95037969166134</v>
      </c>
      <c r="B292" s="1">
        <v>330.52597545842855</v>
      </c>
      <c r="C292" s="1">
        <v>215.78368903058728</v>
      </c>
      <c r="D292" s="1">
        <v>139.92931106120977</v>
      </c>
      <c r="E292" s="3">
        <f t="shared" si="16"/>
        <v>0.14226928132460173</v>
      </c>
      <c r="F292" s="3">
        <f t="shared" si="17"/>
        <v>0.14081170998223233</v>
      </c>
      <c r="G292" s="3">
        <f t="shared" si="18"/>
        <v>0.14638453588931929</v>
      </c>
      <c r="H292" s="3">
        <f t="shared" si="19"/>
        <v>0.16408045830298831</v>
      </c>
    </row>
    <row r="293" spans="1:8" x14ac:dyDescent="0.25">
      <c r="A293" s="1">
        <v>243.02139144381519</v>
      </c>
      <c r="B293" s="1">
        <v>328.33155253249663</v>
      </c>
      <c r="C293" s="1">
        <v>228.03381077449862</v>
      </c>
      <c r="D293" s="1">
        <v>134.17291790704135</v>
      </c>
      <c r="E293" s="3">
        <f t="shared" si="16"/>
        <v>0.1780033132638858</v>
      </c>
      <c r="F293" s="3">
        <f t="shared" si="17"/>
        <v>0.17598954802906927</v>
      </c>
      <c r="G293" s="3">
        <f t="shared" si="18"/>
        <v>0.18330451246126106</v>
      </c>
      <c r="H293" s="3">
        <f t="shared" si="19"/>
        <v>0.20559490533974484</v>
      </c>
    </row>
    <row r="294" spans="1:8" x14ac:dyDescent="0.25">
      <c r="A294" s="1">
        <v>261.20005259242816</v>
      </c>
      <c r="B294" s="1">
        <v>331.37135451865703</v>
      </c>
      <c r="C294" s="1">
        <v>212.58017269895771</v>
      </c>
      <c r="D294" s="1">
        <v>132.79442562769995</v>
      </c>
      <c r="E294" s="3">
        <f t="shared" si="16"/>
        <v>0.14736935655964425</v>
      </c>
      <c r="F294" s="3">
        <f t="shared" si="17"/>
        <v>0.1457584208153074</v>
      </c>
      <c r="G294" s="3">
        <f t="shared" si="18"/>
        <v>0.15179651830155408</v>
      </c>
      <c r="H294" s="3">
        <f t="shared" si="19"/>
        <v>0.17071063239858059</v>
      </c>
    </row>
    <row r="295" spans="1:8" x14ac:dyDescent="0.25">
      <c r="A295" s="1">
        <v>258.09793267733841</v>
      </c>
      <c r="B295" s="1">
        <v>335.08411414519355</v>
      </c>
      <c r="C295" s="1">
        <v>225.08340252123151</v>
      </c>
      <c r="D295" s="1">
        <v>134.92239443457663</v>
      </c>
      <c r="E295" s="3">
        <f t="shared" si="16"/>
        <v>0.17144082468015504</v>
      </c>
      <c r="F295" s="3">
        <f t="shared" si="17"/>
        <v>0.16954199087922361</v>
      </c>
      <c r="G295" s="3">
        <f t="shared" si="18"/>
        <v>0.17650453484631451</v>
      </c>
      <c r="H295" s="3">
        <f t="shared" si="19"/>
        <v>0.19788730515512185</v>
      </c>
    </row>
    <row r="296" spans="1:8" x14ac:dyDescent="0.25">
      <c r="A296" s="1">
        <v>248.44204055396193</v>
      </c>
      <c r="B296" s="1">
        <v>339.8280888791075</v>
      </c>
      <c r="C296" s="1">
        <v>221.36896929903938</v>
      </c>
      <c r="D296" s="1">
        <v>136.87412002402058</v>
      </c>
      <c r="E296" s="3">
        <f t="shared" si="16"/>
        <v>0.16085536070501616</v>
      </c>
      <c r="F296" s="3">
        <f t="shared" si="17"/>
        <v>0.15913549381261044</v>
      </c>
      <c r="G296" s="3">
        <f t="shared" si="18"/>
        <v>0.16554374220082249</v>
      </c>
      <c r="H296" s="3">
        <f t="shared" si="19"/>
        <v>0.18548007832946037</v>
      </c>
    </row>
    <row r="297" spans="1:8" x14ac:dyDescent="0.25">
      <c r="A297" s="1">
        <v>243.33572805254232</v>
      </c>
      <c r="B297" s="1">
        <v>344.38555092685857</v>
      </c>
      <c r="C297" s="1">
        <v>232.13043106070697</v>
      </c>
      <c r="D297" s="1">
        <v>133.48878996001073</v>
      </c>
      <c r="E297" s="3">
        <f t="shared" si="16"/>
        <v>0.19387290534950183</v>
      </c>
      <c r="F297" s="3">
        <f t="shared" si="17"/>
        <v>0.19166552816598142</v>
      </c>
      <c r="G297" s="3">
        <f t="shared" si="18"/>
        <v>0.19959222108647365</v>
      </c>
      <c r="H297" s="3">
        <f t="shared" si="19"/>
        <v>0.22349692992922027</v>
      </c>
    </row>
    <row r="298" spans="1:8" x14ac:dyDescent="0.25">
      <c r="A298" s="1">
        <v>244.15257097454955</v>
      </c>
      <c r="B298" s="1">
        <v>326.11769392224375</v>
      </c>
      <c r="C298" s="1">
        <v>229.8798152788105</v>
      </c>
      <c r="D298" s="1">
        <v>128.87806836896684</v>
      </c>
      <c r="E298" s="3">
        <f t="shared" si="16"/>
        <v>0.19357983115998134</v>
      </c>
      <c r="F298" s="3">
        <f t="shared" si="17"/>
        <v>0.19125010010327689</v>
      </c>
      <c r="G298" s="3">
        <f t="shared" si="18"/>
        <v>0.19951764660877763</v>
      </c>
      <c r="H298" s="3">
        <f t="shared" si="19"/>
        <v>0.22423792693055575</v>
      </c>
    </row>
    <row r="299" spans="1:8" x14ac:dyDescent="0.25">
      <c r="A299" s="1">
        <v>250.46810168003302</v>
      </c>
      <c r="B299" s="1">
        <v>329.98839581293151</v>
      </c>
      <c r="C299" s="1">
        <v>222.6614386244427</v>
      </c>
      <c r="D299" s="1">
        <v>135.96151252294567</v>
      </c>
      <c r="E299" s="3">
        <f t="shared" si="16"/>
        <v>0.16277465858662346</v>
      </c>
      <c r="F299" s="3">
        <f t="shared" si="17"/>
        <v>0.16099695697993763</v>
      </c>
      <c r="G299" s="3">
        <f t="shared" si="18"/>
        <v>0.1675779342142141</v>
      </c>
      <c r="H299" s="3">
        <f t="shared" si="19"/>
        <v>0.18795101371412351</v>
      </c>
    </row>
    <row r="300" spans="1:8" x14ac:dyDescent="0.25">
      <c r="A300" s="1">
        <v>263.35952797413358</v>
      </c>
      <c r="B300" s="1">
        <v>330.04502001409571</v>
      </c>
      <c r="C300" s="1">
        <v>229.45345830047219</v>
      </c>
      <c r="D300" s="1">
        <v>140.64328529618646</v>
      </c>
      <c r="E300" s="3">
        <f t="shared" si="16"/>
        <v>0.16919186425350827</v>
      </c>
      <c r="F300" s="3">
        <f t="shared" si="17"/>
        <v>0.16739543374375959</v>
      </c>
      <c r="G300" s="3">
        <f t="shared" si="18"/>
        <v>0.17405620089640461</v>
      </c>
      <c r="H300" s="3">
        <f t="shared" si="19"/>
        <v>0.19466725688310876</v>
      </c>
    </row>
    <row r="301" spans="1:8" x14ac:dyDescent="0.25">
      <c r="A301" s="1">
        <v>252.52623951677981</v>
      </c>
      <c r="B301" s="1">
        <v>344.18065835366644</v>
      </c>
      <c r="C301" s="1">
        <v>225.20461512264609</v>
      </c>
      <c r="D301" s="1">
        <v>144.97102880444459</v>
      </c>
      <c r="E301" s="3">
        <f t="shared" si="16"/>
        <v>0.1563917464497431</v>
      </c>
      <c r="F301" s="3">
        <f t="shared" si="17"/>
        <v>0.15483977570633697</v>
      </c>
      <c r="G301" s="3">
        <f t="shared" si="18"/>
        <v>0.16074619831782425</v>
      </c>
      <c r="H301" s="3">
        <f t="shared" si="19"/>
        <v>0.17939013771772727</v>
      </c>
    </row>
    <row r="302" spans="1:8" x14ac:dyDescent="0.25">
      <c r="A302" s="1">
        <v>256.63251030357316</v>
      </c>
      <c r="B302" s="1">
        <v>331.81761478650373</v>
      </c>
      <c r="C302" s="1">
        <v>225.08737289290775</v>
      </c>
      <c r="D302" s="1">
        <v>145.42466857232526</v>
      </c>
      <c r="E302" s="3">
        <f t="shared" si="16"/>
        <v>0.15236782109816135</v>
      </c>
      <c r="F302" s="3">
        <f t="shared" si="17"/>
        <v>0.15084822402556214</v>
      </c>
      <c r="G302" s="3">
        <f t="shared" si="18"/>
        <v>0.15664337086668503</v>
      </c>
      <c r="H302" s="3">
        <f t="shared" si="19"/>
        <v>0.17496949823930627</v>
      </c>
    </row>
    <row r="303" spans="1:8" x14ac:dyDescent="0.25">
      <c r="A303" s="1">
        <v>250.45889418693616</v>
      </c>
      <c r="B303" s="1">
        <v>337.06988511323976</v>
      </c>
      <c r="C303" s="1">
        <v>219.91226450370411</v>
      </c>
      <c r="D303" s="1">
        <v>138.26446005020568</v>
      </c>
      <c r="E303" s="3">
        <f t="shared" si="16"/>
        <v>0.15472007673119759</v>
      </c>
      <c r="F303" s="3">
        <f t="shared" si="17"/>
        <v>0.15309366013340861</v>
      </c>
      <c r="G303" s="3">
        <f t="shared" si="18"/>
        <v>0.15920766122359223</v>
      </c>
      <c r="H303" s="3">
        <f t="shared" si="19"/>
        <v>0.17836210608706718</v>
      </c>
    </row>
    <row r="304" spans="1:8" x14ac:dyDescent="0.25">
      <c r="A304" s="1">
        <v>253.66260393645163</v>
      </c>
      <c r="B304" s="1">
        <v>336.05954845197891</v>
      </c>
      <c r="C304" s="1">
        <v>229.32659476302854</v>
      </c>
      <c r="D304" s="1">
        <v>146.15953463743867</v>
      </c>
      <c r="E304" s="3">
        <f t="shared" si="16"/>
        <v>0.1608733146567938</v>
      </c>
      <c r="F304" s="3">
        <f t="shared" si="17"/>
        <v>0.15926489346570552</v>
      </c>
      <c r="G304" s="3">
        <f t="shared" si="18"/>
        <v>0.16535215512643614</v>
      </c>
      <c r="H304" s="3">
        <f t="shared" si="19"/>
        <v>0.18447516188592356</v>
      </c>
    </row>
    <row r="305" spans="1:8" x14ac:dyDescent="0.25">
      <c r="A305" s="1">
        <v>251.92465836741175</v>
      </c>
      <c r="B305" s="1">
        <v>334.90257875765889</v>
      </c>
      <c r="C305" s="1">
        <v>223.71419327151074</v>
      </c>
      <c r="D305" s="1">
        <v>132.69187093153073</v>
      </c>
      <c r="E305" s="3">
        <f t="shared" si="16"/>
        <v>0.1726074349927374</v>
      </c>
      <c r="F305" s="3">
        <f t="shared" si="17"/>
        <v>0.17065778981077703</v>
      </c>
      <c r="G305" s="3">
        <f t="shared" si="18"/>
        <v>0.17776955685183141</v>
      </c>
      <c r="H305" s="3">
        <f t="shared" si="19"/>
        <v>0.19953067144758616</v>
      </c>
    </row>
    <row r="306" spans="1:8" x14ac:dyDescent="0.25">
      <c r="A306" s="1">
        <v>257.23841599310799</v>
      </c>
      <c r="B306" s="1">
        <v>326.95405394085418</v>
      </c>
      <c r="C306" s="1">
        <v>229.00466327105826</v>
      </c>
      <c r="D306" s="1">
        <v>138.32224561529264</v>
      </c>
      <c r="E306" s="3">
        <f t="shared" si="16"/>
        <v>0.17171125487080169</v>
      </c>
      <c r="F306" s="3">
        <f t="shared" si="17"/>
        <v>0.16984271706993095</v>
      </c>
      <c r="G306" s="3">
        <f t="shared" si="18"/>
        <v>0.17671933916389468</v>
      </c>
      <c r="H306" s="3">
        <f t="shared" si="19"/>
        <v>0.19788199341186513</v>
      </c>
    </row>
    <row r="307" spans="1:8" x14ac:dyDescent="0.25">
      <c r="A307" s="1">
        <v>254.92766336184297</v>
      </c>
      <c r="B307" s="1">
        <v>327.76492631060984</v>
      </c>
      <c r="C307" s="1">
        <v>214.45959222512943</v>
      </c>
      <c r="D307" s="1">
        <v>138.11557771468117</v>
      </c>
      <c r="E307" s="3">
        <f t="shared" si="16"/>
        <v>0.14180076494254851</v>
      </c>
      <c r="F307" s="3">
        <f t="shared" si="17"/>
        <v>0.14032315097991829</v>
      </c>
      <c r="G307" s="3">
        <f t="shared" si="18"/>
        <v>0.14595194468202469</v>
      </c>
      <c r="H307" s="3">
        <f t="shared" si="19"/>
        <v>0.16378604885765252</v>
      </c>
    </row>
    <row r="308" spans="1:8" x14ac:dyDescent="0.25">
      <c r="A308" s="1">
        <v>250.35753985905552</v>
      </c>
      <c r="B308" s="1">
        <v>337.55616970154171</v>
      </c>
      <c r="C308" s="1">
        <v>223.16679562576647</v>
      </c>
      <c r="D308" s="1">
        <v>139.78833896964446</v>
      </c>
      <c r="E308" s="3">
        <f t="shared" si="16"/>
        <v>0.15905804125413878</v>
      </c>
      <c r="F308" s="3">
        <f t="shared" si="17"/>
        <v>0.15739590949241011</v>
      </c>
      <c r="G308" s="3">
        <f t="shared" si="18"/>
        <v>0.16363069027590657</v>
      </c>
      <c r="H308" s="3">
        <f t="shared" si="19"/>
        <v>0.18311677556075584</v>
      </c>
    </row>
    <row r="309" spans="1:8" x14ac:dyDescent="0.25">
      <c r="A309" s="1">
        <v>247.39037261248205</v>
      </c>
      <c r="B309" s="1">
        <v>342.89188127235758</v>
      </c>
      <c r="C309" s="1">
        <v>205.27444933520331</v>
      </c>
      <c r="D309" s="1">
        <v>138.11331589200924</v>
      </c>
      <c r="E309" s="3">
        <f t="shared" si="16"/>
        <v>0.12839032928955552</v>
      </c>
      <c r="F309" s="3">
        <f t="shared" si="17"/>
        <v>0.12711317648446002</v>
      </c>
      <c r="G309" s="3">
        <f t="shared" si="18"/>
        <v>0.13210071386229885</v>
      </c>
      <c r="H309" s="3">
        <f t="shared" si="19"/>
        <v>0.14821361075039163</v>
      </c>
    </row>
    <row r="310" spans="1:8" x14ac:dyDescent="0.25">
      <c r="A310" s="1">
        <v>247.13424513764875</v>
      </c>
      <c r="B310" s="1">
        <v>330.79078586213882</v>
      </c>
      <c r="C310" s="1">
        <v>232.44334130718991</v>
      </c>
      <c r="D310" s="1">
        <v>138.61917086977465</v>
      </c>
      <c r="E310" s="3">
        <f t="shared" si="16"/>
        <v>0.18008359965868109</v>
      </c>
      <c r="F310" s="3">
        <f t="shared" si="17"/>
        <v>0.17811688988065197</v>
      </c>
      <c r="G310" s="3">
        <f t="shared" si="18"/>
        <v>0.18530692169875185</v>
      </c>
      <c r="H310" s="3">
        <f t="shared" si="19"/>
        <v>0.20730193528654822</v>
      </c>
    </row>
    <row r="311" spans="1:8" x14ac:dyDescent="0.25">
      <c r="A311" s="1">
        <v>248.65294552679023</v>
      </c>
      <c r="B311" s="1">
        <v>336.65705987433847</v>
      </c>
      <c r="C311" s="1">
        <v>222.40855119939323</v>
      </c>
      <c r="D311" s="1">
        <v>129.7809633396943</v>
      </c>
      <c r="E311" s="3">
        <f t="shared" si="16"/>
        <v>0.17589657389273966</v>
      </c>
      <c r="F311" s="3">
        <f t="shared" si="17"/>
        <v>0.17385749909954992</v>
      </c>
      <c r="G311" s="3">
        <f t="shared" si="18"/>
        <v>0.18123638171592002</v>
      </c>
      <c r="H311" s="3">
        <f t="shared" si="19"/>
        <v>0.20368142714703832</v>
      </c>
    </row>
    <row r="312" spans="1:8" x14ac:dyDescent="0.25">
      <c r="A312" s="1">
        <v>240.89902053228968</v>
      </c>
      <c r="B312" s="1">
        <v>327.99905159057676</v>
      </c>
      <c r="C312" s="1">
        <v>227.83803498170224</v>
      </c>
      <c r="D312" s="1">
        <v>143.86994326982864</v>
      </c>
      <c r="E312" s="3">
        <f t="shared" si="16"/>
        <v>0.15954014025126587</v>
      </c>
      <c r="F312" s="3">
        <f t="shared" si="17"/>
        <v>0.15790529047846028</v>
      </c>
      <c r="G312" s="3">
        <f t="shared" si="18"/>
        <v>0.16406271451551979</v>
      </c>
      <c r="H312" s="3">
        <f t="shared" si="19"/>
        <v>0.183348155180902</v>
      </c>
    </row>
    <row r="313" spans="1:8" x14ac:dyDescent="0.25">
      <c r="A313" s="1">
        <v>250.42158994520352</v>
      </c>
      <c r="B313" s="1">
        <v>334.16221336596851</v>
      </c>
      <c r="C313" s="1">
        <v>216.00310351930827</v>
      </c>
      <c r="D313" s="1">
        <v>136.86858465377378</v>
      </c>
      <c r="E313" s="3">
        <f t="shared" si="16"/>
        <v>0.14832787789933161</v>
      </c>
      <c r="F313" s="3">
        <f t="shared" si="17"/>
        <v>0.14676186787166659</v>
      </c>
      <c r="G313" s="3">
        <f t="shared" si="18"/>
        <v>0.15267467248572036</v>
      </c>
      <c r="H313" s="3">
        <f t="shared" si="19"/>
        <v>0.17127801923954888</v>
      </c>
    </row>
    <row r="314" spans="1:8" x14ac:dyDescent="0.25">
      <c r="A314" s="1">
        <v>246.35440817054365</v>
      </c>
      <c r="B314" s="1">
        <v>332.66631177630217</v>
      </c>
      <c r="C314" s="1">
        <v>234.51630355176681</v>
      </c>
      <c r="D314" s="1">
        <v>131.53823932431203</v>
      </c>
      <c r="E314" s="3">
        <f t="shared" si="16"/>
        <v>0.20125635583564702</v>
      </c>
      <c r="F314" s="3">
        <f t="shared" si="17"/>
        <v>0.19888415396535566</v>
      </c>
      <c r="G314" s="3">
        <f t="shared" si="18"/>
        <v>0.20730169349660238</v>
      </c>
      <c r="H314" s="3">
        <f t="shared" si="19"/>
        <v>0.23243712850368564</v>
      </c>
    </row>
    <row r="315" spans="1:8" x14ac:dyDescent="0.25">
      <c r="A315" s="1">
        <v>254.43529635244994</v>
      </c>
      <c r="B315" s="1">
        <v>337.67003845792982</v>
      </c>
      <c r="C315" s="1">
        <v>220.95161837799338</v>
      </c>
      <c r="D315" s="1">
        <v>134.99809512168801</v>
      </c>
      <c r="E315" s="3">
        <f t="shared" si="16"/>
        <v>0.16274998828776532</v>
      </c>
      <c r="F315" s="3">
        <f t="shared" si="17"/>
        <v>0.16097444097853006</v>
      </c>
      <c r="G315" s="3">
        <f t="shared" si="18"/>
        <v>0.16754982709953206</v>
      </c>
      <c r="H315" s="3">
        <f t="shared" si="19"/>
        <v>0.18791575900994573</v>
      </c>
    </row>
    <row r="316" spans="1:8" x14ac:dyDescent="0.25">
      <c r="A316" s="1">
        <v>258.34945368123414</v>
      </c>
      <c r="B316" s="1">
        <v>335.19880598191918</v>
      </c>
      <c r="C316" s="1">
        <v>222.01819185457762</v>
      </c>
      <c r="D316" s="1">
        <v>137.56909111704874</v>
      </c>
      <c r="E316" s="3">
        <f t="shared" si="16"/>
        <v>0.15985386815314409</v>
      </c>
      <c r="F316" s="3">
        <f t="shared" si="17"/>
        <v>0.15814745269980052</v>
      </c>
      <c r="G316" s="3">
        <f t="shared" si="18"/>
        <v>0.16451257985162079</v>
      </c>
      <c r="H316" s="3">
        <f t="shared" si="19"/>
        <v>0.18433021431010471</v>
      </c>
    </row>
    <row r="317" spans="1:8" x14ac:dyDescent="0.25">
      <c r="A317" s="1">
        <v>251.81604771044931</v>
      </c>
      <c r="B317" s="1">
        <v>331.93336766143119</v>
      </c>
      <c r="C317" s="1">
        <v>222.27031768778377</v>
      </c>
      <c r="D317" s="1">
        <v>138.04501794282703</v>
      </c>
      <c r="E317" s="3">
        <f t="shared" si="16"/>
        <v>0.15873869212388605</v>
      </c>
      <c r="F317" s="3">
        <f t="shared" si="17"/>
        <v>0.15704687781494645</v>
      </c>
      <c r="G317" s="3">
        <f t="shared" si="18"/>
        <v>0.16336520349245615</v>
      </c>
      <c r="H317" s="3">
        <f t="shared" si="19"/>
        <v>0.18305534241090859</v>
      </c>
    </row>
    <row r="318" spans="1:8" x14ac:dyDescent="0.25">
      <c r="A318" s="1">
        <v>253.23744233555362</v>
      </c>
      <c r="B318" s="1">
        <v>332.36069325969657</v>
      </c>
      <c r="C318" s="1">
        <v>222.36787103560818</v>
      </c>
      <c r="D318" s="1">
        <v>144.45584002511148</v>
      </c>
      <c r="E318" s="3">
        <f t="shared" si="16"/>
        <v>0.14862535788651932</v>
      </c>
      <c r="F318" s="3">
        <f t="shared" si="17"/>
        <v>0.14714222315702707</v>
      </c>
      <c r="G318" s="3">
        <f t="shared" si="18"/>
        <v>0.15281611968295825</v>
      </c>
      <c r="H318" s="3">
        <f t="shared" si="19"/>
        <v>0.17081062800875768</v>
      </c>
    </row>
    <row r="319" spans="1:8" x14ac:dyDescent="0.25">
      <c r="A319" s="1">
        <v>258.80244728071892</v>
      </c>
      <c r="B319" s="1">
        <v>325.71847790381401</v>
      </c>
      <c r="C319" s="1">
        <v>219.19468392685656</v>
      </c>
      <c r="D319" s="1">
        <v>145.38862396730036</v>
      </c>
      <c r="E319" s="3">
        <f t="shared" si="16"/>
        <v>0.13960416462153188</v>
      </c>
      <c r="F319" s="3">
        <f t="shared" si="17"/>
        <v>0.13823111864150828</v>
      </c>
      <c r="G319" s="3">
        <f t="shared" si="18"/>
        <v>0.14354609767143756</v>
      </c>
      <c r="H319" s="3">
        <f t="shared" si="19"/>
        <v>0.16055963445996277</v>
      </c>
    </row>
    <row r="320" spans="1:8" x14ac:dyDescent="0.25">
      <c r="A320" s="1">
        <v>254.89330653618825</v>
      </c>
      <c r="B320" s="1">
        <v>339.44130389130834</v>
      </c>
      <c r="C320" s="1">
        <v>220.6483001366162</v>
      </c>
      <c r="D320" s="1">
        <v>139.4121748766587</v>
      </c>
      <c r="E320" s="3">
        <f t="shared" si="16"/>
        <v>0.15492471405730682</v>
      </c>
      <c r="F320" s="3">
        <f t="shared" si="17"/>
        <v>0.15331479220651803</v>
      </c>
      <c r="G320" s="3">
        <f t="shared" si="18"/>
        <v>0.15938228557128697</v>
      </c>
      <c r="H320" s="3">
        <f t="shared" si="19"/>
        <v>0.17842214214055133</v>
      </c>
    </row>
    <row r="321" spans="1:8" x14ac:dyDescent="0.25">
      <c r="A321" s="1">
        <v>248.20892306350774</v>
      </c>
      <c r="B321" s="1">
        <v>338.00925106284467</v>
      </c>
      <c r="C321" s="1">
        <v>221.60179366095517</v>
      </c>
      <c r="D321" s="1">
        <v>134.29796366074507</v>
      </c>
      <c r="E321" s="3">
        <f t="shared" si="16"/>
        <v>0.16555009243736632</v>
      </c>
      <c r="F321" s="3">
        <f t="shared" si="17"/>
        <v>0.16372744813093743</v>
      </c>
      <c r="G321" s="3">
        <f t="shared" si="18"/>
        <v>0.17044898246688167</v>
      </c>
      <c r="H321" s="3">
        <f t="shared" si="19"/>
        <v>0.19119808759215889</v>
      </c>
    </row>
    <row r="322" spans="1:8" x14ac:dyDescent="0.25">
      <c r="A322" s="1">
        <v>261.82811740932067</v>
      </c>
      <c r="B322" s="1">
        <v>327.35839919581321</v>
      </c>
      <c r="C322" s="1">
        <v>225.9788370071073</v>
      </c>
      <c r="D322" s="1">
        <v>133.58531107217107</v>
      </c>
      <c r="E322" s="3">
        <f t="shared" si="16"/>
        <v>0.17410371441626865</v>
      </c>
      <c r="F322" s="3">
        <f t="shared" si="17"/>
        <v>0.17213176442888983</v>
      </c>
      <c r="G322" s="3">
        <f t="shared" si="18"/>
        <v>0.17931225670617684</v>
      </c>
      <c r="H322" s="3">
        <f t="shared" si="19"/>
        <v>0.20124569349629495</v>
      </c>
    </row>
    <row r="323" spans="1:8" x14ac:dyDescent="0.25">
      <c r="A323" s="1">
        <v>248.95044706031024</v>
      </c>
      <c r="B323" s="1">
        <v>345.09503842566892</v>
      </c>
      <c r="C323" s="1">
        <v>214.09011934754088</v>
      </c>
      <c r="D323" s="1">
        <v>130.27601118347627</v>
      </c>
      <c r="E323" s="3">
        <f t="shared" ref="E323:E386" si="20">((((($A323/10000)-3.35+$B323+((-3.166+2.574*(-0.6688+$C323)^2)/(-2.323+$D323)))^2)/10^5))/100</f>
        <v>0.15826561785238907</v>
      </c>
      <c r="F323" s="3">
        <f t="shared" ref="F323:F386" si="21">((((($A323/10000)-2.35+$B323+((-2.166+2.574*(-0.78+$C323)^2)/(-1.323+$D323)))^2)/10^5))/100</f>
        <v>0.15649804128037073</v>
      </c>
      <c r="G323" s="3">
        <f t="shared" ref="G323:G386" si="22">((((($A323/10000)-4.35+$B323+((-2.166+2.574*(0.78+$C323)^2)/(-3.323+$D323)))^2)/10^5))/100</f>
        <v>0.16303276128308791</v>
      </c>
      <c r="H323" s="3">
        <f t="shared" ref="H323:H386" si="23">((((($A323/10000)-5.35+$B323+((-2.166+2.574*(7.78+$C323)^2)/(-5.323+$D323)))^2)/10^5))/100</f>
        <v>0.18327819871793102</v>
      </c>
    </row>
    <row r="324" spans="1:8" x14ac:dyDescent="0.25">
      <c r="A324" s="1">
        <v>252.76078637525333</v>
      </c>
      <c r="B324" s="1">
        <v>339.49893969850729</v>
      </c>
      <c r="C324" s="1">
        <v>222.99143079104454</v>
      </c>
      <c r="D324" s="1">
        <v>140.62917508464739</v>
      </c>
      <c r="E324" s="3">
        <f t="shared" si="20"/>
        <v>0.15776314005906525</v>
      </c>
      <c r="F324" s="3">
        <f t="shared" si="21"/>
        <v>0.1561321729856596</v>
      </c>
      <c r="G324" s="3">
        <f t="shared" si="22"/>
        <v>0.16227204648065954</v>
      </c>
      <c r="H324" s="3">
        <f t="shared" si="23"/>
        <v>0.18151216198503306</v>
      </c>
    </row>
    <row r="325" spans="1:8" x14ac:dyDescent="0.25">
      <c r="A325" s="1">
        <v>254.9047357123616</v>
      </c>
      <c r="B325" s="1">
        <v>329.74707113088647</v>
      </c>
      <c r="C325" s="1">
        <v>228.82937364528689</v>
      </c>
      <c r="D325" s="1">
        <v>135.08448101012982</v>
      </c>
      <c r="E325" s="3">
        <f t="shared" si="20"/>
        <v>0.17840747958214123</v>
      </c>
      <c r="F325" s="3">
        <f t="shared" si="21"/>
        <v>0.17640583630955908</v>
      </c>
      <c r="G325" s="3">
        <f t="shared" si="22"/>
        <v>0.1836881970239688</v>
      </c>
      <c r="H325" s="3">
        <f t="shared" si="23"/>
        <v>0.20590141313916915</v>
      </c>
    </row>
    <row r="326" spans="1:8" x14ac:dyDescent="0.25">
      <c r="A326" s="1">
        <v>243.80333454104331</v>
      </c>
      <c r="B326" s="1">
        <v>334.80068546534397</v>
      </c>
      <c r="C326" s="1">
        <v>226.5812635405357</v>
      </c>
      <c r="D326" s="1">
        <v>140.27822195876371</v>
      </c>
      <c r="E326" s="3">
        <f t="shared" si="20"/>
        <v>0.16478899974238037</v>
      </c>
      <c r="F326" s="3">
        <f t="shared" si="21"/>
        <v>0.1630539107727092</v>
      </c>
      <c r="G326" s="3">
        <f t="shared" si="22"/>
        <v>0.16952149149651216</v>
      </c>
      <c r="H326" s="3">
        <f t="shared" si="23"/>
        <v>0.18962584536712312</v>
      </c>
    </row>
    <row r="327" spans="1:8" x14ac:dyDescent="0.25">
      <c r="A327" s="1">
        <v>251.37009091984038</v>
      </c>
      <c r="B327" s="1">
        <v>341.22897041710462</v>
      </c>
      <c r="C327" s="1">
        <v>217.26701263817984</v>
      </c>
      <c r="D327" s="1">
        <v>142.55353450170153</v>
      </c>
      <c r="E327" s="3">
        <f t="shared" si="20"/>
        <v>0.1437661795438428</v>
      </c>
      <c r="F327" s="3">
        <f t="shared" si="21"/>
        <v>0.14233860427743644</v>
      </c>
      <c r="G327" s="3">
        <f t="shared" si="22"/>
        <v>0.14783134010284846</v>
      </c>
      <c r="H327" s="3">
        <f t="shared" si="23"/>
        <v>0.16534001374396001</v>
      </c>
    </row>
    <row r="328" spans="1:8" x14ac:dyDescent="0.25">
      <c r="A328" s="1">
        <v>248.49594939056666</v>
      </c>
      <c r="B328" s="1">
        <v>332.46922015897349</v>
      </c>
      <c r="C328" s="1">
        <v>221.60366506744131</v>
      </c>
      <c r="D328" s="1">
        <v>133.31570968577503</v>
      </c>
      <c r="E328" s="3">
        <f t="shared" si="20"/>
        <v>0.1659658669335371</v>
      </c>
      <c r="F328" s="3">
        <f t="shared" si="21"/>
        <v>0.16411158893510805</v>
      </c>
      <c r="G328" s="3">
        <f t="shared" si="22"/>
        <v>0.1709245900386713</v>
      </c>
      <c r="H328" s="3">
        <f t="shared" si="23"/>
        <v>0.19189998480622514</v>
      </c>
    </row>
    <row r="329" spans="1:8" x14ac:dyDescent="0.25">
      <c r="A329" s="1">
        <v>247.8416179625666</v>
      </c>
      <c r="B329" s="1">
        <v>333.68883169626508</v>
      </c>
      <c r="C329" s="1">
        <v>227.25464285408231</v>
      </c>
      <c r="D329" s="1">
        <v>142.75594203892874</v>
      </c>
      <c r="E329" s="3">
        <f t="shared" si="20"/>
        <v>0.16163933396695751</v>
      </c>
      <c r="F329" s="3">
        <f t="shared" si="21"/>
        <v>0.15997477669315829</v>
      </c>
      <c r="G329" s="3">
        <f t="shared" si="22"/>
        <v>0.16622678728163784</v>
      </c>
      <c r="H329" s="3">
        <f t="shared" si="23"/>
        <v>0.18576851996712063</v>
      </c>
    </row>
    <row r="330" spans="1:8" x14ac:dyDescent="0.25">
      <c r="A330" s="1">
        <v>249.84112010557109</v>
      </c>
      <c r="B330" s="1">
        <v>333.71012390485998</v>
      </c>
      <c r="C330" s="1">
        <v>223.13802587053195</v>
      </c>
      <c r="D330" s="1">
        <v>134.57986840498924</v>
      </c>
      <c r="E330" s="3">
        <f t="shared" si="20"/>
        <v>0.16733792289508567</v>
      </c>
      <c r="F330" s="3">
        <f t="shared" si="21"/>
        <v>0.1654864697481615</v>
      </c>
      <c r="G330" s="3">
        <f t="shared" si="22"/>
        <v>0.17229715411526123</v>
      </c>
      <c r="H330" s="3">
        <f t="shared" si="23"/>
        <v>0.19327574615355078</v>
      </c>
    </row>
    <row r="331" spans="1:8" x14ac:dyDescent="0.25">
      <c r="A331" s="1">
        <v>242.83985548821261</v>
      </c>
      <c r="B331" s="1">
        <v>336.38552959003573</v>
      </c>
      <c r="C331" s="1">
        <v>230.21070748048692</v>
      </c>
      <c r="D331" s="1">
        <v>133.11254231893668</v>
      </c>
      <c r="E331" s="3">
        <f t="shared" si="20"/>
        <v>0.18768715481141676</v>
      </c>
      <c r="F331" s="3">
        <f t="shared" si="21"/>
        <v>0.18554044160676475</v>
      </c>
      <c r="G331" s="3">
        <f t="shared" si="22"/>
        <v>0.1932708892874902</v>
      </c>
      <c r="H331" s="3">
        <f t="shared" si="23"/>
        <v>0.21665048029850012</v>
      </c>
    </row>
    <row r="332" spans="1:8" x14ac:dyDescent="0.25">
      <c r="A332" s="1">
        <v>251.26985589482982</v>
      </c>
      <c r="B332" s="1">
        <v>335.70089671525119</v>
      </c>
      <c r="C332" s="1">
        <v>221.23353429305732</v>
      </c>
      <c r="D332" s="1">
        <v>140.96214810546817</v>
      </c>
      <c r="E332" s="3">
        <f t="shared" si="20"/>
        <v>0.15266476079577163</v>
      </c>
      <c r="F332" s="3">
        <f t="shared" si="21"/>
        <v>0.15109594240742802</v>
      </c>
      <c r="G332" s="3">
        <f t="shared" si="22"/>
        <v>0.15703509329360799</v>
      </c>
      <c r="H332" s="3">
        <f t="shared" si="23"/>
        <v>0.17573246554271851</v>
      </c>
    </row>
    <row r="333" spans="1:8" x14ac:dyDescent="0.25">
      <c r="A333" s="1">
        <v>253.5817559409883</v>
      </c>
      <c r="B333" s="1">
        <v>339.46457310752794</v>
      </c>
      <c r="C333" s="1">
        <v>218.18143511146033</v>
      </c>
      <c r="D333" s="1">
        <v>139.6060034079355</v>
      </c>
      <c r="E333" s="3">
        <f t="shared" si="20"/>
        <v>0.14962004000104875</v>
      </c>
      <c r="F333" s="3">
        <f t="shared" si="21"/>
        <v>0.14808089985224782</v>
      </c>
      <c r="G333" s="3">
        <f t="shared" si="22"/>
        <v>0.15392186407168368</v>
      </c>
      <c r="H333" s="3">
        <f t="shared" si="23"/>
        <v>0.17235451294079909</v>
      </c>
    </row>
    <row r="334" spans="1:8" x14ac:dyDescent="0.25">
      <c r="A334" s="1">
        <v>255.18326928914666</v>
      </c>
      <c r="B334" s="1">
        <v>337.35174625923804</v>
      </c>
      <c r="C334" s="1">
        <v>228.01830984841268</v>
      </c>
      <c r="D334" s="1">
        <v>149.76169832506281</v>
      </c>
      <c r="E334" s="3">
        <f t="shared" si="20"/>
        <v>0.15286274122523533</v>
      </c>
      <c r="F334" s="3">
        <f t="shared" si="21"/>
        <v>0.15139529715562511</v>
      </c>
      <c r="G334" s="3">
        <f t="shared" si="22"/>
        <v>0.15704144653402996</v>
      </c>
      <c r="H334" s="3">
        <f t="shared" si="23"/>
        <v>0.17499551567302896</v>
      </c>
    </row>
    <row r="335" spans="1:8" x14ac:dyDescent="0.25">
      <c r="A335" s="1">
        <v>254.80336069434358</v>
      </c>
      <c r="B335" s="1">
        <v>338.97700869492809</v>
      </c>
      <c r="C335" s="1">
        <v>223.54892640511108</v>
      </c>
      <c r="D335" s="1">
        <v>142.92137906485107</v>
      </c>
      <c r="E335" s="3">
        <f t="shared" si="20"/>
        <v>0.15501828989768257</v>
      </c>
      <c r="F335" s="3">
        <f t="shared" si="21"/>
        <v>0.15344945413723779</v>
      </c>
      <c r="G335" s="3">
        <f t="shared" si="22"/>
        <v>0.15939863805149884</v>
      </c>
      <c r="H335" s="3">
        <f t="shared" si="23"/>
        <v>0.1781384649083585</v>
      </c>
    </row>
    <row r="336" spans="1:8" x14ac:dyDescent="0.25">
      <c r="A336" s="1">
        <v>253.11890467575776</v>
      </c>
      <c r="B336" s="1">
        <v>337.79903349098868</v>
      </c>
      <c r="C336" s="1">
        <v>223.72062336368202</v>
      </c>
      <c r="D336" s="1">
        <v>133.1128005950892</v>
      </c>
      <c r="E336" s="3">
        <f t="shared" si="20"/>
        <v>0.17255275086240013</v>
      </c>
      <c r="F336" s="3">
        <f t="shared" si="21"/>
        <v>0.17061660519208893</v>
      </c>
      <c r="G336" s="3">
        <f t="shared" si="22"/>
        <v>0.17769005550174394</v>
      </c>
      <c r="H336" s="3">
        <f t="shared" si="23"/>
        <v>0.19935818039497907</v>
      </c>
    </row>
    <row r="337" spans="1:8" x14ac:dyDescent="0.25">
      <c r="A337" s="1">
        <v>251.99627515710796</v>
      </c>
      <c r="B337" s="1">
        <v>335.89124137487295</v>
      </c>
      <c r="C337" s="1">
        <v>217.01182272581212</v>
      </c>
      <c r="D337" s="1">
        <v>140.64142811361319</v>
      </c>
      <c r="E337" s="3">
        <f t="shared" si="20"/>
        <v>0.14484983956277073</v>
      </c>
      <c r="F337" s="3">
        <f t="shared" si="21"/>
        <v>0.14337729858827122</v>
      </c>
      <c r="G337" s="3">
        <f t="shared" si="22"/>
        <v>0.14900492681173458</v>
      </c>
      <c r="H337" s="3">
        <f t="shared" si="23"/>
        <v>0.16686126304959192</v>
      </c>
    </row>
    <row r="338" spans="1:8" x14ac:dyDescent="0.25">
      <c r="A338" s="1">
        <v>257.09450542925561</v>
      </c>
      <c r="B338" s="1">
        <v>341.80564699244673</v>
      </c>
      <c r="C338" s="1">
        <v>228.66143606514677</v>
      </c>
      <c r="D338" s="1">
        <v>138.07520572786848</v>
      </c>
      <c r="E338" s="3">
        <f t="shared" si="20"/>
        <v>0.17531452610356837</v>
      </c>
      <c r="F338" s="3">
        <f t="shared" si="21"/>
        <v>0.17342519390208269</v>
      </c>
      <c r="G338" s="3">
        <f t="shared" si="22"/>
        <v>0.18037689961692213</v>
      </c>
      <c r="H338" s="3">
        <f t="shared" si="23"/>
        <v>0.20176123818853156</v>
      </c>
    </row>
    <row r="339" spans="1:8" x14ac:dyDescent="0.25">
      <c r="A339" s="1">
        <v>253.92576509977499</v>
      </c>
      <c r="B339" s="1">
        <v>336.68801644308513</v>
      </c>
      <c r="C339" s="1">
        <v>219.2866901208954</v>
      </c>
      <c r="D339" s="1">
        <v>131.40260663831612</v>
      </c>
      <c r="E339" s="3">
        <f t="shared" si="20"/>
        <v>0.16548337357378887</v>
      </c>
      <c r="F339" s="3">
        <f t="shared" si="21"/>
        <v>0.16361547632375267</v>
      </c>
      <c r="G339" s="3">
        <f t="shared" si="22"/>
        <v>0.17046569318108681</v>
      </c>
      <c r="H339" s="3">
        <f t="shared" si="23"/>
        <v>0.19153554048585078</v>
      </c>
    </row>
    <row r="340" spans="1:8" x14ac:dyDescent="0.25">
      <c r="A340" s="1">
        <v>249.47337614763396</v>
      </c>
      <c r="B340" s="1">
        <v>333.50213476787337</v>
      </c>
      <c r="C340" s="1">
        <v>220.89041421130162</v>
      </c>
      <c r="D340" s="1">
        <v>137.67573593952801</v>
      </c>
      <c r="E340" s="3">
        <f t="shared" si="20"/>
        <v>0.15685826841278513</v>
      </c>
      <c r="F340" s="3">
        <f t="shared" si="21"/>
        <v>0.15518929990660379</v>
      </c>
      <c r="G340" s="3">
        <f t="shared" si="22"/>
        <v>0.16143433282521522</v>
      </c>
      <c r="H340" s="3">
        <f t="shared" si="23"/>
        <v>0.18092974884448756</v>
      </c>
    </row>
    <row r="341" spans="1:8" x14ac:dyDescent="0.25">
      <c r="A341" s="1">
        <v>246.9118612744366</v>
      </c>
      <c r="B341" s="1">
        <v>336.33857639985143</v>
      </c>
      <c r="C341" s="1">
        <v>221.91715766530479</v>
      </c>
      <c r="D341" s="1">
        <v>130.70705693336538</v>
      </c>
      <c r="E341" s="3">
        <f t="shared" si="20"/>
        <v>0.17276857557599057</v>
      </c>
      <c r="F341" s="3">
        <f t="shared" si="21"/>
        <v>0.17078791159471404</v>
      </c>
      <c r="G341" s="3">
        <f t="shared" si="22"/>
        <v>0.17798851982080921</v>
      </c>
      <c r="H341" s="3">
        <f t="shared" si="23"/>
        <v>0.19997303314344161</v>
      </c>
    </row>
    <row r="342" spans="1:8" x14ac:dyDescent="0.25">
      <c r="A342" s="1">
        <v>252.56747021086431</v>
      </c>
      <c r="B342" s="1">
        <v>343.12855975561592</v>
      </c>
      <c r="C342" s="1">
        <v>223.14187262026917</v>
      </c>
      <c r="D342" s="1">
        <v>137.00837798296496</v>
      </c>
      <c r="E342" s="3">
        <f t="shared" si="20"/>
        <v>0.16529613905460885</v>
      </c>
      <c r="F342" s="3">
        <f t="shared" si="21"/>
        <v>0.16352613688110706</v>
      </c>
      <c r="G342" s="3">
        <f t="shared" si="22"/>
        <v>0.17009654883282108</v>
      </c>
      <c r="H342" s="3">
        <f t="shared" si="23"/>
        <v>0.19046967332415843</v>
      </c>
    </row>
    <row r="343" spans="1:8" x14ac:dyDescent="0.25">
      <c r="A343" s="1">
        <v>246.94659794079337</v>
      </c>
      <c r="B343" s="1">
        <v>338.66921653065594</v>
      </c>
      <c r="C343" s="1">
        <v>229.50249723634428</v>
      </c>
      <c r="D343" s="1">
        <v>126.58990931248756</v>
      </c>
      <c r="E343" s="3">
        <f t="shared" si="20"/>
        <v>0.2016334326435302</v>
      </c>
      <c r="F343" s="3">
        <f t="shared" si="21"/>
        <v>0.19917134663190292</v>
      </c>
      <c r="G343" s="3">
        <f t="shared" si="22"/>
        <v>0.20784232160688124</v>
      </c>
      <c r="H343" s="3">
        <f t="shared" si="23"/>
        <v>0.23360306372392231</v>
      </c>
    </row>
    <row r="344" spans="1:8" x14ac:dyDescent="0.25">
      <c r="A344" s="1">
        <v>247.42629512121351</v>
      </c>
      <c r="B344" s="1">
        <v>333.26352755992173</v>
      </c>
      <c r="C344" s="1">
        <v>222.06725773000906</v>
      </c>
      <c r="D344" s="1">
        <v>135.23935076973959</v>
      </c>
      <c r="E344" s="3">
        <f t="shared" si="20"/>
        <v>0.16362544788586175</v>
      </c>
      <c r="F344" s="3">
        <f t="shared" si="21"/>
        <v>0.16183267819311731</v>
      </c>
      <c r="G344" s="3">
        <f t="shared" si="22"/>
        <v>0.16846053301617134</v>
      </c>
      <c r="H344" s="3">
        <f t="shared" si="23"/>
        <v>0.18895922137405313</v>
      </c>
    </row>
    <row r="345" spans="1:8" x14ac:dyDescent="0.25">
      <c r="A345" s="1">
        <v>257.67328874319657</v>
      </c>
      <c r="B345" s="1">
        <v>333.3406866204366</v>
      </c>
      <c r="C345" s="1">
        <v>226.41825482594334</v>
      </c>
      <c r="D345" s="1">
        <v>135.3657913055012</v>
      </c>
      <c r="E345" s="3">
        <f t="shared" si="20"/>
        <v>0.17317990280406392</v>
      </c>
      <c r="F345" s="3">
        <f t="shared" si="21"/>
        <v>0.17126076575468524</v>
      </c>
      <c r="G345" s="3">
        <f t="shared" si="22"/>
        <v>0.17828799190081338</v>
      </c>
      <c r="H345" s="3">
        <f t="shared" si="23"/>
        <v>0.19984038573666449</v>
      </c>
    </row>
    <row r="346" spans="1:8" x14ac:dyDescent="0.25">
      <c r="A346" s="1">
        <v>247.53704040943927</v>
      </c>
      <c r="B346" s="1">
        <v>343.04753173604144</v>
      </c>
      <c r="C346" s="1">
        <v>222.65347565961486</v>
      </c>
      <c r="D346" s="1">
        <v>136.65128855425712</v>
      </c>
      <c r="E346" s="3">
        <f t="shared" si="20"/>
        <v>0.16485246239016432</v>
      </c>
      <c r="F346" s="3">
        <f t="shared" si="21"/>
        <v>0.16308315060298231</v>
      </c>
      <c r="G346" s="3">
        <f t="shared" si="22"/>
        <v>0.16964976965542874</v>
      </c>
      <c r="H346" s="3">
        <f t="shared" si="23"/>
        <v>0.19001072007833525</v>
      </c>
    </row>
    <row r="347" spans="1:8" x14ac:dyDescent="0.25">
      <c r="A347" s="1">
        <v>242.32059611934011</v>
      </c>
      <c r="B347" s="1">
        <v>332.73741239361658</v>
      </c>
      <c r="C347" s="1">
        <v>216.20494132120623</v>
      </c>
      <c r="D347" s="1">
        <v>143.01634291647875</v>
      </c>
      <c r="E347" s="3">
        <f t="shared" si="20"/>
        <v>0.13907569052549992</v>
      </c>
      <c r="F347" s="3">
        <f t="shared" si="21"/>
        <v>0.13769660130126005</v>
      </c>
      <c r="G347" s="3">
        <f t="shared" si="22"/>
        <v>0.14302752613879488</v>
      </c>
      <c r="H347" s="3">
        <f t="shared" si="23"/>
        <v>0.16008464503414385</v>
      </c>
    </row>
    <row r="348" spans="1:8" x14ac:dyDescent="0.25">
      <c r="A348" s="1">
        <v>247.18813494371076</v>
      </c>
      <c r="B348" s="1">
        <v>334.7908975877375</v>
      </c>
      <c r="C348" s="1">
        <v>226.69740010607191</v>
      </c>
      <c r="D348" s="1">
        <v>140.16034708920154</v>
      </c>
      <c r="E348" s="3">
        <f t="shared" si="20"/>
        <v>0.16524760486255438</v>
      </c>
      <c r="F348" s="3">
        <f t="shared" si="21"/>
        <v>0.16350498054030438</v>
      </c>
      <c r="G348" s="3">
        <f t="shared" si="22"/>
        <v>0.16999603677497693</v>
      </c>
      <c r="H348" s="3">
        <f t="shared" si="23"/>
        <v>0.19016210392130198</v>
      </c>
    </row>
    <row r="349" spans="1:8" x14ac:dyDescent="0.25">
      <c r="A349" s="1">
        <v>258.98040661334693</v>
      </c>
      <c r="B349" s="1">
        <v>331.12256933150883</v>
      </c>
      <c r="C349" s="1">
        <v>216.85022239710534</v>
      </c>
      <c r="D349" s="1">
        <v>144.97161732732084</v>
      </c>
      <c r="E349" s="3">
        <f t="shared" si="20"/>
        <v>0.1371399698396065</v>
      </c>
      <c r="F349" s="3">
        <f t="shared" si="21"/>
        <v>0.13580244748729492</v>
      </c>
      <c r="G349" s="3">
        <f t="shared" si="22"/>
        <v>0.14100353944610877</v>
      </c>
      <c r="H349" s="3">
        <f t="shared" si="23"/>
        <v>0.1577127063683503</v>
      </c>
    </row>
    <row r="350" spans="1:8" x14ac:dyDescent="0.25">
      <c r="A350" s="1">
        <v>256.35632477655554</v>
      </c>
      <c r="B350" s="1">
        <v>353.65898793811436</v>
      </c>
      <c r="C350" s="1">
        <v>229.83318523932715</v>
      </c>
      <c r="D350" s="1">
        <v>127.69565829039149</v>
      </c>
      <c r="E350" s="3">
        <f t="shared" si="20"/>
        <v>0.20406434852585545</v>
      </c>
      <c r="F350" s="3">
        <f t="shared" si="21"/>
        <v>0.20162559603141239</v>
      </c>
      <c r="G350" s="3">
        <f t="shared" si="22"/>
        <v>0.21024244281151139</v>
      </c>
      <c r="H350" s="3">
        <f t="shared" si="23"/>
        <v>0.23589990616936274</v>
      </c>
    </row>
    <row r="351" spans="1:8" x14ac:dyDescent="0.25">
      <c r="A351" s="1">
        <v>250.99573132972128</v>
      </c>
      <c r="B351" s="1">
        <v>333.34264645566549</v>
      </c>
      <c r="C351" s="1">
        <v>219.10913508271261</v>
      </c>
      <c r="D351" s="1">
        <v>137.82974273025408</v>
      </c>
      <c r="E351" s="3">
        <f t="shared" si="20"/>
        <v>0.15286370468818361</v>
      </c>
      <c r="F351" s="3">
        <f t="shared" si="21"/>
        <v>0.15124878143232981</v>
      </c>
      <c r="G351" s="3">
        <f t="shared" si="22"/>
        <v>0.15732163137694358</v>
      </c>
      <c r="H351" s="3">
        <f t="shared" si="23"/>
        <v>0.17635752622444795</v>
      </c>
    </row>
    <row r="352" spans="1:8" x14ac:dyDescent="0.25">
      <c r="A352" s="1">
        <v>249.71130661147401</v>
      </c>
      <c r="B352" s="1">
        <v>333.30988419038886</v>
      </c>
      <c r="C352" s="1">
        <v>223.96451493363185</v>
      </c>
      <c r="D352" s="1">
        <v>149.54478759554911</v>
      </c>
      <c r="E352" s="3">
        <f t="shared" si="20"/>
        <v>0.14441404386252224</v>
      </c>
      <c r="F352" s="3">
        <f t="shared" si="21"/>
        <v>0.14303853456567103</v>
      </c>
      <c r="G352" s="3">
        <f t="shared" si="22"/>
        <v>0.14838145581491027</v>
      </c>
      <c r="H352" s="3">
        <f t="shared" si="23"/>
        <v>0.16550300737952331</v>
      </c>
    </row>
    <row r="353" spans="1:8" x14ac:dyDescent="0.25">
      <c r="A353" s="1">
        <v>248.19258675874511</v>
      </c>
      <c r="B353" s="1">
        <v>336.53262310450941</v>
      </c>
      <c r="C353" s="1">
        <v>215.28649773749831</v>
      </c>
      <c r="D353" s="1">
        <v>134.58667904383043</v>
      </c>
      <c r="E353" s="3">
        <f t="shared" si="20"/>
        <v>0.15118611781454661</v>
      </c>
      <c r="F353" s="3">
        <f t="shared" si="21"/>
        <v>0.14955753131196292</v>
      </c>
      <c r="G353" s="3">
        <f t="shared" si="22"/>
        <v>0.15566300409728251</v>
      </c>
      <c r="H353" s="3">
        <f t="shared" si="23"/>
        <v>0.1747748224712101</v>
      </c>
    </row>
    <row r="354" spans="1:8" x14ac:dyDescent="0.25">
      <c r="A354" s="1">
        <v>252.7349362821796</v>
      </c>
      <c r="B354" s="1">
        <v>340.51116770786444</v>
      </c>
      <c r="C354" s="1">
        <v>220.79333472470373</v>
      </c>
      <c r="D354" s="1">
        <v>138.6919035239099</v>
      </c>
      <c r="E354" s="3">
        <f t="shared" si="20"/>
        <v>0.15669053660134338</v>
      </c>
      <c r="F354" s="3">
        <f t="shared" si="21"/>
        <v>0.15505063389857052</v>
      </c>
      <c r="G354" s="3">
        <f t="shared" si="22"/>
        <v>0.16121192320899477</v>
      </c>
      <c r="H354" s="3">
        <f t="shared" si="23"/>
        <v>0.1805007774488783</v>
      </c>
    </row>
    <row r="355" spans="1:8" x14ac:dyDescent="0.25">
      <c r="A355" s="1">
        <v>252.31285682811091</v>
      </c>
      <c r="B355" s="1">
        <v>336.20004606114793</v>
      </c>
      <c r="C355" s="1">
        <v>223.00889778970975</v>
      </c>
      <c r="D355" s="1">
        <v>136.50285075067782</v>
      </c>
      <c r="E355" s="3">
        <f t="shared" si="20"/>
        <v>0.16414115819162409</v>
      </c>
      <c r="F355" s="3">
        <f t="shared" si="21"/>
        <v>0.16236540055104193</v>
      </c>
      <c r="G355" s="3">
        <f t="shared" si="22"/>
        <v>0.16894696882804008</v>
      </c>
      <c r="H355" s="3">
        <f t="shared" si="23"/>
        <v>0.18933511896625915</v>
      </c>
    </row>
    <row r="356" spans="1:8" x14ac:dyDescent="0.25">
      <c r="A356" s="1">
        <v>253.27820556382051</v>
      </c>
      <c r="B356" s="1">
        <v>339.15308339633788</v>
      </c>
      <c r="C356" s="1">
        <v>217.0801332750253</v>
      </c>
      <c r="D356" s="1">
        <v>136.93002451208815</v>
      </c>
      <c r="E356" s="3">
        <f t="shared" si="20"/>
        <v>0.15162906353567032</v>
      </c>
      <c r="F356" s="3">
        <f t="shared" si="21"/>
        <v>0.15003005729011726</v>
      </c>
      <c r="G356" s="3">
        <f t="shared" si="22"/>
        <v>0.15605235599870843</v>
      </c>
      <c r="H356" s="3">
        <f t="shared" si="23"/>
        <v>0.17495790958919857</v>
      </c>
    </row>
    <row r="357" spans="1:8" x14ac:dyDescent="0.25">
      <c r="A357" s="1">
        <v>247.04126131781143</v>
      </c>
      <c r="B357" s="1">
        <v>339.33938665339366</v>
      </c>
      <c r="C357" s="1">
        <v>224.09197536496518</v>
      </c>
      <c r="D357" s="1">
        <v>148.02209936450851</v>
      </c>
      <c r="E357" s="3">
        <f t="shared" si="20"/>
        <v>0.14832062705541985</v>
      </c>
      <c r="F357" s="3">
        <f t="shared" si="21"/>
        <v>0.14689280489925161</v>
      </c>
      <c r="G357" s="3">
        <f t="shared" si="22"/>
        <v>0.15240505563160697</v>
      </c>
      <c r="H357" s="3">
        <f t="shared" si="23"/>
        <v>0.16999012365478319</v>
      </c>
    </row>
    <row r="358" spans="1:8" x14ac:dyDescent="0.25">
      <c r="A358" s="1">
        <v>248.1934896560667</v>
      </c>
      <c r="B358" s="1">
        <v>341.56147927695753</v>
      </c>
      <c r="C358" s="1">
        <v>221.8744172532474</v>
      </c>
      <c r="D358" s="1">
        <v>143.14522675708272</v>
      </c>
      <c r="E358" s="3">
        <f t="shared" si="20"/>
        <v>0.1519325889756197</v>
      </c>
      <c r="F358" s="3">
        <f t="shared" si="21"/>
        <v>0.15040998271404254</v>
      </c>
      <c r="G358" s="3">
        <f t="shared" si="22"/>
        <v>0.15621281892765779</v>
      </c>
      <c r="H358" s="3">
        <f t="shared" si="23"/>
        <v>0.1745639746594006</v>
      </c>
    </row>
    <row r="359" spans="1:8" x14ac:dyDescent="0.25">
      <c r="A359" s="1">
        <v>253.57107104726788</v>
      </c>
      <c r="B359" s="1">
        <v>335.87525121467235</v>
      </c>
      <c r="C359" s="1">
        <v>220.04152090899075</v>
      </c>
      <c r="D359" s="1">
        <v>136.53865839301392</v>
      </c>
      <c r="E359" s="3">
        <f t="shared" si="20"/>
        <v>0.15761821307803145</v>
      </c>
      <c r="F359" s="3">
        <f t="shared" si="21"/>
        <v>0.15592874907098292</v>
      </c>
      <c r="G359" s="3">
        <f t="shared" si="22"/>
        <v>0.16223602877340301</v>
      </c>
      <c r="H359" s="3">
        <f t="shared" si="23"/>
        <v>0.1818952641380604</v>
      </c>
    </row>
    <row r="360" spans="1:8" x14ac:dyDescent="0.25">
      <c r="A360" s="1">
        <v>254.97473841441146</v>
      </c>
      <c r="B360" s="1">
        <v>333.75178896251703</v>
      </c>
      <c r="C360" s="1">
        <v>227.80428455031046</v>
      </c>
      <c r="D360" s="1">
        <v>139.70913025013542</v>
      </c>
      <c r="E360" s="3">
        <f t="shared" si="20"/>
        <v>0.16821555524025453</v>
      </c>
      <c r="F360" s="3">
        <f t="shared" si="21"/>
        <v>0.16642620522546434</v>
      </c>
      <c r="G360" s="3">
        <f t="shared" si="22"/>
        <v>0.17306306801861374</v>
      </c>
      <c r="H360" s="3">
        <f t="shared" si="23"/>
        <v>0.19361167358466794</v>
      </c>
    </row>
    <row r="361" spans="1:8" x14ac:dyDescent="0.25">
      <c r="A361" s="1">
        <v>255.06215908016856</v>
      </c>
      <c r="B361" s="1">
        <v>338.98502386934996</v>
      </c>
      <c r="C361" s="1">
        <v>215.11769953217927</v>
      </c>
      <c r="D361" s="1">
        <v>148.28482644419663</v>
      </c>
      <c r="E361" s="3">
        <f t="shared" si="20"/>
        <v>0.13147636832336507</v>
      </c>
      <c r="F361" s="3">
        <f t="shared" si="21"/>
        <v>0.13025312020980512</v>
      </c>
      <c r="G361" s="3">
        <f t="shared" si="22"/>
        <v>0.1350949643059389</v>
      </c>
      <c r="H361" s="3">
        <f t="shared" si="23"/>
        <v>0.15084386274466705</v>
      </c>
    </row>
    <row r="362" spans="1:8" x14ac:dyDescent="0.25">
      <c r="A362" s="1">
        <v>250.27527232471593</v>
      </c>
      <c r="B362" s="1">
        <v>339.60454936408178</v>
      </c>
      <c r="C362" s="1">
        <v>226.21692598242876</v>
      </c>
      <c r="D362" s="1">
        <v>138.75202264316007</v>
      </c>
      <c r="E362" s="3">
        <f t="shared" si="20"/>
        <v>0.16797591089195729</v>
      </c>
      <c r="F362" s="3">
        <f t="shared" si="21"/>
        <v>0.16618804220874558</v>
      </c>
      <c r="G362" s="3">
        <f t="shared" si="22"/>
        <v>0.17282018923127118</v>
      </c>
      <c r="H362" s="3">
        <f t="shared" si="23"/>
        <v>0.19336073079319033</v>
      </c>
    </row>
    <row r="363" spans="1:8" x14ac:dyDescent="0.25">
      <c r="A363" s="1">
        <v>263.19990407401428</v>
      </c>
      <c r="B363" s="1">
        <v>339.57960438864001</v>
      </c>
      <c r="C363" s="1">
        <v>225.11011562901149</v>
      </c>
      <c r="D363" s="1">
        <v>135.10232294306979</v>
      </c>
      <c r="E363" s="3">
        <f t="shared" si="20"/>
        <v>0.1723333148505839</v>
      </c>
      <c r="F363" s="3">
        <f t="shared" si="21"/>
        <v>0.17043453782707943</v>
      </c>
      <c r="G363" s="3">
        <f t="shared" si="22"/>
        <v>0.17740094156265776</v>
      </c>
      <c r="H363" s="3">
        <f t="shared" si="23"/>
        <v>0.19880263113603341</v>
      </c>
    </row>
    <row r="364" spans="1:8" x14ac:dyDescent="0.25">
      <c r="A364" s="1">
        <v>253.8873483165591</v>
      </c>
      <c r="B364" s="1">
        <v>336.16439233459823</v>
      </c>
      <c r="C364" s="1">
        <v>219.26940334778249</v>
      </c>
      <c r="D364" s="1">
        <v>147.1071196356103</v>
      </c>
      <c r="E364" s="3">
        <f t="shared" si="20"/>
        <v>0.13980002732752164</v>
      </c>
      <c r="F364" s="3">
        <f t="shared" si="21"/>
        <v>0.13846040233498189</v>
      </c>
      <c r="G364" s="3">
        <f t="shared" si="22"/>
        <v>0.14367926395059441</v>
      </c>
      <c r="H364" s="3">
        <f t="shared" si="23"/>
        <v>0.16045485733503562</v>
      </c>
    </row>
    <row r="365" spans="1:8" x14ac:dyDescent="0.25">
      <c r="A365" s="1">
        <v>263.56833153310214</v>
      </c>
      <c r="B365" s="1">
        <v>333.876914049802</v>
      </c>
      <c r="C365" s="1">
        <v>226.35503723637902</v>
      </c>
      <c r="D365" s="1">
        <v>137.71516381006899</v>
      </c>
      <c r="E365" s="3">
        <f t="shared" si="20"/>
        <v>0.16870473045996376</v>
      </c>
      <c r="F365" s="3">
        <f t="shared" si="21"/>
        <v>0.16688111068198755</v>
      </c>
      <c r="G365" s="3">
        <f t="shared" si="22"/>
        <v>0.17361794316569612</v>
      </c>
      <c r="H365" s="3">
        <f t="shared" si="23"/>
        <v>0.1944198440839317</v>
      </c>
    </row>
    <row r="366" spans="1:8" x14ac:dyDescent="0.25">
      <c r="A366" s="1">
        <v>249.33209186721905</v>
      </c>
      <c r="B366" s="1">
        <v>334.72106840997321</v>
      </c>
      <c r="C366" s="1">
        <v>223.9831401843872</v>
      </c>
      <c r="D366" s="1">
        <v>144.70190994492415</v>
      </c>
      <c r="E366" s="3">
        <f t="shared" si="20"/>
        <v>0.15201331871033114</v>
      </c>
      <c r="F366" s="3">
        <f t="shared" si="21"/>
        <v>0.1504951336548194</v>
      </c>
      <c r="G366" s="3">
        <f t="shared" si="22"/>
        <v>0.15628494848799279</v>
      </c>
      <c r="H366" s="3">
        <f t="shared" si="23"/>
        <v>0.17459771456312509</v>
      </c>
    </row>
    <row r="367" spans="1:8" x14ac:dyDescent="0.25">
      <c r="A367" s="1">
        <v>257.07925221696922</v>
      </c>
      <c r="B367" s="1">
        <v>339.77632454715587</v>
      </c>
      <c r="C367" s="1">
        <v>218.12186824059174</v>
      </c>
      <c r="D367" s="1">
        <v>138.40208116728527</v>
      </c>
      <c r="E367" s="3">
        <f t="shared" si="20"/>
        <v>0.15150229197581658</v>
      </c>
      <c r="F367" s="3">
        <f t="shared" si="21"/>
        <v>0.14992467343818064</v>
      </c>
      <c r="G367" s="3">
        <f t="shared" si="22"/>
        <v>0.15588475874624647</v>
      </c>
      <c r="H367" s="3">
        <f t="shared" si="23"/>
        <v>0.17463200469928264</v>
      </c>
    </row>
    <row r="368" spans="1:8" x14ac:dyDescent="0.25">
      <c r="A368" s="1">
        <v>266.08437051405912</v>
      </c>
      <c r="B368" s="1">
        <v>335.05838470745448</v>
      </c>
      <c r="C368" s="1">
        <v>222.42418937132464</v>
      </c>
      <c r="D368" s="1">
        <v>132.23610417195093</v>
      </c>
      <c r="E368" s="3">
        <f t="shared" si="20"/>
        <v>0.17057296530967617</v>
      </c>
      <c r="F368" s="3">
        <f t="shared" si="21"/>
        <v>0.16864442794629256</v>
      </c>
      <c r="G368" s="3">
        <f t="shared" si="22"/>
        <v>0.17568793571065747</v>
      </c>
      <c r="H368" s="3">
        <f t="shared" si="23"/>
        <v>0.19726766111045177</v>
      </c>
    </row>
    <row r="369" spans="1:8" x14ac:dyDescent="0.25">
      <c r="A369" s="1">
        <v>247.46729035480817</v>
      </c>
      <c r="B369" s="1">
        <v>337.5070989503634</v>
      </c>
      <c r="C369" s="1">
        <v>226.88953015571917</v>
      </c>
      <c r="D369" s="1">
        <v>137.58615916488071</v>
      </c>
      <c r="E369" s="3">
        <f t="shared" si="20"/>
        <v>0.17108963263693611</v>
      </c>
      <c r="F369" s="3">
        <f t="shared" si="21"/>
        <v>0.16924002871759339</v>
      </c>
      <c r="G369" s="3">
        <f t="shared" si="22"/>
        <v>0.17606103496938363</v>
      </c>
      <c r="H369" s="3">
        <f t="shared" si="23"/>
        <v>0.19709063488856934</v>
      </c>
    </row>
    <row r="370" spans="1:8" x14ac:dyDescent="0.25">
      <c r="A370" s="1">
        <v>251.70906662708151</v>
      </c>
      <c r="B370" s="1">
        <v>336.69424308099303</v>
      </c>
      <c r="C370" s="1">
        <v>229.6993155357228</v>
      </c>
      <c r="D370" s="1">
        <v>142.95699869024799</v>
      </c>
      <c r="E370" s="3">
        <f t="shared" si="20"/>
        <v>0.16729388292153874</v>
      </c>
      <c r="F370" s="3">
        <f t="shared" si="21"/>
        <v>0.16556600748517014</v>
      </c>
      <c r="G370" s="3">
        <f t="shared" si="22"/>
        <v>0.17202320354322237</v>
      </c>
      <c r="H370" s="3">
        <f t="shared" si="23"/>
        <v>0.19211814579746012</v>
      </c>
    </row>
    <row r="371" spans="1:8" x14ac:dyDescent="0.25">
      <c r="A371" s="1">
        <v>248.62443140735738</v>
      </c>
      <c r="B371" s="1">
        <v>335.56948121041552</v>
      </c>
      <c r="C371" s="1">
        <v>218.1927267099974</v>
      </c>
      <c r="D371" s="1">
        <v>141.14674803016189</v>
      </c>
      <c r="E371" s="3">
        <f t="shared" si="20"/>
        <v>0.14629947193992421</v>
      </c>
      <c r="F371" s="3">
        <f t="shared" si="21"/>
        <v>0.14481370795299284</v>
      </c>
      <c r="G371" s="3">
        <f t="shared" si="22"/>
        <v>0.15048578096462736</v>
      </c>
      <c r="H371" s="3">
        <f t="shared" si="23"/>
        <v>0.16846420868733034</v>
      </c>
    </row>
    <row r="372" spans="1:8" x14ac:dyDescent="0.25">
      <c r="A372" s="1">
        <v>254.86698562127046</v>
      </c>
      <c r="B372" s="1">
        <v>334.27932607003521</v>
      </c>
      <c r="C372" s="1">
        <v>230.00509155223264</v>
      </c>
      <c r="D372" s="1">
        <v>141.62339616812474</v>
      </c>
      <c r="E372" s="3">
        <f t="shared" si="20"/>
        <v>0.16972558720546835</v>
      </c>
      <c r="F372" s="3">
        <f t="shared" si="21"/>
        <v>0.16794411485485417</v>
      </c>
      <c r="G372" s="3">
        <f t="shared" si="22"/>
        <v>0.1745645832167973</v>
      </c>
      <c r="H372" s="3">
        <f t="shared" si="23"/>
        <v>0.19508160982780459</v>
      </c>
    </row>
    <row r="373" spans="1:8" x14ac:dyDescent="0.25">
      <c r="A373" s="1">
        <v>261.11677921176681</v>
      </c>
      <c r="B373" s="1">
        <v>340.56781103857844</v>
      </c>
      <c r="C373" s="1">
        <v>223.81302579319484</v>
      </c>
      <c r="D373" s="1">
        <v>139.37451336720582</v>
      </c>
      <c r="E373" s="3">
        <f t="shared" si="20"/>
        <v>0.16190082533661779</v>
      </c>
      <c r="F373" s="3">
        <f t="shared" si="21"/>
        <v>0.16020236558295944</v>
      </c>
      <c r="G373" s="3">
        <f t="shared" si="22"/>
        <v>0.16655349743691947</v>
      </c>
      <c r="H373" s="3">
        <f t="shared" si="23"/>
        <v>0.18635266594720254</v>
      </c>
    </row>
    <row r="374" spans="1:8" x14ac:dyDescent="0.25">
      <c r="A374" s="1">
        <v>254.97573472669313</v>
      </c>
      <c r="B374" s="1">
        <v>328.79305663114144</v>
      </c>
      <c r="C374" s="1">
        <v>218.55727122705147</v>
      </c>
      <c r="D374" s="1">
        <v>142.83353067931662</v>
      </c>
      <c r="E374" s="3">
        <f t="shared" si="20"/>
        <v>0.14283678008151349</v>
      </c>
      <c r="F374" s="3">
        <f t="shared" si="21"/>
        <v>0.14140150013508049</v>
      </c>
      <c r="G374" s="3">
        <f t="shared" si="22"/>
        <v>0.14691177802838876</v>
      </c>
      <c r="H374" s="3">
        <f t="shared" si="23"/>
        <v>0.16444933641139795</v>
      </c>
    </row>
    <row r="375" spans="1:8" x14ac:dyDescent="0.25">
      <c r="A375" s="1">
        <v>245.60988089189021</v>
      </c>
      <c r="B375" s="1">
        <v>336.41817000042198</v>
      </c>
      <c r="C375" s="1">
        <v>223.87380502220373</v>
      </c>
      <c r="D375" s="1">
        <v>136.69652255905686</v>
      </c>
      <c r="E375" s="3">
        <f t="shared" si="20"/>
        <v>0.16574199416328497</v>
      </c>
      <c r="F375" s="3">
        <f t="shared" si="21"/>
        <v>0.1639481719045493</v>
      </c>
      <c r="G375" s="3">
        <f t="shared" si="22"/>
        <v>0.17058798647931719</v>
      </c>
      <c r="H375" s="3">
        <f t="shared" si="23"/>
        <v>0.19113182214119134</v>
      </c>
    </row>
    <row r="376" spans="1:8" x14ac:dyDescent="0.25">
      <c r="A376" s="1">
        <v>256.38681946724586</v>
      </c>
      <c r="B376" s="1">
        <v>338.43347784847288</v>
      </c>
      <c r="C376" s="1">
        <v>224.36758416702992</v>
      </c>
      <c r="D376" s="1">
        <v>133.8169318414576</v>
      </c>
      <c r="E376" s="3">
        <f t="shared" si="20"/>
        <v>0.17282858613686597</v>
      </c>
      <c r="F376" s="3">
        <f t="shared" si="21"/>
        <v>0.17090099833830433</v>
      </c>
      <c r="G376" s="3">
        <f t="shared" si="22"/>
        <v>0.17795129424384692</v>
      </c>
      <c r="H376" s="3">
        <f t="shared" si="23"/>
        <v>0.1995638916128615</v>
      </c>
    </row>
    <row r="377" spans="1:8" x14ac:dyDescent="0.25">
      <c r="A377" s="1">
        <v>256.34106595733118</v>
      </c>
      <c r="B377" s="1">
        <v>327.67022843184139</v>
      </c>
      <c r="C377" s="1">
        <v>218.38231199583907</v>
      </c>
      <c r="D377" s="1">
        <v>133.54232744201079</v>
      </c>
      <c r="E377" s="3">
        <f t="shared" si="20"/>
        <v>0.15727781542146535</v>
      </c>
      <c r="F377" s="3">
        <f t="shared" si="21"/>
        <v>0.15553526195590492</v>
      </c>
      <c r="G377" s="3">
        <f t="shared" si="22"/>
        <v>0.16199265768770821</v>
      </c>
      <c r="H377" s="3">
        <f t="shared" si="23"/>
        <v>0.18202105934305013</v>
      </c>
    </row>
    <row r="378" spans="1:8" x14ac:dyDescent="0.25">
      <c r="A378" s="1">
        <v>254.64290016296911</v>
      </c>
      <c r="B378" s="1">
        <v>332.47237360712455</v>
      </c>
      <c r="C378" s="1">
        <v>222.77700857278506</v>
      </c>
      <c r="D378" s="1">
        <v>136.42486219321898</v>
      </c>
      <c r="E378" s="3">
        <f t="shared" si="20"/>
        <v>0.1628231355763729</v>
      </c>
      <c r="F378" s="3">
        <f t="shared" si="21"/>
        <v>0.16105630634504806</v>
      </c>
      <c r="G378" s="3">
        <f t="shared" si="22"/>
        <v>0.16760658860788158</v>
      </c>
      <c r="H378" s="3">
        <f t="shared" si="23"/>
        <v>0.18790510484352915</v>
      </c>
    </row>
    <row r="379" spans="1:8" x14ac:dyDescent="0.25">
      <c r="A379" s="1">
        <v>256.56643474118107</v>
      </c>
      <c r="B379" s="1">
        <v>325.73407434006941</v>
      </c>
      <c r="C379" s="1">
        <v>221.72667535729246</v>
      </c>
      <c r="D379" s="1">
        <v>135.35064281866249</v>
      </c>
      <c r="E379" s="3">
        <f t="shared" si="20"/>
        <v>0.16076291237148291</v>
      </c>
      <c r="F379" s="3">
        <f t="shared" si="21"/>
        <v>0.15899496523844259</v>
      </c>
      <c r="G379" s="3">
        <f t="shared" si="22"/>
        <v>0.16553935800793629</v>
      </c>
      <c r="H379" s="3">
        <f t="shared" si="23"/>
        <v>0.18580497124860706</v>
      </c>
    </row>
    <row r="380" spans="1:8" x14ac:dyDescent="0.25">
      <c r="A380" s="1">
        <v>246.78359485112188</v>
      </c>
      <c r="B380" s="1">
        <v>341.43786179190062</v>
      </c>
      <c r="C380" s="1">
        <v>223.13380325146824</v>
      </c>
      <c r="D380" s="1">
        <v>143.70572726492594</v>
      </c>
      <c r="E380" s="3">
        <f t="shared" si="20"/>
        <v>0.15353999057615639</v>
      </c>
      <c r="F380" s="3">
        <f t="shared" si="21"/>
        <v>0.15200358680080941</v>
      </c>
      <c r="G380" s="3">
        <f t="shared" si="22"/>
        <v>0.15785301919103198</v>
      </c>
      <c r="H380" s="3">
        <f t="shared" si="23"/>
        <v>0.17633243483878885</v>
      </c>
    </row>
    <row r="381" spans="1:8" x14ac:dyDescent="0.25">
      <c r="A381" s="1">
        <v>251.91063639906511</v>
      </c>
      <c r="B381" s="1">
        <v>332.11735284035734</v>
      </c>
      <c r="C381" s="1">
        <v>229.48710007327659</v>
      </c>
      <c r="D381" s="1">
        <v>136.30138403971156</v>
      </c>
      <c r="E381" s="3">
        <f t="shared" si="20"/>
        <v>0.17813442535730367</v>
      </c>
      <c r="F381" s="3">
        <f t="shared" si="21"/>
        <v>0.17616062476190458</v>
      </c>
      <c r="G381" s="3">
        <f t="shared" si="22"/>
        <v>0.18336309583860999</v>
      </c>
      <c r="H381" s="3">
        <f t="shared" si="23"/>
        <v>0.2053787496292368</v>
      </c>
    </row>
    <row r="382" spans="1:8" x14ac:dyDescent="0.25">
      <c r="A382" s="1">
        <v>260.33142399716775</v>
      </c>
      <c r="B382" s="1">
        <v>338.05418904096547</v>
      </c>
      <c r="C382" s="1">
        <v>220.6748534738208</v>
      </c>
      <c r="D382" s="1">
        <v>134.84520053297274</v>
      </c>
      <c r="E382" s="3">
        <f t="shared" si="20"/>
        <v>0.16252145921285457</v>
      </c>
      <c r="F382" s="3">
        <f t="shared" si="21"/>
        <v>0.16074757896186814</v>
      </c>
      <c r="G382" s="3">
        <f t="shared" si="22"/>
        <v>0.16731728914092772</v>
      </c>
      <c r="H382" s="3">
        <f t="shared" si="23"/>
        <v>0.18766799958394689</v>
      </c>
    </row>
    <row r="383" spans="1:8" x14ac:dyDescent="0.25">
      <c r="A383" s="1">
        <v>252.12838486774262</v>
      </c>
      <c r="B383" s="1">
        <v>329.78007176524773</v>
      </c>
      <c r="C383" s="1">
        <v>221.48642477673738</v>
      </c>
      <c r="D383" s="1">
        <v>135.58104211839276</v>
      </c>
      <c r="E383" s="3">
        <f t="shared" si="20"/>
        <v>0.16085426531410618</v>
      </c>
      <c r="F383" s="3">
        <f t="shared" si="21"/>
        <v>0.15909645692489299</v>
      </c>
      <c r="G383" s="3">
        <f t="shared" si="22"/>
        <v>0.16561256643484495</v>
      </c>
      <c r="H383" s="3">
        <f t="shared" si="23"/>
        <v>0.1858112972268563</v>
      </c>
    </row>
    <row r="384" spans="1:8" x14ac:dyDescent="0.25">
      <c r="A384" s="1">
        <v>244.78048904822538</v>
      </c>
      <c r="B384" s="1">
        <v>339.62723689295649</v>
      </c>
      <c r="C384" s="1">
        <v>218.288512322614</v>
      </c>
      <c r="D384" s="1">
        <v>136.05798766729325</v>
      </c>
      <c r="E384" s="3">
        <f t="shared" si="20"/>
        <v>0.15569672791915667</v>
      </c>
      <c r="F384" s="3">
        <f t="shared" si="21"/>
        <v>0.1540336617055576</v>
      </c>
      <c r="G384" s="3">
        <f t="shared" si="22"/>
        <v>0.16025743349694554</v>
      </c>
      <c r="H384" s="3">
        <f t="shared" si="23"/>
        <v>0.17969783979638429</v>
      </c>
    </row>
    <row r="385" spans="1:8" x14ac:dyDescent="0.25">
      <c r="A385" s="1">
        <v>266.90746712689446</v>
      </c>
      <c r="B385" s="1">
        <v>330.06066766201019</v>
      </c>
      <c r="C385" s="1">
        <v>220.56000439689333</v>
      </c>
      <c r="D385" s="1">
        <v>144.05463391023133</v>
      </c>
      <c r="E385" s="3">
        <f t="shared" si="20"/>
        <v>0.14516449475092533</v>
      </c>
      <c r="F385" s="3">
        <f t="shared" si="21"/>
        <v>0.14371585013030269</v>
      </c>
      <c r="G385" s="3">
        <f t="shared" si="22"/>
        <v>0.14927489083004808</v>
      </c>
      <c r="H385" s="3">
        <f t="shared" si="23"/>
        <v>0.16695266166359471</v>
      </c>
    </row>
    <row r="386" spans="1:8" x14ac:dyDescent="0.25">
      <c r="A386" s="1">
        <v>256.35951208366458</v>
      </c>
      <c r="B386" s="1">
        <v>327.2350985452149</v>
      </c>
      <c r="C386" s="1">
        <v>228.31953077207095</v>
      </c>
      <c r="D386" s="1">
        <v>126.74679241160193</v>
      </c>
      <c r="E386" s="3">
        <f t="shared" si="20"/>
        <v>0.19488294439681048</v>
      </c>
      <c r="F386" s="3">
        <f t="shared" si="21"/>
        <v>0.1924951540030935</v>
      </c>
      <c r="G386" s="3">
        <f t="shared" si="22"/>
        <v>0.20093055895878981</v>
      </c>
      <c r="H386" s="3">
        <f t="shared" si="23"/>
        <v>0.22606914626426416</v>
      </c>
    </row>
    <row r="387" spans="1:8" x14ac:dyDescent="0.25">
      <c r="A387" s="1">
        <v>247.25912112523386</v>
      </c>
      <c r="B387" s="1">
        <v>339.33634166471563</v>
      </c>
      <c r="C387" s="1">
        <v>224.69085516222682</v>
      </c>
      <c r="D387" s="1">
        <v>144.78288921917289</v>
      </c>
      <c r="E387" s="3">
        <f t="shared" ref="E387:E450" si="24">((((($A387/10000)-3.35+$B387+((-3.166+2.574*(-0.6688+$C387)^2)/(-2.323+$D387)))^2)/10^5))/100</f>
        <v>0.15444513663024795</v>
      </c>
      <c r="F387" s="3">
        <f t="shared" ref="F387:F450" si="25">((((($A387/10000)-2.35+$B387+((-2.166+2.574*(-0.78+$C387)^2)/(-1.323+$D387)))^2)/10^5))/100</f>
        <v>0.15290615105703956</v>
      </c>
      <c r="G387" s="3">
        <f t="shared" ref="G387:G450" si="26">((((($A387/10000)-4.35+$B387+((-2.166+2.574*(0.78+$C387)^2)/(-3.323+$D387)))^2)/10^5))/100</f>
        <v>0.15876661679758444</v>
      </c>
      <c r="H387" s="3">
        <f t="shared" ref="H387:H450" si="27">((((($A387/10000)-5.35+$B387+((-2.166+2.574*(7.78+$C387)^2)/(-5.323+$D387)))^2)/10^5))/100</f>
        <v>0.17727785200093313</v>
      </c>
    </row>
    <row r="388" spans="1:8" x14ac:dyDescent="0.25">
      <c r="A388" s="1">
        <v>258.82460800156883</v>
      </c>
      <c r="B388" s="1">
        <v>343.53601667350006</v>
      </c>
      <c r="C388" s="1">
        <v>226.40797545038032</v>
      </c>
      <c r="D388" s="1">
        <v>135.55413366197828</v>
      </c>
      <c r="E388" s="3">
        <f t="shared" si="24"/>
        <v>0.17548044683509625</v>
      </c>
      <c r="F388" s="3">
        <f t="shared" si="25"/>
        <v>0.17355456568766095</v>
      </c>
      <c r="G388" s="3">
        <f t="shared" si="26"/>
        <v>0.18061117610861652</v>
      </c>
      <c r="H388" s="3">
        <f t="shared" si="27"/>
        <v>0.20225941082734658</v>
      </c>
    </row>
    <row r="389" spans="1:8" x14ac:dyDescent="0.25">
      <c r="A389" s="1">
        <v>246.09746597790198</v>
      </c>
      <c r="B389" s="1">
        <v>331.07273083780137</v>
      </c>
      <c r="C389" s="1">
        <v>222.18276627001572</v>
      </c>
      <c r="D389" s="1">
        <v>131.63447293711067</v>
      </c>
      <c r="E389" s="3">
        <f t="shared" si="24"/>
        <v>0.17015924651941791</v>
      </c>
      <c r="F389" s="3">
        <f t="shared" si="25"/>
        <v>0.16821848288387165</v>
      </c>
      <c r="G389" s="3">
        <f t="shared" si="26"/>
        <v>0.17529467256727538</v>
      </c>
      <c r="H389" s="3">
        <f t="shared" si="27"/>
        <v>0.19694972642450792</v>
      </c>
    </row>
    <row r="390" spans="1:8" x14ac:dyDescent="0.25">
      <c r="A390" s="1">
        <v>240.83954440571836</v>
      </c>
      <c r="B390" s="1">
        <v>339.75858344169723</v>
      </c>
      <c r="C390" s="1">
        <v>229.01514285458529</v>
      </c>
      <c r="D390" s="1">
        <v>134.17951455976637</v>
      </c>
      <c r="E390" s="3">
        <f t="shared" si="24"/>
        <v>0.18340881836043266</v>
      </c>
      <c r="F390" s="3">
        <f t="shared" si="25"/>
        <v>0.18134599906887669</v>
      </c>
      <c r="G390" s="3">
        <f t="shared" si="26"/>
        <v>0.18882263333605753</v>
      </c>
      <c r="H390" s="3">
        <f t="shared" si="27"/>
        <v>0.2115548446267731</v>
      </c>
    </row>
    <row r="391" spans="1:8" x14ac:dyDescent="0.25">
      <c r="A391" s="1">
        <v>252.27723209874364</v>
      </c>
      <c r="B391" s="1">
        <v>343.02797384926384</v>
      </c>
      <c r="C391" s="1">
        <v>217.51239953856259</v>
      </c>
      <c r="D391" s="1">
        <v>134.97737807025959</v>
      </c>
      <c r="E391" s="3">
        <f t="shared" si="24"/>
        <v>0.15676757980543826</v>
      </c>
      <c r="F391" s="3">
        <f t="shared" si="25"/>
        <v>0.15508250327220879</v>
      </c>
      <c r="G391" s="3">
        <f t="shared" si="26"/>
        <v>0.16137428015770081</v>
      </c>
      <c r="H391" s="3">
        <f t="shared" si="27"/>
        <v>0.18099598050122848</v>
      </c>
    </row>
    <row r="392" spans="1:8" x14ac:dyDescent="0.25">
      <c r="A392" s="1">
        <v>260.04698463246763</v>
      </c>
      <c r="B392" s="1">
        <v>336.45310939943226</v>
      </c>
      <c r="C392" s="1">
        <v>216.94412040337534</v>
      </c>
      <c r="D392" s="1">
        <v>132.41737300294852</v>
      </c>
      <c r="E392" s="3">
        <f t="shared" si="24"/>
        <v>0.15840191244897747</v>
      </c>
      <c r="F392" s="3">
        <f t="shared" si="25"/>
        <v>0.15664581353512227</v>
      </c>
      <c r="G392" s="3">
        <f t="shared" si="26"/>
        <v>0.16314745767230979</v>
      </c>
      <c r="H392" s="3">
        <f t="shared" si="27"/>
        <v>0.18330197309234392</v>
      </c>
    </row>
    <row r="393" spans="1:8" x14ac:dyDescent="0.25">
      <c r="A393" s="1">
        <v>249.15606905118918</v>
      </c>
      <c r="B393" s="1">
        <v>337.48419576676099</v>
      </c>
      <c r="C393" s="1">
        <v>225.48483988583004</v>
      </c>
      <c r="D393" s="1">
        <v>134.06688624210545</v>
      </c>
      <c r="E393" s="3">
        <f t="shared" si="24"/>
        <v>0.17466925685602736</v>
      </c>
      <c r="F393" s="3">
        <f t="shared" si="25"/>
        <v>0.17271856347178416</v>
      </c>
      <c r="G393" s="3">
        <f t="shared" si="26"/>
        <v>0.17984190881816503</v>
      </c>
      <c r="H393" s="3">
        <f t="shared" si="27"/>
        <v>0.20164597399292375</v>
      </c>
    </row>
    <row r="394" spans="1:8" x14ac:dyDescent="0.25">
      <c r="A394" s="1">
        <v>255.67212368205529</v>
      </c>
      <c r="B394" s="1">
        <v>334.96696419137777</v>
      </c>
      <c r="C394" s="1">
        <v>225.49461022725595</v>
      </c>
      <c r="D394" s="1">
        <v>147.61533363079107</v>
      </c>
      <c r="E394" s="3">
        <f t="shared" si="24"/>
        <v>0.15057878017039505</v>
      </c>
      <c r="F394" s="3">
        <f t="shared" si="25"/>
        <v>0.14911137611508962</v>
      </c>
      <c r="G394" s="3">
        <f t="shared" si="26"/>
        <v>0.15474785173374739</v>
      </c>
      <c r="H394" s="3">
        <f t="shared" si="27"/>
        <v>0.17266104676950839</v>
      </c>
    </row>
    <row r="395" spans="1:8" x14ac:dyDescent="0.25">
      <c r="A395" s="1">
        <v>252.44570929867766</v>
      </c>
      <c r="B395" s="1">
        <v>330.86661567781368</v>
      </c>
      <c r="C395" s="1">
        <v>225.65504962817309</v>
      </c>
      <c r="D395" s="1">
        <v>144.06592866646133</v>
      </c>
      <c r="E395" s="3">
        <f t="shared" si="24"/>
        <v>0.15543574800814142</v>
      </c>
      <c r="F395" s="3">
        <f t="shared" si="25"/>
        <v>0.15386024621419048</v>
      </c>
      <c r="G395" s="3">
        <f t="shared" si="26"/>
        <v>0.15982977545670587</v>
      </c>
      <c r="H395" s="3">
        <f t="shared" si="27"/>
        <v>0.17861696206759808</v>
      </c>
    </row>
    <row r="396" spans="1:8" x14ac:dyDescent="0.25">
      <c r="A396" s="1">
        <v>248.07726308082383</v>
      </c>
      <c r="B396" s="1">
        <v>336.49413674863212</v>
      </c>
      <c r="C396" s="1">
        <v>219.79394848221858</v>
      </c>
      <c r="D396" s="1">
        <v>133.45473981855127</v>
      </c>
      <c r="E396" s="3">
        <f t="shared" si="24"/>
        <v>0.16272907371694018</v>
      </c>
      <c r="F396" s="3">
        <f t="shared" si="25"/>
        <v>0.1609291677804833</v>
      </c>
      <c r="G396" s="3">
        <f t="shared" si="26"/>
        <v>0.16757401672884267</v>
      </c>
      <c r="H396" s="3">
        <f t="shared" si="27"/>
        <v>0.18811324278082725</v>
      </c>
    </row>
    <row r="397" spans="1:8" x14ac:dyDescent="0.25">
      <c r="A397" s="1">
        <v>243.14761958270185</v>
      </c>
      <c r="B397" s="1">
        <v>333.99309803153869</v>
      </c>
      <c r="C397" s="1">
        <v>222.87279012204604</v>
      </c>
      <c r="D397" s="1">
        <v>130.59559332399562</v>
      </c>
      <c r="E397" s="3">
        <f t="shared" si="24"/>
        <v>0.17461649243532854</v>
      </c>
      <c r="F397" s="3">
        <f t="shared" si="25"/>
        <v>0.17260316454017988</v>
      </c>
      <c r="G397" s="3">
        <f t="shared" si="26"/>
        <v>0.17990367835235502</v>
      </c>
      <c r="H397" s="3">
        <f t="shared" si="27"/>
        <v>0.20214450189932265</v>
      </c>
    </row>
    <row r="398" spans="1:8" x14ac:dyDescent="0.25">
      <c r="A398" s="1">
        <v>256.94634569689191</v>
      </c>
      <c r="B398" s="1">
        <v>332.4563171793601</v>
      </c>
      <c r="C398" s="1">
        <v>219.20668490405637</v>
      </c>
      <c r="D398" s="1">
        <v>135.25142265857593</v>
      </c>
      <c r="E398" s="3">
        <f t="shared" si="24"/>
        <v>0.15722662208173221</v>
      </c>
      <c r="F398" s="3">
        <f t="shared" si="25"/>
        <v>0.15551812253033745</v>
      </c>
      <c r="G398" s="3">
        <f t="shared" si="26"/>
        <v>0.16187812540445101</v>
      </c>
      <c r="H398" s="3">
        <f t="shared" si="27"/>
        <v>0.18166507063540888</v>
      </c>
    </row>
    <row r="399" spans="1:8" x14ac:dyDescent="0.25">
      <c r="A399" s="1">
        <v>248.88908941333327</v>
      </c>
      <c r="B399" s="1">
        <v>330.37076452340773</v>
      </c>
      <c r="C399" s="1">
        <v>217.62942388375956</v>
      </c>
      <c r="D399" s="1">
        <v>131.07028687974437</v>
      </c>
      <c r="E399" s="3">
        <f t="shared" si="24"/>
        <v>0.16081119333155308</v>
      </c>
      <c r="F399" s="3">
        <f t="shared" si="25"/>
        <v>0.15898969314729164</v>
      </c>
      <c r="G399" s="3">
        <f t="shared" si="26"/>
        <v>0.1656877050964419</v>
      </c>
      <c r="H399" s="3">
        <f t="shared" si="27"/>
        <v>0.18634380613883025</v>
      </c>
    </row>
    <row r="400" spans="1:8" x14ac:dyDescent="0.25">
      <c r="A400" s="1">
        <v>253.78481930804335</v>
      </c>
      <c r="B400" s="1">
        <v>330.9320143143467</v>
      </c>
      <c r="C400" s="1">
        <v>215.57383824993263</v>
      </c>
      <c r="D400" s="1">
        <v>133.92283479133107</v>
      </c>
      <c r="E400" s="3">
        <f t="shared" si="24"/>
        <v>0.15151474303983897</v>
      </c>
      <c r="F400" s="3">
        <f t="shared" si="25"/>
        <v>0.14986190671216015</v>
      </c>
      <c r="G400" s="3">
        <f t="shared" si="26"/>
        <v>0.15603804090411577</v>
      </c>
      <c r="H400" s="3">
        <f t="shared" si="27"/>
        <v>0.17532578126641765</v>
      </c>
    </row>
    <row r="401" spans="1:8" x14ac:dyDescent="0.25">
      <c r="A401" s="1">
        <v>251.97638626967441</v>
      </c>
      <c r="B401" s="1">
        <v>338.51815072343697</v>
      </c>
      <c r="C401" s="1">
        <v>222.91687225977464</v>
      </c>
      <c r="D401" s="1">
        <v>143.10610514331844</v>
      </c>
      <c r="E401" s="3">
        <f t="shared" si="24"/>
        <v>0.15333052762834612</v>
      </c>
      <c r="F401" s="3">
        <f t="shared" si="25"/>
        <v>0.1517842679114674</v>
      </c>
      <c r="G401" s="3">
        <f t="shared" si="26"/>
        <v>0.15766114720533517</v>
      </c>
      <c r="H401" s="3">
        <f t="shared" si="27"/>
        <v>0.17620664651800827</v>
      </c>
    </row>
    <row r="402" spans="1:8" x14ac:dyDescent="0.25">
      <c r="A402" s="1">
        <v>269.19612381651666</v>
      </c>
      <c r="B402" s="1">
        <v>347.13924208271669</v>
      </c>
      <c r="C402" s="1">
        <v>222.71066505883908</v>
      </c>
      <c r="D402" s="1">
        <v>132.70277397119611</v>
      </c>
      <c r="E402" s="3">
        <f t="shared" si="24"/>
        <v>0.17348569351686666</v>
      </c>
      <c r="F402" s="3">
        <f t="shared" si="25"/>
        <v>0.17155015473399604</v>
      </c>
      <c r="G402" s="3">
        <f t="shared" si="26"/>
        <v>0.17862651978093713</v>
      </c>
      <c r="H402" s="3">
        <f t="shared" si="27"/>
        <v>0.20031605794371959</v>
      </c>
    </row>
    <row r="403" spans="1:8" x14ac:dyDescent="0.25">
      <c r="A403" s="1">
        <v>253.99030942809193</v>
      </c>
      <c r="B403" s="1">
        <v>346.15000065430672</v>
      </c>
      <c r="C403" s="1">
        <v>224.22312240525028</v>
      </c>
      <c r="D403" s="1">
        <v>136.51089041848306</v>
      </c>
      <c r="E403" s="3">
        <f t="shared" si="24"/>
        <v>0.16937841762678801</v>
      </c>
      <c r="F403" s="3">
        <f t="shared" si="25"/>
        <v>0.16755348764461023</v>
      </c>
      <c r="G403" s="3">
        <f t="shared" si="26"/>
        <v>0.17429786259143534</v>
      </c>
      <c r="H403" s="3">
        <f t="shared" si="27"/>
        <v>0.19513368568017062</v>
      </c>
    </row>
    <row r="404" spans="1:8" x14ac:dyDescent="0.25">
      <c r="A404" s="1">
        <v>249.61802731139096</v>
      </c>
      <c r="B404" s="1">
        <v>350.26040693858624</v>
      </c>
      <c r="C404" s="1">
        <v>228.86366545421728</v>
      </c>
      <c r="D404" s="1">
        <v>146.70639136262798</v>
      </c>
      <c r="E404" s="3">
        <f t="shared" si="24"/>
        <v>0.16262494055617008</v>
      </c>
      <c r="F404" s="3">
        <f t="shared" si="25"/>
        <v>0.16102801752653767</v>
      </c>
      <c r="G404" s="3">
        <f t="shared" si="26"/>
        <v>0.16709024078384843</v>
      </c>
      <c r="H404" s="3">
        <f t="shared" si="27"/>
        <v>0.18617233294882368</v>
      </c>
    </row>
    <row r="405" spans="1:8" x14ac:dyDescent="0.25">
      <c r="A405" s="1">
        <v>265.14046436991418</v>
      </c>
      <c r="B405" s="1">
        <v>340.76520372564136</v>
      </c>
      <c r="C405" s="1">
        <v>222.96550306057239</v>
      </c>
      <c r="D405" s="1">
        <v>134.72958098623579</v>
      </c>
      <c r="E405" s="3">
        <f t="shared" si="24"/>
        <v>0.16849790392117422</v>
      </c>
      <c r="F405" s="3">
        <f t="shared" si="25"/>
        <v>0.16664758159278048</v>
      </c>
      <c r="G405" s="3">
        <f t="shared" si="26"/>
        <v>0.17346040529262649</v>
      </c>
      <c r="H405" s="3">
        <f t="shared" si="27"/>
        <v>0.19445754784169064</v>
      </c>
    </row>
    <row r="406" spans="1:8" x14ac:dyDescent="0.25">
      <c r="A406" s="1">
        <v>265.2620468403145</v>
      </c>
      <c r="B406" s="1">
        <v>344.60874019808091</v>
      </c>
      <c r="C406" s="1">
        <v>220.41845233748671</v>
      </c>
      <c r="D406" s="1">
        <v>139.82788565876959</v>
      </c>
      <c r="E406" s="3">
        <f t="shared" si="24"/>
        <v>0.1550565954894049</v>
      </c>
      <c r="F406" s="3">
        <f t="shared" si="25"/>
        <v>0.15346008505779335</v>
      </c>
      <c r="G406" s="3">
        <f t="shared" si="26"/>
        <v>0.15948984889451004</v>
      </c>
      <c r="H406" s="3">
        <f t="shared" si="27"/>
        <v>0.17843930886607948</v>
      </c>
    </row>
    <row r="407" spans="1:8" x14ac:dyDescent="0.25">
      <c r="A407" s="1">
        <v>261.74087129217133</v>
      </c>
      <c r="B407" s="1">
        <v>333.52074941309826</v>
      </c>
      <c r="C407" s="1">
        <v>222.5603843437749</v>
      </c>
      <c r="D407" s="1">
        <v>141.1595778962315</v>
      </c>
      <c r="E407" s="3">
        <f t="shared" si="24"/>
        <v>0.1545040429100546</v>
      </c>
      <c r="F407" s="3">
        <f t="shared" si="25"/>
        <v>0.15291002773547077</v>
      </c>
      <c r="G407" s="3">
        <f t="shared" si="26"/>
        <v>0.1589293962472709</v>
      </c>
      <c r="H407" s="3">
        <f t="shared" si="27"/>
        <v>0.17783956459041111</v>
      </c>
    </row>
    <row r="408" spans="1:8" x14ac:dyDescent="0.25">
      <c r="A408" s="1">
        <v>252.47425294556984</v>
      </c>
      <c r="B408" s="1">
        <v>333.8779864193416</v>
      </c>
      <c r="C408" s="1">
        <v>216.37764549574973</v>
      </c>
      <c r="D408" s="1">
        <v>140.46559162263108</v>
      </c>
      <c r="E408" s="3">
        <f t="shared" si="24"/>
        <v>0.14340681206243372</v>
      </c>
      <c r="F408" s="3">
        <f t="shared" si="25"/>
        <v>0.14194696129897721</v>
      </c>
      <c r="G408" s="3">
        <f t="shared" si="26"/>
        <v>0.14753148912924421</v>
      </c>
      <c r="H408" s="3">
        <f t="shared" si="27"/>
        <v>0.16526709176801715</v>
      </c>
    </row>
    <row r="409" spans="1:8" x14ac:dyDescent="0.25">
      <c r="A409" s="1">
        <v>244.02882225904722</v>
      </c>
      <c r="B409" s="1">
        <v>336.25498273096224</v>
      </c>
      <c r="C409" s="1">
        <v>229.66070523160917</v>
      </c>
      <c r="D409" s="1">
        <v>139.97020151887344</v>
      </c>
      <c r="E409" s="3">
        <f t="shared" si="24"/>
        <v>0.17252369109435819</v>
      </c>
      <c r="F409" s="3">
        <f t="shared" si="25"/>
        <v>0.17068701636542741</v>
      </c>
      <c r="G409" s="3">
        <f t="shared" si="26"/>
        <v>0.17747678825391378</v>
      </c>
      <c r="H409" s="3">
        <f t="shared" si="27"/>
        <v>0.19843569462108301</v>
      </c>
    </row>
    <row r="410" spans="1:8" x14ac:dyDescent="0.25">
      <c r="A410" s="1">
        <v>246.20844830363205</v>
      </c>
      <c r="B410" s="1">
        <v>337.5044000712025</v>
      </c>
      <c r="C410" s="1">
        <v>209.50192170958536</v>
      </c>
      <c r="D410" s="1">
        <v>133.12474469007054</v>
      </c>
      <c r="E410" s="3">
        <f t="shared" si="24"/>
        <v>0.14217347792109769</v>
      </c>
      <c r="F410" s="3">
        <f t="shared" si="25"/>
        <v>0.14064888179950433</v>
      </c>
      <c r="G410" s="3">
        <f t="shared" si="26"/>
        <v>0.14641620032243252</v>
      </c>
      <c r="H410" s="3">
        <f t="shared" si="27"/>
        <v>0.164615894876361</v>
      </c>
    </row>
    <row r="411" spans="1:8" x14ac:dyDescent="0.25">
      <c r="A411" s="1">
        <v>255.58532373198162</v>
      </c>
      <c r="B411" s="1">
        <v>348.53890465214897</v>
      </c>
      <c r="C411" s="1">
        <v>217.21844428947108</v>
      </c>
      <c r="D411" s="1">
        <v>134.26835068129537</v>
      </c>
      <c r="E411" s="3">
        <f t="shared" si="24"/>
        <v>0.15875932015190639</v>
      </c>
      <c r="F411" s="3">
        <f t="shared" si="25"/>
        <v>0.15704894750323045</v>
      </c>
      <c r="G411" s="3">
        <f t="shared" si="26"/>
        <v>0.16342208700110836</v>
      </c>
      <c r="H411" s="3">
        <f t="shared" si="27"/>
        <v>0.18326584400083312</v>
      </c>
    </row>
    <row r="412" spans="1:8" x14ac:dyDescent="0.25">
      <c r="A412" s="1">
        <v>262.88823874687193</v>
      </c>
      <c r="B412" s="1">
        <v>342.35846305709094</v>
      </c>
      <c r="C412" s="1">
        <v>227.54208066543757</v>
      </c>
      <c r="D412" s="1">
        <v>138.81150911498281</v>
      </c>
      <c r="E412" s="3">
        <f t="shared" si="24"/>
        <v>0.17153099650072626</v>
      </c>
      <c r="F412" s="3">
        <f t="shared" si="25"/>
        <v>0.16970307839827728</v>
      </c>
      <c r="G412" s="3">
        <f t="shared" si="26"/>
        <v>0.17646435464440205</v>
      </c>
      <c r="H412" s="3">
        <f t="shared" si="27"/>
        <v>0.19735158002918074</v>
      </c>
    </row>
    <row r="413" spans="1:8" x14ac:dyDescent="0.25">
      <c r="A413" s="1">
        <v>247.67678290615859</v>
      </c>
      <c r="B413" s="1">
        <v>338.83745262386105</v>
      </c>
      <c r="C413" s="1">
        <v>230.35924165225887</v>
      </c>
      <c r="D413" s="1">
        <v>138.77832360576849</v>
      </c>
      <c r="E413" s="3">
        <f t="shared" si="24"/>
        <v>0.1770693850168043</v>
      </c>
      <c r="F413" s="3">
        <f t="shared" si="25"/>
        <v>0.17516131644752997</v>
      </c>
      <c r="G413" s="3">
        <f t="shared" si="26"/>
        <v>0.18217318039988595</v>
      </c>
      <c r="H413" s="3">
        <f t="shared" si="27"/>
        <v>0.20371497833816479</v>
      </c>
    </row>
    <row r="414" spans="1:8" x14ac:dyDescent="0.25">
      <c r="A414" s="1">
        <v>252.81236286059749</v>
      </c>
      <c r="B414" s="1">
        <v>331.18003233169674</v>
      </c>
      <c r="C414" s="1">
        <v>230.3015884182731</v>
      </c>
      <c r="D414" s="1">
        <v>139.79934371921175</v>
      </c>
      <c r="E414" s="3">
        <f t="shared" si="24"/>
        <v>0.1729568327936335</v>
      </c>
      <c r="F414" s="3">
        <f t="shared" si="25"/>
        <v>0.17110186956323065</v>
      </c>
      <c r="G414" s="3">
        <f t="shared" si="26"/>
        <v>0.17794517008461347</v>
      </c>
      <c r="H414" s="3">
        <f t="shared" si="27"/>
        <v>0.1990358248353839</v>
      </c>
    </row>
    <row r="415" spans="1:8" x14ac:dyDescent="0.25">
      <c r="A415" s="1">
        <v>257.8691896330605</v>
      </c>
      <c r="B415" s="1">
        <v>335.59344046555088</v>
      </c>
      <c r="C415" s="1">
        <v>219.35164004982224</v>
      </c>
      <c r="D415" s="1">
        <v>145.72877405300028</v>
      </c>
      <c r="E415" s="3">
        <f t="shared" si="24"/>
        <v>0.14175540665032793</v>
      </c>
      <c r="F415" s="3">
        <f t="shared" si="25"/>
        <v>0.14037678072764601</v>
      </c>
      <c r="G415" s="3">
        <f t="shared" si="26"/>
        <v>0.14571787319794394</v>
      </c>
      <c r="H415" s="3">
        <f t="shared" si="27"/>
        <v>0.16281995826847187</v>
      </c>
    </row>
    <row r="416" spans="1:8" x14ac:dyDescent="0.25">
      <c r="A416" s="1">
        <v>257.21638377755431</v>
      </c>
      <c r="B416" s="1">
        <v>337.62627268303095</v>
      </c>
      <c r="C416" s="1">
        <v>222.15383555623382</v>
      </c>
      <c r="D416" s="1">
        <v>143.51915702054757</v>
      </c>
      <c r="E416" s="3">
        <f t="shared" si="24"/>
        <v>0.15093633037628007</v>
      </c>
      <c r="F416" s="3">
        <f t="shared" si="25"/>
        <v>0.14942328089234588</v>
      </c>
      <c r="G416" s="3">
        <f t="shared" si="26"/>
        <v>0.15519398081028496</v>
      </c>
      <c r="H416" s="3">
        <f t="shared" si="27"/>
        <v>0.17345390079115039</v>
      </c>
    </row>
    <row r="417" spans="1:8" x14ac:dyDescent="0.25">
      <c r="A417" s="1">
        <v>245.90544859358224</v>
      </c>
      <c r="B417" s="1">
        <v>336.64160797486744</v>
      </c>
      <c r="C417" s="1">
        <v>222.54142719990304</v>
      </c>
      <c r="D417" s="1">
        <v>137.00940625510268</v>
      </c>
      <c r="E417" s="3">
        <f t="shared" si="24"/>
        <v>0.16232841492935371</v>
      </c>
      <c r="F417" s="3">
        <f t="shared" si="25"/>
        <v>0.16058461164179255</v>
      </c>
      <c r="G417" s="3">
        <f t="shared" si="26"/>
        <v>0.16706727315778688</v>
      </c>
      <c r="H417" s="3">
        <f t="shared" si="27"/>
        <v>0.18719666908065885</v>
      </c>
    </row>
    <row r="418" spans="1:8" x14ac:dyDescent="0.25">
      <c r="A418" s="1">
        <v>251.23609060726082</v>
      </c>
      <c r="B418" s="1">
        <v>336.02829229446996</v>
      </c>
      <c r="C418" s="1">
        <v>220.37629590919425</v>
      </c>
      <c r="D418" s="1">
        <v>134.2561549727773</v>
      </c>
      <c r="E418" s="3">
        <f t="shared" si="24"/>
        <v>0.16242185091045258</v>
      </c>
      <c r="F418" s="3">
        <f t="shared" si="25"/>
        <v>0.16063676247950745</v>
      </c>
      <c r="G418" s="3">
        <f t="shared" si="26"/>
        <v>0.16723794499179104</v>
      </c>
      <c r="H418" s="3">
        <f t="shared" si="27"/>
        <v>0.18766529981534885</v>
      </c>
    </row>
    <row r="419" spans="1:8" x14ac:dyDescent="0.25">
      <c r="A419" s="1">
        <v>252.72018982088295</v>
      </c>
      <c r="B419" s="1">
        <v>338.63099019082983</v>
      </c>
      <c r="C419" s="1">
        <v>221.89995106544606</v>
      </c>
      <c r="D419" s="1">
        <v>139.80256743608112</v>
      </c>
      <c r="E419" s="3">
        <f t="shared" si="24"/>
        <v>0.1566593986895769</v>
      </c>
      <c r="F419" s="3">
        <f t="shared" si="25"/>
        <v>0.15503047713457868</v>
      </c>
      <c r="G419" s="3">
        <f t="shared" si="26"/>
        <v>0.1611598426954626</v>
      </c>
      <c r="H419" s="3">
        <f t="shared" si="27"/>
        <v>0.18036603811367979</v>
      </c>
    </row>
    <row r="420" spans="1:8" x14ac:dyDescent="0.25">
      <c r="A420" s="1">
        <v>247.74444413527385</v>
      </c>
      <c r="B420" s="1">
        <v>332.2217783158361</v>
      </c>
      <c r="C420" s="1">
        <v>235.26202990755672</v>
      </c>
      <c r="D420" s="1">
        <v>135.3583042391563</v>
      </c>
      <c r="E420" s="3">
        <f t="shared" si="24"/>
        <v>0.19423547897884508</v>
      </c>
      <c r="F420" s="3">
        <f t="shared" si="25"/>
        <v>0.19202907945228392</v>
      </c>
      <c r="G420" s="3">
        <f t="shared" si="26"/>
        <v>0.19995332257833517</v>
      </c>
      <c r="H420" s="3">
        <f t="shared" si="27"/>
        <v>0.22384260415699159</v>
      </c>
    </row>
    <row r="421" spans="1:8" x14ac:dyDescent="0.25">
      <c r="A421" s="1">
        <v>248.84462756279009</v>
      </c>
      <c r="B421" s="1">
        <v>345.15838335737561</v>
      </c>
      <c r="C421" s="1">
        <v>221.78247680544337</v>
      </c>
      <c r="D421" s="1">
        <v>134.76661286935303</v>
      </c>
      <c r="E421" s="3">
        <f t="shared" si="24"/>
        <v>0.1669252634067642</v>
      </c>
      <c r="F421" s="3">
        <f t="shared" si="25"/>
        <v>0.1651056549628323</v>
      </c>
      <c r="G421" s="3">
        <f t="shared" si="26"/>
        <v>0.17182477528689261</v>
      </c>
      <c r="H421" s="3">
        <f t="shared" si="27"/>
        <v>0.19258233454850385</v>
      </c>
    </row>
    <row r="422" spans="1:8" x14ac:dyDescent="0.25">
      <c r="A422" s="1">
        <v>264.00869102337555</v>
      </c>
      <c r="B422" s="1">
        <v>336.16633255101516</v>
      </c>
      <c r="C422" s="1">
        <v>213.64380995927593</v>
      </c>
      <c r="D422" s="1">
        <v>139.69097230998142</v>
      </c>
      <c r="E422" s="3">
        <f t="shared" si="24"/>
        <v>0.13988838133714723</v>
      </c>
      <c r="F422" s="3">
        <f t="shared" si="25"/>
        <v>0.13846892429564467</v>
      </c>
      <c r="G422" s="3">
        <f t="shared" si="26"/>
        <v>0.1439212599667502</v>
      </c>
      <c r="H422" s="3">
        <f t="shared" si="27"/>
        <v>0.16129859114014633</v>
      </c>
    </row>
    <row r="423" spans="1:8" x14ac:dyDescent="0.25">
      <c r="A423" s="1">
        <v>249.8776735925565</v>
      </c>
      <c r="B423" s="1">
        <v>337.96397856003307</v>
      </c>
      <c r="C423" s="1">
        <v>220.79333784105597</v>
      </c>
      <c r="D423" s="1">
        <v>140.50099898583804</v>
      </c>
      <c r="E423" s="3">
        <f t="shared" si="24"/>
        <v>0.15307613094626052</v>
      </c>
      <c r="F423" s="3">
        <f t="shared" si="25"/>
        <v>0.15150069341912037</v>
      </c>
      <c r="G423" s="3">
        <f t="shared" si="26"/>
        <v>0.15746086194645786</v>
      </c>
      <c r="H423" s="3">
        <f t="shared" si="27"/>
        <v>0.17621604861619222</v>
      </c>
    </row>
    <row r="424" spans="1:8" x14ac:dyDescent="0.25">
      <c r="A424" s="1">
        <v>249.21354314570638</v>
      </c>
      <c r="B424" s="1">
        <v>331.13863283926412</v>
      </c>
      <c r="C424" s="1">
        <v>227.84995451142854</v>
      </c>
      <c r="D424" s="1">
        <v>136.74268577037819</v>
      </c>
      <c r="E424" s="3">
        <f t="shared" si="24"/>
        <v>0.17321017314249143</v>
      </c>
      <c r="F424" s="3">
        <f t="shared" si="25"/>
        <v>0.17130692556286667</v>
      </c>
      <c r="G424" s="3">
        <f t="shared" si="26"/>
        <v>0.17828886210384043</v>
      </c>
      <c r="H424" s="3">
        <f t="shared" si="27"/>
        <v>0.19972660097439104</v>
      </c>
    </row>
    <row r="425" spans="1:8" x14ac:dyDescent="0.25">
      <c r="A425" s="1">
        <v>253.73779672613597</v>
      </c>
      <c r="B425" s="1">
        <v>333.90358385842887</v>
      </c>
      <c r="C425" s="1">
        <v>207.28986950264465</v>
      </c>
      <c r="D425" s="1">
        <v>144.35164261257449</v>
      </c>
      <c r="E425" s="3">
        <f t="shared" si="24"/>
        <v>0.12194190604110514</v>
      </c>
      <c r="F425" s="3">
        <f t="shared" si="25"/>
        <v>0.12078976276025893</v>
      </c>
      <c r="G425" s="3">
        <f t="shared" si="26"/>
        <v>0.1253799540478106</v>
      </c>
      <c r="H425" s="3">
        <f t="shared" si="27"/>
        <v>0.14040762617454552</v>
      </c>
    </row>
    <row r="426" spans="1:8" x14ac:dyDescent="0.25">
      <c r="A426" s="1">
        <v>259.18856535712132</v>
      </c>
      <c r="B426" s="1">
        <v>326.62248209180382</v>
      </c>
      <c r="C426" s="1">
        <v>213.37251356158848</v>
      </c>
      <c r="D426" s="1">
        <v>139.80598321802336</v>
      </c>
      <c r="E426" s="3">
        <f t="shared" si="24"/>
        <v>0.13696646416981539</v>
      </c>
      <c r="F426" s="3">
        <f t="shared" si="25"/>
        <v>0.13556839710883026</v>
      </c>
      <c r="G426" s="3">
        <f t="shared" si="26"/>
        <v>0.14094519707630385</v>
      </c>
      <c r="H426" s="3">
        <f t="shared" si="27"/>
        <v>0.15810249926545736</v>
      </c>
    </row>
    <row r="427" spans="1:8" x14ac:dyDescent="0.25">
      <c r="A427" s="1">
        <v>255.44708327175053</v>
      </c>
      <c r="B427" s="1">
        <v>340.32446136338007</v>
      </c>
      <c r="C427" s="1">
        <v>222.6535359746652</v>
      </c>
      <c r="D427" s="1">
        <v>140.93488579046763</v>
      </c>
      <c r="E427" s="3">
        <f t="shared" si="24"/>
        <v>0.15676219901231719</v>
      </c>
      <c r="F427" s="3">
        <f t="shared" si="25"/>
        <v>0.15514946340186644</v>
      </c>
      <c r="G427" s="3">
        <f t="shared" si="26"/>
        <v>0.16123272035761166</v>
      </c>
      <c r="H427" s="3">
        <f t="shared" si="27"/>
        <v>0.18032422301048015</v>
      </c>
    </row>
    <row r="428" spans="1:8" x14ac:dyDescent="0.25">
      <c r="A428" s="1">
        <v>257.03015344087157</v>
      </c>
      <c r="B428" s="1">
        <v>337.50098953252365</v>
      </c>
      <c r="C428" s="1">
        <v>221.12715834530138</v>
      </c>
      <c r="D428" s="1">
        <v>128.3778922391414</v>
      </c>
      <c r="E428" s="3">
        <f t="shared" si="24"/>
        <v>0.17598313582790187</v>
      </c>
      <c r="F428" s="3">
        <f t="shared" si="25"/>
        <v>0.17392078755410445</v>
      </c>
      <c r="G428" s="3">
        <f t="shared" si="26"/>
        <v>0.18136594634255854</v>
      </c>
      <c r="H428" s="3">
        <f t="shared" si="27"/>
        <v>0.20397670763168324</v>
      </c>
    </row>
    <row r="429" spans="1:8" x14ac:dyDescent="0.25">
      <c r="A429" s="1">
        <v>250.27354588248261</v>
      </c>
      <c r="B429" s="1">
        <v>331.97390768243872</v>
      </c>
      <c r="C429" s="1">
        <v>228.88403625514653</v>
      </c>
      <c r="D429" s="1">
        <v>146.48846820929552</v>
      </c>
      <c r="E429" s="3">
        <f t="shared" si="24"/>
        <v>0.15838918665450671</v>
      </c>
      <c r="F429" s="3">
        <f t="shared" si="25"/>
        <v>0.15680778600566053</v>
      </c>
      <c r="G429" s="3">
        <f t="shared" si="26"/>
        <v>0.16280655865779078</v>
      </c>
      <c r="H429" s="3">
        <f t="shared" si="27"/>
        <v>0.18168696338159265</v>
      </c>
    </row>
    <row r="430" spans="1:8" x14ac:dyDescent="0.25">
      <c r="A430" s="1">
        <v>249.31133652070432</v>
      </c>
      <c r="B430" s="1">
        <v>338.85888980551385</v>
      </c>
      <c r="C430" s="1">
        <v>217.83885863816093</v>
      </c>
      <c r="D430" s="1">
        <v>132.82767692470617</v>
      </c>
      <c r="E430" s="3">
        <f t="shared" si="24"/>
        <v>0.16020533815537899</v>
      </c>
      <c r="F430" s="3">
        <f t="shared" si="25"/>
        <v>0.15843546994147939</v>
      </c>
      <c r="G430" s="3">
        <f t="shared" si="26"/>
        <v>0.16498421661766333</v>
      </c>
      <c r="H430" s="3">
        <f t="shared" si="27"/>
        <v>0.18526978273723452</v>
      </c>
    </row>
    <row r="431" spans="1:8" x14ac:dyDescent="0.25">
      <c r="A431" s="1">
        <v>252.60211323648446</v>
      </c>
      <c r="B431" s="1">
        <v>328.90061609726644</v>
      </c>
      <c r="C431" s="1">
        <v>223.15473176035448</v>
      </c>
      <c r="D431" s="1">
        <v>141.51172387986887</v>
      </c>
      <c r="E431" s="3">
        <f t="shared" si="24"/>
        <v>0.15399578239522779</v>
      </c>
      <c r="F431" s="3">
        <f t="shared" si="25"/>
        <v>0.15240387116969459</v>
      </c>
      <c r="G431" s="3">
        <f t="shared" si="26"/>
        <v>0.15841468788542637</v>
      </c>
      <c r="H431" s="3">
        <f t="shared" si="27"/>
        <v>0.17729615214807296</v>
      </c>
    </row>
    <row r="432" spans="1:8" x14ac:dyDescent="0.25">
      <c r="A432" s="1">
        <v>256.56046425167386</v>
      </c>
      <c r="B432" s="1">
        <v>339.40751838923967</v>
      </c>
      <c r="C432" s="1">
        <v>221.49680274901513</v>
      </c>
      <c r="D432" s="1">
        <v>134.98196130537758</v>
      </c>
      <c r="E432" s="3">
        <f t="shared" si="24"/>
        <v>0.16441738235082012</v>
      </c>
      <c r="F432" s="3">
        <f t="shared" si="25"/>
        <v>0.16262277420120705</v>
      </c>
      <c r="G432" s="3">
        <f t="shared" si="26"/>
        <v>0.16925967892710914</v>
      </c>
      <c r="H432" s="3">
        <f t="shared" si="27"/>
        <v>0.18979130434873798</v>
      </c>
    </row>
    <row r="433" spans="1:8" x14ac:dyDescent="0.25">
      <c r="A433" s="1">
        <v>255.10470493684096</v>
      </c>
      <c r="B433" s="1">
        <v>331.71907647117172</v>
      </c>
      <c r="C433" s="1">
        <v>231.99723465027881</v>
      </c>
      <c r="D433" s="1">
        <v>131.44085429570646</v>
      </c>
      <c r="E433" s="3">
        <f t="shared" si="24"/>
        <v>0.19464808268803371</v>
      </c>
      <c r="F433" s="3">
        <f t="shared" si="25"/>
        <v>0.1923644397433929</v>
      </c>
      <c r="G433" s="3">
        <f t="shared" si="26"/>
        <v>0.20050748898967444</v>
      </c>
      <c r="H433" s="3">
        <f t="shared" si="27"/>
        <v>0.2249346710992986</v>
      </c>
    </row>
    <row r="434" spans="1:8" x14ac:dyDescent="0.25">
      <c r="A434" s="1">
        <v>254.27260001536371</v>
      </c>
      <c r="B434" s="1">
        <v>334.13861170896769</v>
      </c>
      <c r="C434" s="1">
        <v>226.42379113418625</v>
      </c>
      <c r="D434" s="1">
        <v>134.5841116776698</v>
      </c>
      <c r="E434" s="3">
        <f t="shared" si="24"/>
        <v>0.17494076352939456</v>
      </c>
      <c r="F434" s="3">
        <f t="shared" si="25"/>
        <v>0.17298743642862441</v>
      </c>
      <c r="G434" s="3">
        <f t="shared" si="26"/>
        <v>0.1801190608239992</v>
      </c>
      <c r="H434" s="3">
        <f t="shared" si="27"/>
        <v>0.20194214415623651</v>
      </c>
    </row>
    <row r="435" spans="1:8" x14ac:dyDescent="0.25">
      <c r="A435" s="1">
        <v>258.56139059566232</v>
      </c>
      <c r="B435" s="1">
        <v>335.87352798759758</v>
      </c>
      <c r="C435" s="1">
        <v>220.75653160787928</v>
      </c>
      <c r="D435" s="1">
        <v>139.37901400858641</v>
      </c>
      <c r="E435" s="3">
        <f t="shared" si="24"/>
        <v>0.15431465373451028</v>
      </c>
      <c r="F435" s="3">
        <f t="shared" si="25"/>
        <v>0.15270536295936143</v>
      </c>
      <c r="G435" s="3">
        <f t="shared" si="26"/>
        <v>0.1587682150181588</v>
      </c>
      <c r="H435" s="3">
        <f t="shared" si="27"/>
        <v>0.17778955927832094</v>
      </c>
    </row>
    <row r="436" spans="1:8" x14ac:dyDescent="0.25">
      <c r="A436" s="1">
        <v>260.25517406424052</v>
      </c>
      <c r="B436" s="1">
        <v>341.38728010917038</v>
      </c>
      <c r="C436" s="1">
        <v>221.69815953422383</v>
      </c>
      <c r="D436" s="1">
        <v>142.79054427053316</v>
      </c>
      <c r="E436" s="3">
        <f t="shared" si="24"/>
        <v>0.15209458817729662</v>
      </c>
      <c r="F436" s="3">
        <f t="shared" si="25"/>
        <v>0.15056547849640547</v>
      </c>
      <c r="G436" s="3">
        <f t="shared" si="26"/>
        <v>0.15638781720835973</v>
      </c>
      <c r="H436" s="3">
        <f t="shared" si="27"/>
        <v>0.17478947834525016</v>
      </c>
    </row>
    <row r="437" spans="1:8" x14ac:dyDescent="0.25">
      <c r="A437" s="1">
        <v>250.4521315025722</v>
      </c>
      <c r="B437" s="1">
        <v>346.03958526525014</v>
      </c>
      <c r="C437" s="1">
        <v>214.99999015188675</v>
      </c>
      <c r="D437" s="1">
        <v>137.33699020539595</v>
      </c>
      <c r="E437" s="3">
        <f t="shared" si="24"/>
        <v>0.14846990377298508</v>
      </c>
      <c r="F437" s="3">
        <f t="shared" si="25"/>
        <v>0.14693051221093301</v>
      </c>
      <c r="G437" s="3">
        <f t="shared" si="26"/>
        <v>0.15276795450692554</v>
      </c>
      <c r="H437" s="3">
        <f t="shared" si="27"/>
        <v>0.17119071012987283</v>
      </c>
    </row>
    <row r="438" spans="1:8" x14ac:dyDescent="0.25">
      <c r="A438" s="1">
        <v>252.55510166312285</v>
      </c>
      <c r="B438" s="1">
        <v>332.73589031517258</v>
      </c>
      <c r="C438" s="1">
        <v>213.76585966493124</v>
      </c>
      <c r="D438" s="1">
        <v>138.83635463791575</v>
      </c>
      <c r="E438" s="3">
        <f t="shared" si="24"/>
        <v>0.14056800120431481</v>
      </c>
      <c r="F438" s="3">
        <f t="shared" si="25"/>
        <v>0.13912387526838141</v>
      </c>
      <c r="G438" s="3">
        <f t="shared" si="26"/>
        <v>0.14465058872628078</v>
      </c>
      <c r="H438" s="3">
        <f t="shared" si="27"/>
        <v>0.16222003518344497</v>
      </c>
    </row>
    <row r="439" spans="1:8" x14ac:dyDescent="0.25">
      <c r="A439" s="1">
        <v>262.80281833107415</v>
      </c>
      <c r="B439" s="1">
        <v>350.56472548004689</v>
      </c>
      <c r="C439" s="1">
        <v>223.52851045696397</v>
      </c>
      <c r="D439" s="1">
        <v>141.58436813398984</v>
      </c>
      <c r="E439" s="3">
        <f t="shared" si="24"/>
        <v>0.16007683303485354</v>
      </c>
      <c r="F439" s="3">
        <f t="shared" si="25"/>
        <v>0.15844963368735715</v>
      </c>
      <c r="G439" s="3">
        <f t="shared" si="26"/>
        <v>0.16458900953777825</v>
      </c>
      <c r="H439" s="3">
        <f t="shared" si="27"/>
        <v>0.18385124275628473</v>
      </c>
    </row>
    <row r="440" spans="1:8" x14ac:dyDescent="0.25">
      <c r="A440" s="1">
        <v>252.98562472912386</v>
      </c>
      <c r="B440" s="1">
        <v>338.18980131301817</v>
      </c>
      <c r="C440" s="1">
        <v>234.04652648461101</v>
      </c>
      <c r="D440" s="1">
        <v>131.1016962193271</v>
      </c>
      <c r="E440" s="3">
        <f t="shared" si="24"/>
        <v>0.20262899295341849</v>
      </c>
      <c r="F440" s="3">
        <f t="shared" si="25"/>
        <v>0.20024185735322281</v>
      </c>
      <c r="G440" s="3">
        <f t="shared" si="26"/>
        <v>0.2087071290822993</v>
      </c>
      <c r="H440" s="3">
        <f t="shared" si="27"/>
        <v>0.23397193542906819</v>
      </c>
    </row>
    <row r="441" spans="1:8" x14ac:dyDescent="0.25">
      <c r="A441" s="1">
        <v>250.20282080894756</v>
      </c>
      <c r="B441" s="1">
        <v>341.02167797039539</v>
      </c>
      <c r="C441" s="1">
        <v>222.94537071774738</v>
      </c>
      <c r="D441" s="1">
        <v>139.09568512594535</v>
      </c>
      <c r="E441" s="3">
        <f t="shared" si="24"/>
        <v>0.16065272099472658</v>
      </c>
      <c r="F441" s="3">
        <f t="shared" si="25"/>
        <v>0.15896764436909253</v>
      </c>
      <c r="G441" s="3">
        <f t="shared" si="26"/>
        <v>0.16527524680303471</v>
      </c>
      <c r="H441" s="3">
        <f t="shared" si="27"/>
        <v>0.18495766827836321</v>
      </c>
    </row>
    <row r="442" spans="1:8" x14ac:dyDescent="0.25">
      <c r="A442" s="1">
        <v>252.95074364148198</v>
      </c>
      <c r="B442" s="1">
        <v>333.83111086797385</v>
      </c>
      <c r="C442" s="1">
        <v>220.94887296823302</v>
      </c>
      <c r="D442" s="1">
        <v>139.4345937914922</v>
      </c>
      <c r="E442" s="3">
        <f t="shared" si="24"/>
        <v>0.15411058823982016</v>
      </c>
      <c r="F442" s="3">
        <f t="shared" si="25"/>
        <v>0.1525007285420048</v>
      </c>
      <c r="G442" s="3">
        <f t="shared" si="26"/>
        <v>0.15856420580066433</v>
      </c>
      <c r="H442" s="3">
        <f t="shared" si="27"/>
        <v>0.1775841351456143</v>
      </c>
    </row>
    <row r="443" spans="1:8" x14ac:dyDescent="0.25">
      <c r="A443" s="1">
        <v>260.46510923021117</v>
      </c>
      <c r="B443" s="1">
        <v>342.57460937099023</v>
      </c>
      <c r="C443" s="1">
        <v>224.74370903159476</v>
      </c>
      <c r="D443" s="1">
        <v>137.45953073836372</v>
      </c>
      <c r="E443" s="3">
        <f t="shared" si="24"/>
        <v>0.16785510085350822</v>
      </c>
      <c r="F443" s="3">
        <f t="shared" si="25"/>
        <v>0.16605661155529156</v>
      </c>
      <c r="G443" s="3">
        <f t="shared" si="26"/>
        <v>0.17271891051050692</v>
      </c>
      <c r="H443" s="3">
        <f t="shared" si="27"/>
        <v>0.19333699966579176</v>
      </c>
    </row>
    <row r="444" spans="1:8" x14ac:dyDescent="0.25">
      <c r="A444" s="1">
        <v>263.26400089073627</v>
      </c>
      <c r="B444" s="1">
        <v>336.61591903433043</v>
      </c>
      <c r="C444" s="1">
        <v>218.9991176117494</v>
      </c>
      <c r="D444" s="1">
        <v>136.70179029499786</v>
      </c>
      <c r="E444" s="3">
        <f t="shared" si="24"/>
        <v>0.1553369733514379</v>
      </c>
      <c r="F444" s="3">
        <f t="shared" si="25"/>
        <v>0.15368127737650356</v>
      </c>
      <c r="G444" s="3">
        <f t="shared" si="26"/>
        <v>0.15988209731860326</v>
      </c>
      <c r="H444" s="3">
        <f t="shared" si="27"/>
        <v>0.17925960467239788</v>
      </c>
    </row>
    <row r="445" spans="1:8" x14ac:dyDescent="0.25">
      <c r="A445" s="1">
        <v>259.19081825091712</v>
      </c>
      <c r="B445" s="1">
        <v>330.87567947134215</v>
      </c>
      <c r="C445" s="1">
        <v>218.92421167223637</v>
      </c>
      <c r="D445" s="1">
        <v>135.56217848046938</v>
      </c>
      <c r="E445" s="3">
        <f t="shared" si="24"/>
        <v>0.15569538236522742</v>
      </c>
      <c r="F445" s="3">
        <f t="shared" si="25"/>
        <v>0.1540084388802829</v>
      </c>
      <c r="G445" s="3">
        <f t="shared" si="26"/>
        <v>0.16030006395161447</v>
      </c>
      <c r="H445" s="3">
        <f t="shared" si="27"/>
        <v>0.17990405982026203</v>
      </c>
    </row>
    <row r="446" spans="1:8" x14ac:dyDescent="0.25">
      <c r="A446" s="1">
        <v>256.17929489966286</v>
      </c>
      <c r="B446" s="1">
        <v>326.476880267463</v>
      </c>
      <c r="C446" s="1">
        <v>227.21331991508447</v>
      </c>
      <c r="D446" s="1">
        <v>142.32765938772377</v>
      </c>
      <c r="E446" s="3">
        <f t="shared" si="24"/>
        <v>0.16045233745436541</v>
      </c>
      <c r="F446" s="3">
        <f t="shared" si="25"/>
        <v>0.15878364210985021</v>
      </c>
      <c r="G446" s="3">
        <f t="shared" si="26"/>
        <v>0.16504212209245034</v>
      </c>
      <c r="H446" s="3">
        <f t="shared" si="27"/>
        <v>0.18458685535789227</v>
      </c>
    </row>
    <row r="447" spans="1:8" x14ac:dyDescent="0.25">
      <c r="A447" s="1">
        <v>253.05868184859315</v>
      </c>
      <c r="B447" s="1">
        <v>344.10531653244107</v>
      </c>
      <c r="C447" s="1">
        <v>230.05621028900418</v>
      </c>
      <c r="D447" s="1">
        <v>136.55614873108948</v>
      </c>
      <c r="E447" s="3">
        <f t="shared" si="24"/>
        <v>0.18218237087650629</v>
      </c>
      <c r="F447" s="3">
        <f t="shared" si="25"/>
        <v>0.1801836799647738</v>
      </c>
      <c r="G447" s="3">
        <f t="shared" si="26"/>
        <v>0.18747406059137348</v>
      </c>
      <c r="H447" s="3">
        <f t="shared" si="27"/>
        <v>0.20974218852683357</v>
      </c>
    </row>
    <row r="448" spans="1:8" x14ac:dyDescent="0.25">
      <c r="A448" s="1">
        <v>252.05321121478445</v>
      </c>
      <c r="B448" s="1">
        <v>335.02410636705065</v>
      </c>
      <c r="C448" s="1">
        <v>206.94628286348689</v>
      </c>
      <c r="D448" s="1">
        <v>148.83105270558332</v>
      </c>
      <c r="E448" s="3">
        <f t="shared" si="24"/>
        <v>0.11647712482302229</v>
      </c>
      <c r="F448" s="3">
        <f t="shared" si="25"/>
        <v>0.11543016503884361</v>
      </c>
      <c r="G448" s="3">
        <f t="shared" si="26"/>
        <v>0.1196837114712487</v>
      </c>
      <c r="H448" s="3">
        <f t="shared" si="27"/>
        <v>0.13379059310111835</v>
      </c>
    </row>
    <row r="449" spans="1:8" x14ac:dyDescent="0.25">
      <c r="A449" s="1">
        <v>249.12273121013141</v>
      </c>
      <c r="B449" s="1">
        <v>333.9657497353993</v>
      </c>
      <c r="C449" s="1">
        <v>230.78533420273749</v>
      </c>
      <c r="D449" s="1">
        <v>144.00278522769358</v>
      </c>
      <c r="E449" s="3">
        <f t="shared" si="24"/>
        <v>0.16709836876481485</v>
      </c>
      <c r="F449" s="3">
        <f t="shared" si="25"/>
        <v>0.16538133884355419</v>
      </c>
      <c r="G449" s="3">
        <f t="shared" si="26"/>
        <v>0.17180638547188704</v>
      </c>
      <c r="H449" s="3">
        <f t="shared" si="27"/>
        <v>0.19181708222064892</v>
      </c>
    </row>
    <row r="450" spans="1:8" x14ac:dyDescent="0.25">
      <c r="A450" s="1">
        <v>243.89074139996714</v>
      </c>
      <c r="B450" s="1">
        <v>333.75283117358498</v>
      </c>
      <c r="C450" s="1">
        <v>222.19899093782985</v>
      </c>
      <c r="D450" s="1">
        <v>143.63964849158066</v>
      </c>
      <c r="E450" s="3">
        <f t="shared" si="24"/>
        <v>0.14988825696183902</v>
      </c>
      <c r="F450" s="3">
        <f t="shared" si="25"/>
        <v>0.14838259988119171</v>
      </c>
      <c r="G450" s="3">
        <f t="shared" si="26"/>
        <v>0.15412721187544351</v>
      </c>
      <c r="H450" s="3">
        <f t="shared" si="27"/>
        <v>0.17231100636338303</v>
      </c>
    </row>
    <row r="451" spans="1:8" x14ac:dyDescent="0.25">
      <c r="A451" s="1">
        <v>245.88537467409415</v>
      </c>
      <c r="B451" s="1">
        <v>340.26100619538045</v>
      </c>
      <c r="C451" s="1">
        <v>222.51199117970015</v>
      </c>
      <c r="D451" s="1">
        <v>146.19030440738322</v>
      </c>
      <c r="E451" s="3">
        <f t="shared" ref="E451:E514" si="28">((((($A451/10000)-3.35+$B451+((-3.166+2.574*(-0.6688+$C451)^2)/(-2.323+$D451)))^2)/10^5))/100</f>
        <v>0.14821416735818149</v>
      </c>
      <c r="F451" s="3">
        <f t="shared" ref="F451:F514" si="29">((((($A451/10000)-2.35+$B451+((-2.166+2.574*(-0.78+$C451)^2)/(-1.323+$D451)))^2)/10^5))/100</f>
        <v>0.1467695767927297</v>
      </c>
      <c r="G451" s="3">
        <f t="shared" ref="G451:G514" si="30">((((($A451/10000)-4.35+$B451+((-2.166+2.574*(0.78+$C451)^2)/(-3.323+$D451)))^2)/10^5))/100</f>
        <v>0.15233030674334791</v>
      </c>
      <c r="H451" s="3">
        <f t="shared" ref="H451:H514" si="31">((((($A451/10000)-5.35+$B451+((-2.166+2.574*(7.78+$C451)^2)/(-5.323+$D451)))^2)/10^5))/100</f>
        <v>0.17003954890103576</v>
      </c>
    </row>
    <row r="452" spans="1:8" x14ac:dyDescent="0.25">
      <c r="A452" s="1">
        <v>257.3442470455069</v>
      </c>
      <c r="B452" s="1">
        <v>337.90101564348964</v>
      </c>
      <c r="C452" s="1">
        <v>221.27544531138508</v>
      </c>
      <c r="D452" s="1">
        <v>139.95922833899493</v>
      </c>
      <c r="E452" s="3">
        <f t="shared" si="28"/>
        <v>0.15492873513515565</v>
      </c>
      <c r="F452" s="3">
        <f t="shared" si="29"/>
        <v>0.1533226846282234</v>
      </c>
      <c r="G452" s="3">
        <f t="shared" si="30"/>
        <v>0.15937889915095274</v>
      </c>
      <c r="H452" s="3">
        <f t="shared" si="31"/>
        <v>0.17838883220883925</v>
      </c>
    </row>
    <row r="453" spans="1:8" x14ac:dyDescent="0.25">
      <c r="A453" s="1">
        <v>253.81731462852704</v>
      </c>
      <c r="B453" s="1">
        <v>337.00688445399362</v>
      </c>
      <c r="C453" s="1">
        <v>222.43406388113718</v>
      </c>
      <c r="D453" s="1">
        <v>141.95918103207222</v>
      </c>
      <c r="E453" s="3">
        <f t="shared" si="28"/>
        <v>0.15381501805508616</v>
      </c>
      <c r="F453" s="3">
        <f t="shared" si="29"/>
        <v>0.15224610404062131</v>
      </c>
      <c r="G453" s="3">
        <f t="shared" si="30"/>
        <v>0.15819039687547684</v>
      </c>
      <c r="H453" s="3">
        <f t="shared" si="31"/>
        <v>0.1769088638682117</v>
      </c>
    </row>
    <row r="454" spans="1:8" x14ac:dyDescent="0.25">
      <c r="A454" s="1">
        <v>250.12328591471481</v>
      </c>
      <c r="B454" s="1">
        <v>341.72354176406441</v>
      </c>
      <c r="C454" s="1">
        <v>224.69765642755172</v>
      </c>
      <c r="D454" s="1">
        <v>137.41554039531371</v>
      </c>
      <c r="E454" s="3">
        <f t="shared" si="28"/>
        <v>0.16761320183646969</v>
      </c>
      <c r="F454" s="3">
        <f t="shared" si="29"/>
        <v>0.16581555446732796</v>
      </c>
      <c r="G454" s="3">
        <f t="shared" si="30"/>
        <v>0.17247438964562212</v>
      </c>
      <c r="H454" s="3">
        <f t="shared" si="31"/>
        <v>0.19308161635424145</v>
      </c>
    </row>
    <row r="455" spans="1:8" x14ac:dyDescent="0.25">
      <c r="A455" s="1">
        <v>239.30024442342182</v>
      </c>
      <c r="B455" s="1">
        <v>344.116781985599</v>
      </c>
      <c r="C455" s="1">
        <v>226.05039912773583</v>
      </c>
      <c r="D455" s="1">
        <v>134.9236516944089</v>
      </c>
      <c r="E455" s="3">
        <f t="shared" si="28"/>
        <v>0.17604480886824661</v>
      </c>
      <c r="F455" s="3">
        <f t="shared" si="29"/>
        <v>0.17410284477456014</v>
      </c>
      <c r="G455" s="3">
        <f t="shared" si="30"/>
        <v>0.18120752445745103</v>
      </c>
      <c r="H455" s="3">
        <f t="shared" si="31"/>
        <v>0.20297919440827358</v>
      </c>
    </row>
    <row r="456" spans="1:8" x14ac:dyDescent="0.25">
      <c r="A456" s="1">
        <v>258.75744270855608</v>
      </c>
      <c r="B456" s="1">
        <v>332.26275882744005</v>
      </c>
      <c r="C456" s="1">
        <v>221.84153572298936</v>
      </c>
      <c r="D456" s="1">
        <v>136.50156473850905</v>
      </c>
      <c r="E456" s="3">
        <f t="shared" si="28"/>
        <v>0.16060905907610606</v>
      </c>
      <c r="F456" s="3">
        <f t="shared" si="29"/>
        <v>0.15887229495356631</v>
      </c>
      <c r="G456" s="3">
        <f t="shared" si="30"/>
        <v>0.16532733044717263</v>
      </c>
      <c r="H456" s="3">
        <f t="shared" si="31"/>
        <v>0.18537322935158854</v>
      </c>
    </row>
    <row r="457" spans="1:8" x14ac:dyDescent="0.25">
      <c r="A457" s="1">
        <v>248.01472168172711</v>
      </c>
      <c r="B457" s="1">
        <v>339.51909006978343</v>
      </c>
      <c r="C457" s="1">
        <v>217.29983642457282</v>
      </c>
      <c r="D457" s="1">
        <v>142.25448660700391</v>
      </c>
      <c r="E457" s="3">
        <f t="shared" si="28"/>
        <v>0.1438601181985909</v>
      </c>
      <c r="F457" s="3">
        <f t="shared" si="29"/>
        <v>0.14242495469687666</v>
      </c>
      <c r="G457" s="3">
        <f t="shared" si="30"/>
        <v>0.14794004406992284</v>
      </c>
      <c r="H457" s="3">
        <f t="shared" si="31"/>
        <v>0.16550518810791204</v>
      </c>
    </row>
    <row r="458" spans="1:8" x14ac:dyDescent="0.25">
      <c r="A458" s="1">
        <v>254.45629256555836</v>
      </c>
      <c r="B458" s="1">
        <v>335.69845643047739</v>
      </c>
      <c r="C458" s="1">
        <v>229.67121160575613</v>
      </c>
      <c r="D458" s="1">
        <v>138.08189881341772</v>
      </c>
      <c r="E458" s="3">
        <f t="shared" si="28"/>
        <v>0.17600194318659701</v>
      </c>
      <c r="F458" s="3">
        <f t="shared" si="29"/>
        <v>0.17409110111468576</v>
      </c>
      <c r="G458" s="3">
        <f t="shared" si="30"/>
        <v>0.18110631290180973</v>
      </c>
      <c r="H458" s="3">
        <f t="shared" si="31"/>
        <v>0.20264736185282065</v>
      </c>
    </row>
    <row r="459" spans="1:8" x14ac:dyDescent="0.25">
      <c r="A459" s="1">
        <v>253.34855738742561</v>
      </c>
      <c r="B459" s="1">
        <v>344.27052485783116</v>
      </c>
      <c r="C459" s="1">
        <v>227.06251154492216</v>
      </c>
      <c r="D459" s="1">
        <v>133.70772267787561</v>
      </c>
      <c r="E459" s="3">
        <f t="shared" si="28"/>
        <v>0.18091794839045924</v>
      </c>
      <c r="F459" s="3">
        <f t="shared" si="29"/>
        <v>0.17889101327835888</v>
      </c>
      <c r="G459" s="3">
        <f t="shared" si="30"/>
        <v>0.1862564733608319</v>
      </c>
      <c r="H459" s="3">
        <f t="shared" si="31"/>
        <v>0.20870361735818585</v>
      </c>
    </row>
    <row r="460" spans="1:8" x14ac:dyDescent="0.25">
      <c r="A460" s="1">
        <v>246.61949229809269</v>
      </c>
      <c r="B460" s="1">
        <v>330.42683329059685</v>
      </c>
      <c r="C460" s="1">
        <v>230.72762812260189</v>
      </c>
      <c r="D460" s="1">
        <v>137.99214542932162</v>
      </c>
      <c r="E460" s="3">
        <f t="shared" si="28"/>
        <v>0.17722094541647862</v>
      </c>
      <c r="F460" s="3">
        <f t="shared" si="29"/>
        <v>0.17528177674320536</v>
      </c>
      <c r="G460" s="3">
        <f t="shared" si="30"/>
        <v>0.18238202724089642</v>
      </c>
      <c r="H460" s="3">
        <f t="shared" si="31"/>
        <v>0.20413698005464287</v>
      </c>
    </row>
    <row r="461" spans="1:8" x14ac:dyDescent="0.25">
      <c r="A461" s="1">
        <v>255.67346572156532</v>
      </c>
      <c r="B461" s="1">
        <v>338.31092290264201</v>
      </c>
      <c r="C461" s="1">
        <v>225.92132710626151</v>
      </c>
      <c r="D461" s="1">
        <v>132.53041301330995</v>
      </c>
      <c r="E461" s="3">
        <f t="shared" si="28"/>
        <v>0.17902122674844151</v>
      </c>
      <c r="F461" s="3">
        <f t="shared" si="29"/>
        <v>0.17698812289816407</v>
      </c>
      <c r="G461" s="3">
        <f t="shared" si="30"/>
        <v>0.18436289666491779</v>
      </c>
      <c r="H461" s="3">
        <f t="shared" si="31"/>
        <v>0.20681674707558401</v>
      </c>
    </row>
    <row r="462" spans="1:8" x14ac:dyDescent="0.25">
      <c r="A462" s="1">
        <v>251.9063146746557</v>
      </c>
      <c r="B462" s="1">
        <v>335.50754123644549</v>
      </c>
      <c r="C462" s="1">
        <v>228.06392910647838</v>
      </c>
      <c r="D462" s="1">
        <v>142.54529032237534</v>
      </c>
      <c r="E462" s="3">
        <f t="shared" si="28"/>
        <v>0.16418618418975478</v>
      </c>
      <c r="F462" s="3">
        <f t="shared" si="29"/>
        <v>0.162490090561732</v>
      </c>
      <c r="G462" s="3">
        <f t="shared" si="30"/>
        <v>0.16884331616439044</v>
      </c>
      <c r="H462" s="3">
        <f t="shared" si="31"/>
        <v>0.18865703285802396</v>
      </c>
    </row>
    <row r="463" spans="1:8" x14ac:dyDescent="0.25">
      <c r="A463" s="1">
        <v>259.36380872362321</v>
      </c>
      <c r="B463" s="1">
        <v>336.45711511907876</v>
      </c>
      <c r="C463" s="1">
        <v>221.80750665864068</v>
      </c>
      <c r="D463" s="1">
        <v>138.25264572377907</v>
      </c>
      <c r="E463" s="3">
        <f t="shared" si="28"/>
        <v>0.15854266617077351</v>
      </c>
      <c r="F463" s="3">
        <f t="shared" si="29"/>
        <v>0.15686502118944268</v>
      </c>
      <c r="G463" s="3">
        <f t="shared" si="30"/>
        <v>0.1631422067179997</v>
      </c>
      <c r="H463" s="3">
        <f t="shared" si="31"/>
        <v>0.18273137664598227</v>
      </c>
    </row>
    <row r="464" spans="1:8" x14ac:dyDescent="0.25">
      <c r="A464" s="1">
        <v>256.92775295051803</v>
      </c>
      <c r="B464" s="1">
        <v>338.47018751761993</v>
      </c>
      <c r="C464" s="1">
        <v>220.3188886389822</v>
      </c>
      <c r="D464" s="1">
        <v>124.58212326407255</v>
      </c>
      <c r="E464" s="3">
        <f t="shared" si="28"/>
        <v>0.18248699370766638</v>
      </c>
      <c r="F464" s="3">
        <f t="shared" si="29"/>
        <v>0.18026421331324291</v>
      </c>
      <c r="G464" s="3">
        <f t="shared" si="30"/>
        <v>0.18818820931481231</v>
      </c>
      <c r="H464" s="3">
        <f t="shared" si="31"/>
        <v>0.21201837768473239</v>
      </c>
    </row>
    <row r="465" spans="1:8" x14ac:dyDescent="0.25">
      <c r="A465" s="1">
        <v>248.12996778503634</v>
      </c>
      <c r="B465" s="1">
        <v>332.58391668280808</v>
      </c>
      <c r="C465" s="1">
        <v>231.7939130819596</v>
      </c>
      <c r="D465" s="1">
        <v>134.00962038932042</v>
      </c>
      <c r="E465" s="3">
        <f t="shared" si="28"/>
        <v>0.18861740824410445</v>
      </c>
      <c r="F465" s="3">
        <f t="shared" si="29"/>
        <v>0.18646505221811829</v>
      </c>
      <c r="G465" s="3">
        <f t="shared" si="30"/>
        <v>0.19421476766486184</v>
      </c>
      <c r="H465" s="3">
        <f t="shared" si="31"/>
        <v>0.21764346844581703</v>
      </c>
    </row>
    <row r="466" spans="1:8" x14ac:dyDescent="0.25">
      <c r="A466" s="1">
        <v>254.90938591754238</v>
      </c>
      <c r="B466" s="1">
        <v>335.22686015035515</v>
      </c>
      <c r="C466" s="1">
        <v>224.59676968331286</v>
      </c>
      <c r="D466" s="1">
        <v>137.84295758094595</v>
      </c>
      <c r="E466" s="3">
        <f t="shared" si="28"/>
        <v>0.16493870755278534</v>
      </c>
      <c r="F466" s="3">
        <f t="shared" si="29"/>
        <v>0.16316922435162987</v>
      </c>
      <c r="G466" s="3">
        <f t="shared" si="30"/>
        <v>0.16973601129312338</v>
      </c>
      <c r="H466" s="3">
        <f t="shared" si="31"/>
        <v>0.19009082618905523</v>
      </c>
    </row>
    <row r="467" spans="1:8" x14ac:dyDescent="0.25">
      <c r="A467" s="1">
        <v>251.1744527656459</v>
      </c>
      <c r="B467" s="1">
        <v>329.54071764952295</v>
      </c>
      <c r="C467" s="1">
        <v>220.60093199094032</v>
      </c>
      <c r="D467" s="1">
        <v>139.779661454972</v>
      </c>
      <c r="E467" s="3">
        <f t="shared" si="28"/>
        <v>0.15177435858289909</v>
      </c>
      <c r="F467" s="3">
        <f t="shared" si="29"/>
        <v>0.15019083983593984</v>
      </c>
      <c r="G467" s="3">
        <f t="shared" si="30"/>
        <v>0.15616824696226139</v>
      </c>
      <c r="H467" s="3">
        <f t="shared" si="31"/>
        <v>0.1749521376463925</v>
      </c>
    </row>
    <row r="468" spans="1:8" x14ac:dyDescent="0.25">
      <c r="A468" s="1">
        <v>253.02404748928149</v>
      </c>
      <c r="B468" s="1">
        <v>338.1234511919709</v>
      </c>
      <c r="C468" s="1">
        <v>221.61549698493707</v>
      </c>
      <c r="D468" s="1">
        <v>136.30251346140119</v>
      </c>
      <c r="E468" s="3">
        <f t="shared" si="28"/>
        <v>0.16196395110510042</v>
      </c>
      <c r="F468" s="3">
        <f t="shared" si="29"/>
        <v>0.16021814741083998</v>
      </c>
      <c r="G468" s="3">
        <f t="shared" si="30"/>
        <v>0.16670517343086644</v>
      </c>
      <c r="H468" s="3">
        <f t="shared" si="31"/>
        <v>0.18684477681492859</v>
      </c>
    </row>
    <row r="469" spans="1:8" x14ac:dyDescent="0.25">
      <c r="A469" s="1">
        <v>251.94143775903007</v>
      </c>
      <c r="B469" s="1">
        <v>336.58784885587357</v>
      </c>
      <c r="C469" s="1">
        <v>222.80888611066462</v>
      </c>
      <c r="D469" s="1">
        <v>131.24772469674551</v>
      </c>
      <c r="E469" s="3">
        <f t="shared" si="28"/>
        <v>0.17382907995314006</v>
      </c>
      <c r="F469" s="3">
        <f t="shared" si="29"/>
        <v>0.17184300957890233</v>
      </c>
      <c r="G469" s="3">
        <f t="shared" si="30"/>
        <v>0.17906329576341717</v>
      </c>
      <c r="H469" s="3">
        <f t="shared" si="31"/>
        <v>0.20110289334466244</v>
      </c>
    </row>
    <row r="470" spans="1:8" x14ac:dyDescent="0.25">
      <c r="A470" s="1">
        <v>264.98171494511251</v>
      </c>
      <c r="B470" s="1">
        <v>338.46496747131766</v>
      </c>
      <c r="C470" s="1">
        <v>225.22841953617532</v>
      </c>
      <c r="D470" s="1">
        <v>139.69740263238018</v>
      </c>
      <c r="E470" s="3">
        <f t="shared" si="28"/>
        <v>0.16383368974819817</v>
      </c>
      <c r="F470" s="3">
        <f t="shared" si="29"/>
        <v>0.16211036890239811</v>
      </c>
      <c r="G470" s="3">
        <f t="shared" si="30"/>
        <v>0.16854060053651237</v>
      </c>
      <c r="H470" s="3">
        <f t="shared" si="31"/>
        <v>0.18854856133441519</v>
      </c>
    </row>
    <row r="471" spans="1:8" x14ac:dyDescent="0.25">
      <c r="A471" s="1">
        <v>255.44724787244982</v>
      </c>
      <c r="B471" s="1">
        <v>338.30527250228579</v>
      </c>
      <c r="C471" s="1">
        <v>215.16721394813396</v>
      </c>
      <c r="D471" s="1">
        <v>136.45990700274223</v>
      </c>
      <c r="E471" s="3">
        <f t="shared" si="28"/>
        <v>0.14831608859318557</v>
      </c>
      <c r="F471" s="3">
        <f t="shared" si="29"/>
        <v>0.14675305863290322</v>
      </c>
      <c r="G471" s="3">
        <f t="shared" si="30"/>
        <v>0.15265755676994083</v>
      </c>
      <c r="H471" s="3">
        <f t="shared" si="31"/>
        <v>0.17124340903649077</v>
      </c>
    </row>
    <row r="472" spans="1:8" x14ac:dyDescent="0.25">
      <c r="A472" s="1">
        <v>244.70485117334974</v>
      </c>
      <c r="B472" s="1">
        <v>326.35912225564749</v>
      </c>
      <c r="C472" s="1">
        <v>214.602877908382</v>
      </c>
      <c r="D472" s="1">
        <v>143.14501627403371</v>
      </c>
      <c r="E472" s="3">
        <f t="shared" si="28"/>
        <v>0.13446088611937243</v>
      </c>
      <c r="F472" s="3">
        <f t="shared" si="29"/>
        <v>0.13312958240587111</v>
      </c>
      <c r="G472" s="3">
        <f t="shared" si="30"/>
        <v>0.13830068399962342</v>
      </c>
      <c r="H472" s="3">
        <f t="shared" si="31"/>
        <v>0.15491197775758922</v>
      </c>
    </row>
    <row r="473" spans="1:8" x14ac:dyDescent="0.25">
      <c r="A473" s="1">
        <v>254.43914141246336</v>
      </c>
      <c r="B473" s="1">
        <v>336.80291836249665</v>
      </c>
      <c r="C473" s="1">
        <v>231.98184824895193</v>
      </c>
      <c r="D473" s="1">
        <v>142.93838979665071</v>
      </c>
      <c r="E473" s="3">
        <f t="shared" si="28"/>
        <v>0.17236843398414134</v>
      </c>
      <c r="F473" s="3">
        <f t="shared" si="29"/>
        <v>0.17057609250446923</v>
      </c>
      <c r="G473" s="3">
        <f t="shared" si="30"/>
        <v>0.1772385139998697</v>
      </c>
      <c r="H473" s="3">
        <f t="shared" si="31"/>
        <v>0.19787863666754452</v>
      </c>
    </row>
    <row r="474" spans="1:8" x14ac:dyDescent="0.25">
      <c r="A474" s="1">
        <v>256.99333814669819</v>
      </c>
      <c r="B474" s="1">
        <v>343.18058758040161</v>
      </c>
      <c r="C474" s="1">
        <v>227.42676839873158</v>
      </c>
      <c r="D474" s="1">
        <v>140.60472722156467</v>
      </c>
      <c r="E474" s="3">
        <f t="shared" si="28"/>
        <v>0.16821022223956666</v>
      </c>
      <c r="F474" s="3">
        <f t="shared" si="29"/>
        <v>0.16645194080796258</v>
      </c>
      <c r="G474" s="3">
        <f t="shared" si="30"/>
        <v>0.17300059221263855</v>
      </c>
      <c r="H474" s="3">
        <f t="shared" si="31"/>
        <v>0.19333623595071317</v>
      </c>
    </row>
    <row r="475" spans="1:8" x14ac:dyDescent="0.25">
      <c r="A475" s="1">
        <v>260.69082095572304</v>
      </c>
      <c r="B475" s="1">
        <v>333.12640616311245</v>
      </c>
      <c r="C475" s="1">
        <v>219.89964360188364</v>
      </c>
      <c r="D475" s="1">
        <v>141.58813598696867</v>
      </c>
      <c r="E475" s="3">
        <f t="shared" si="28"/>
        <v>0.14837670052638494</v>
      </c>
      <c r="F475" s="3">
        <f t="shared" si="29"/>
        <v>0.14686516423453064</v>
      </c>
      <c r="G475" s="3">
        <f t="shared" si="30"/>
        <v>0.15262047625768926</v>
      </c>
      <c r="H475" s="3">
        <f t="shared" si="31"/>
        <v>0.17082185736025096</v>
      </c>
    </row>
    <row r="476" spans="1:8" x14ac:dyDescent="0.25">
      <c r="A476" s="1">
        <v>260.22132427988544</v>
      </c>
      <c r="B476" s="1">
        <v>338.42091821908679</v>
      </c>
      <c r="C476" s="1">
        <v>232.54869731241504</v>
      </c>
      <c r="D476" s="1">
        <v>130.4999104524982</v>
      </c>
      <c r="E476" s="3">
        <f t="shared" si="28"/>
        <v>0.20017341373728376</v>
      </c>
      <c r="F476" s="3">
        <f t="shared" si="29"/>
        <v>0.19780971003167078</v>
      </c>
      <c r="G476" s="3">
        <f t="shared" si="30"/>
        <v>0.20619975071756816</v>
      </c>
      <c r="H476" s="3">
        <f t="shared" si="31"/>
        <v>0.23126777320013736</v>
      </c>
    </row>
    <row r="477" spans="1:8" x14ac:dyDescent="0.25">
      <c r="A477" s="1">
        <v>254.39570317079287</v>
      </c>
      <c r="B477" s="1">
        <v>336.05405916098641</v>
      </c>
      <c r="C477" s="1">
        <v>221.39196895625977</v>
      </c>
      <c r="D477" s="1">
        <v>141.12660631338446</v>
      </c>
      <c r="E477" s="3">
        <f t="shared" si="28"/>
        <v>0.15280808717589831</v>
      </c>
      <c r="F477" s="3">
        <f t="shared" si="29"/>
        <v>0.15124010370345711</v>
      </c>
      <c r="G477" s="3">
        <f t="shared" si="30"/>
        <v>0.1571774641608423</v>
      </c>
      <c r="H477" s="3">
        <f t="shared" si="31"/>
        <v>0.17587145060999634</v>
      </c>
    </row>
    <row r="478" spans="1:8" x14ac:dyDescent="0.25">
      <c r="A478" s="1">
        <v>248.34504555445184</v>
      </c>
      <c r="B478" s="1">
        <v>337.72271563532792</v>
      </c>
      <c r="C478" s="1">
        <v>224.88593450280487</v>
      </c>
      <c r="D478" s="1">
        <v>137.29652549362626</v>
      </c>
      <c r="E478" s="3">
        <f t="shared" si="28"/>
        <v>0.16721252166431835</v>
      </c>
      <c r="F478" s="3">
        <f t="shared" si="29"/>
        <v>0.16541039392555951</v>
      </c>
      <c r="G478" s="3">
        <f t="shared" si="30"/>
        <v>0.17208006727246208</v>
      </c>
      <c r="H478" s="3">
        <f t="shared" si="31"/>
        <v>0.19270851344747961</v>
      </c>
    </row>
    <row r="479" spans="1:8" x14ac:dyDescent="0.25">
      <c r="A479" s="1">
        <v>251.19556568077155</v>
      </c>
      <c r="B479" s="1">
        <v>331.24738481142407</v>
      </c>
      <c r="C479" s="1">
        <v>218.38981341191368</v>
      </c>
      <c r="D479" s="1">
        <v>139.7958796205557</v>
      </c>
      <c r="E479" s="3">
        <f t="shared" si="28"/>
        <v>0.14773143379068326</v>
      </c>
      <c r="F479" s="3">
        <f t="shared" si="29"/>
        <v>0.14620345272916924</v>
      </c>
      <c r="G479" s="3">
        <f t="shared" si="30"/>
        <v>0.15200354394128834</v>
      </c>
      <c r="H479" s="3">
        <f t="shared" si="31"/>
        <v>0.17031362372294528</v>
      </c>
    </row>
    <row r="480" spans="1:8" x14ac:dyDescent="0.25">
      <c r="A480" s="1">
        <v>255.33793268954165</v>
      </c>
      <c r="B480" s="1">
        <v>332.90383352955359</v>
      </c>
      <c r="C480" s="1">
        <v>225.79831590069873</v>
      </c>
      <c r="D480" s="1">
        <v>136.14153781940502</v>
      </c>
      <c r="E480" s="3">
        <f t="shared" si="28"/>
        <v>0.17015875179252357</v>
      </c>
      <c r="F480" s="3">
        <f t="shared" si="29"/>
        <v>0.16829091170809213</v>
      </c>
      <c r="G480" s="3">
        <f t="shared" si="30"/>
        <v>0.17515975574866213</v>
      </c>
      <c r="H480" s="3">
        <f t="shared" si="31"/>
        <v>0.19629925741338364</v>
      </c>
    </row>
    <row r="481" spans="1:8" x14ac:dyDescent="0.25">
      <c r="A481" s="1">
        <v>252.26072284886737</v>
      </c>
      <c r="B481" s="1">
        <v>339.39934823334124</v>
      </c>
      <c r="C481" s="1">
        <v>223.37074919553933</v>
      </c>
      <c r="D481" s="1">
        <v>147.72006026072106</v>
      </c>
      <c r="E481" s="3">
        <f t="shared" si="28"/>
        <v>0.14739558000135627</v>
      </c>
      <c r="F481" s="3">
        <f t="shared" si="29"/>
        <v>0.14597585978085395</v>
      </c>
      <c r="G481" s="3">
        <f t="shared" si="30"/>
        <v>0.15146067167531244</v>
      </c>
      <c r="H481" s="3">
        <f t="shared" si="31"/>
        <v>0.16896975487660928</v>
      </c>
    </row>
    <row r="482" spans="1:8" x14ac:dyDescent="0.25">
      <c r="A482" s="1">
        <v>247.51632854314764</v>
      </c>
      <c r="B482" s="1">
        <v>341.45760397076549</v>
      </c>
      <c r="C482" s="1">
        <v>221.61466098800676</v>
      </c>
      <c r="D482" s="1">
        <v>138.1979313391368</v>
      </c>
      <c r="E482" s="3">
        <f t="shared" si="28"/>
        <v>0.15949023003133553</v>
      </c>
      <c r="F482" s="3">
        <f t="shared" si="29"/>
        <v>0.1578092772370677</v>
      </c>
      <c r="G482" s="3">
        <f t="shared" si="30"/>
        <v>0.16410029395159159</v>
      </c>
      <c r="H482" s="3">
        <f t="shared" si="31"/>
        <v>0.18373440526681464</v>
      </c>
    </row>
    <row r="483" spans="1:8" x14ac:dyDescent="0.25">
      <c r="A483" s="1">
        <v>252.49561873157717</v>
      </c>
      <c r="B483" s="1">
        <v>338.40222011608597</v>
      </c>
      <c r="C483" s="1">
        <v>224.4747153068285</v>
      </c>
      <c r="D483" s="1">
        <v>137.76854127915971</v>
      </c>
      <c r="E483" s="3">
        <f t="shared" si="28"/>
        <v>0.16562261586187291</v>
      </c>
      <c r="F483" s="3">
        <f t="shared" si="29"/>
        <v>0.16384945183323577</v>
      </c>
      <c r="G483" s="3">
        <f t="shared" si="30"/>
        <v>0.17042983974328604</v>
      </c>
      <c r="H483" s="3">
        <f t="shared" si="31"/>
        <v>0.19082565250373396</v>
      </c>
    </row>
    <row r="484" spans="1:8" x14ac:dyDescent="0.25">
      <c r="A484" s="1">
        <v>244.44967830161474</v>
      </c>
      <c r="B484" s="1">
        <v>332.67458655139109</v>
      </c>
      <c r="C484" s="1">
        <v>221.69281610157716</v>
      </c>
      <c r="D484" s="1">
        <v>141.55294779909639</v>
      </c>
      <c r="E484" s="3">
        <f t="shared" si="28"/>
        <v>0.15189718112013242</v>
      </c>
      <c r="F484" s="3">
        <f t="shared" si="29"/>
        <v>0.15033961635979284</v>
      </c>
      <c r="G484" s="3">
        <f t="shared" si="30"/>
        <v>0.1562428035367753</v>
      </c>
      <c r="H484" s="3">
        <f t="shared" si="31"/>
        <v>0.17484156366019757</v>
      </c>
    </row>
    <row r="485" spans="1:8" x14ac:dyDescent="0.25">
      <c r="A485" s="1">
        <v>259.84902582016764</v>
      </c>
      <c r="B485" s="1">
        <v>328.70596576432371</v>
      </c>
      <c r="C485" s="1">
        <v>224.21058694393585</v>
      </c>
      <c r="D485" s="1">
        <v>145.16799106388575</v>
      </c>
      <c r="E485" s="3">
        <f t="shared" si="28"/>
        <v>0.15026165487745044</v>
      </c>
      <c r="F485" s="3">
        <f t="shared" si="29"/>
        <v>0.14875959483132978</v>
      </c>
      <c r="G485" s="3">
        <f t="shared" si="30"/>
        <v>0.15449493142452572</v>
      </c>
      <c r="H485" s="3">
        <f t="shared" si="31"/>
        <v>0.17265320246751742</v>
      </c>
    </row>
    <row r="486" spans="1:8" x14ac:dyDescent="0.25">
      <c r="A486" s="1">
        <v>250.68622452559472</v>
      </c>
      <c r="B486" s="1">
        <v>334.19660676284394</v>
      </c>
      <c r="C486" s="1">
        <v>226.15444964797427</v>
      </c>
      <c r="D486" s="1">
        <v>140.80342419829486</v>
      </c>
      <c r="E486" s="3">
        <f t="shared" si="28"/>
        <v>0.16279354744991459</v>
      </c>
      <c r="F486" s="3">
        <f t="shared" si="29"/>
        <v>0.1610899898774403</v>
      </c>
      <c r="G486" s="3">
        <f t="shared" si="30"/>
        <v>0.16745888232348441</v>
      </c>
      <c r="H486" s="3">
        <f t="shared" si="31"/>
        <v>0.18730253617523179</v>
      </c>
    </row>
    <row r="487" spans="1:8" x14ac:dyDescent="0.25">
      <c r="A487" s="1">
        <v>246.43756161799166</v>
      </c>
      <c r="B487" s="1">
        <v>344.73028172799275</v>
      </c>
      <c r="C487" s="1">
        <v>219.05222500296537</v>
      </c>
      <c r="D487" s="1">
        <v>137.63290208940739</v>
      </c>
      <c r="E487" s="3">
        <f t="shared" si="28"/>
        <v>0.1559035471235293</v>
      </c>
      <c r="F487" s="3">
        <f t="shared" si="29"/>
        <v>0.15426841394492929</v>
      </c>
      <c r="G487" s="3">
        <f t="shared" si="30"/>
        <v>0.16041307388411352</v>
      </c>
      <c r="H487" s="3">
        <f t="shared" si="31"/>
        <v>0.17965897160528108</v>
      </c>
    </row>
    <row r="488" spans="1:8" x14ac:dyDescent="0.25">
      <c r="A488" s="1">
        <v>257.63677242749407</v>
      </c>
      <c r="B488" s="1">
        <v>341.59444943710969</v>
      </c>
      <c r="C488" s="1">
        <v>221.70001467121176</v>
      </c>
      <c r="D488" s="1">
        <v>138.91020962684945</v>
      </c>
      <c r="E488" s="3">
        <f t="shared" si="28"/>
        <v>0.15848813776248163</v>
      </c>
      <c r="F488" s="3">
        <f t="shared" si="29"/>
        <v>0.15682983209079668</v>
      </c>
      <c r="G488" s="3">
        <f t="shared" si="30"/>
        <v>0.16305159863879212</v>
      </c>
      <c r="H488" s="3">
        <f t="shared" si="31"/>
        <v>0.18250498260424097</v>
      </c>
    </row>
    <row r="489" spans="1:8" x14ac:dyDescent="0.25">
      <c r="A489" s="1">
        <v>252.11967387127982</v>
      </c>
      <c r="B489" s="1">
        <v>335.04354145083244</v>
      </c>
      <c r="C489" s="1">
        <v>221.55199979243719</v>
      </c>
      <c r="D489" s="1">
        <v>134.51532084916045</v>
      </c>
      <c r="E489" s="3">
        <f t="shared" si="28"/>
        <v>0.16427644468133265</v>
      </c>
      <c r="F489" s="3">
        <f t="shared" si="29"/>
        <v>0.16246808556324233</v>
      </c>
      <c r="G489" s="3">
        <f t="shared" si="30"/>
        <v>0.1691433268561508</v>
      </c>
      <c r="H489" s="3">
        <f t="shared" si="31"/>
        <v>0.18976630465248229</v>
      </c>
    </row>
    <row r="490" spans="1:8" x14ac:dyDescent="0.25">
      <c r="A490" s="1">
        <v>252.14804656049432</v>
      </c>
      <c r="B490" s="1">
        <v>344.62004989188603</v>
      </c>
      <c r="C490" s="1">
        <v>226.41951759626392</v>
      </c>
      <c r="D490" s="1">
        <v>135.41542085747625</v>
      </c>
      <c r="E490" s="3">
        <f t="shared" si="28"/>
        <v>0.17606650179021677</v>
      </c>
      <c r="F490" s="3">
        <f t="shared" si="29"/>
        <v>0.17413290458922773</v>
      </c>
      <c r="G490" s="3">
        <f t="shared" si="30"/>
        <v>0.1812139203977485</v>
      </c>
      <c r="H490" s="3">
        <f t="shared" si="31"/>
        <v>0.20292728398498536</v>
      </c>
    </row>
    <row r="491" spans="1:8" x14ac:dyDescent="0.25">
      <c r="A491" s="1">
        <v>250.92552600345425</v>
      </c>
      <c r="B491" s="1">
        <v>329.28524049744419</v>
      </c>
      <c r="C491" s="1">
        <v>220.31478498730826</v>
      </c>
      <c r="D491" s="1">
        <v>138.11182835148779</v>
      </c>
      <c r="E491" s="3">
        <f t="shared" si="28"/>
        <v>0.1538722285290699</v>
      </c>
      <c r="F491" s="3">
        <f t="shared" si="29"/>
        <v>0.15223990311605701</v>
      </c>
      <c r="G491" s="3">
        <f t="shared" si="30"/>
        <v>0.15836674647948618</v>
      </c>
      <c r="H491" s="3">
        <f t="shared" si="31"/>
        <v>0.17754182894997256</v>
      </c>
    </row>
    <row r="492" spans="1:8" x14ac:dyDescent="0.25">
      <c r="A492" s="1">
        <v>253.21976804026301</v>
      </c>
      <c r="B492" s="1">
        <v>335.37435622087241</v>
      </c>
      <c r="C492" s="1">
        <v>219.58404338115167</v>
      </c>
      <c r="D492" s="1">
        <v>140.06046484609749</v>
      </c>
      <c r="E492" s="3">
        <f t="shared" si="28"/>
        <v>0.15070388347953734</v>
      </c>
      <c r="F492" s="3">
        <f t="shared" si="29"/>
        <v>0.14914861053779016</v>
      </c>
      <c r="G492" s="3">
        <f t="shared" si="30"/>
        <v>0.15504042681041055</v>
      </c>
      <c r="H492" s="3">
        <f t="shared" si="31"/>
        <v>0.17360543873689005</v>
      </c>
    </row>
    <row r="493" spans="1:8" x14ac:dyDescent="0.25">
      <c r="A493" s="1">
        <v>255.44621210058827</v>
      </c>
      <c r="B493" s="1">
        <v>343.92475160339632</v>
      </c>
      <c r="C493" s="1">
        <v>223.97713325645822</v>
      </c>
      <c r="D493" s="1">
        <v>138.7032422075203</v>
      </c>
      <c r="E493" s="3">
        <f t="shared" si="28"/>
        <v>0.16428693026963415</v>
      </c>
      <c r="F493" s="3">
        <f t="shared" si="29"/>
        <v>0.16255509848083169</v>
      </c>
      <c r="G493" s="3">
        <f t="shared" si="30"/>
        <v>0.16901205868409971</v>
      </c>
      <c r="H493" s="3">
        <f t="shared" si="31"/>
        <v>0.18909477602039373</v>
      </c>
    </row>
    <row r="494" spans="1:8" x14ac:dyDescent="0.25">
      <c r="A494" s="1">
        <v>257.8014147298876</v>
      </c>
      <c r="B494" s="1">
        <v>338.1364442802481</v>
      </c>
      <c r="C494" s="1">
        <v>220.54168153982235</v>
      </c>
      <c r="D494" s="1">
        <v>138.34519304717099</v>
      </c>
      <c r="E494" s="3">
        <f t="shared" si="28"/>
        <v>0.15615565101725981</v>
      </c>
      <c r="F494" s="3">
        <f t="shared" si="29"/>
        <v>0.15451363005197893</v>
      </c>
      <c r="G494" s="3">
        <f t="shared" si="30"/>
        <v>0.16067861155733337</v>
      </c>
      <c r="H494" s="3">
        <f t="shared" si="31"/>
        <v>0.17997155984857657</v>
      </c>
    </row>
    <row r="495" spans="1:8" x14ac:dyDescent="0.25">
      <c r="A495" s="1">
        <v>264.33161450591115</v>
      </c>
      <c r="B495" s="1">
        <v>331.16400453186947</v>
      </c>
      <c r="C495" s="1">
        <v>223.46716696083791</v>
      </c>
      <c r="D495" s="1">
        <v>133.45303859878936</v>
      </c>
      <c r="E495" s="3">
        <f t="shared" si="28"/>
        <v>0.16957268677969486</v>
      </c>
      <c r="F495" s="3">
        <f t="shared" si="29"/>
        <v>0.16766858662781853</v>
      </c>
      <c r="G495" s="3">
        <f t="shared" si="30"/>
        <v>0.17463815264833002</v>
      </c>
      <c r="H495" s="3">
        <f t="shared" si="31"/>
        <v>0.1960240979397487</v>
      </c>
    </row>
    <row r="496" spans="1:8" x14ac:dyDescent="0.25">
      <c r="A496" s="1">
        <v>251.37586583397368</v>
      </c>
      <c r="B496" s="1">
        <v>345.53195729395247</v>
      </c>
      <c r="C496" s="1">
        <v>228.65394518972758</v>
      </c>
      <c r="D496" s="1">
        <v>147.02157906362407</v>
      </c>
      <c r="E496" s="3">
        <f t="shared" si="28"/>
        <v>0.16047635966454588</v>
      </c>
      <c r="F496" s="3">
        <f t="shared" si="29"/>
        <v>0.1589006669395889</v>
      </c>
      <c r="G496" s="3">
        <f t="shared" si="30"/>
        <v>0.16489245438559827</v>
      </c>
      <c r="H496" s="3">
        <f t="shared" si="31"/>
        <v>0.18377910955294216</v>
      </c>
    </row>
    <row r="497" spans="1:8" x14ac:dyDescent="0.25">
      <c r="A497" s="1">
        <v>243.02656780570919</v>
      </c>
      <c r="B497" s="1">
        <v>340.00997386015473</v>
      </c>
      <c r="C497" s="1">
        <v>216.85817701102076</v>
      </c>
      <c r="D497" s="1">
        <v>129.20256481159066</v>
      </c>
      <c r="E497" s="3">
        <f t="shared" si="28"/>
        <v>0.16507827561685887</v>
      </c>
      <c r="F497" s="3">
        <f t="shared" si="29"/>
        <v>0.16318883385956529</v>
      </c>
      <c r="G497" s="3">
        <f t="shared" si="30"/>
        <v>0.17009904442671567</v>
      </c>
      <c r="H497" s="3">
        <f t="shared" si="31"/>
        <v>0.19132009246517487</v>
      </c>
    </row>
    <row r="498" spans="1:8" x14ac:dyDescent="0.25">
      <c r="A498" s="1">
        <v>262.17412676464272</v>
      </c>
      <c r="B498" s="1">
        <v>339.61151090816708</v>
      </c>
      <c r="C498" s="1">
        <v>223.43230150568917</v>
      </c>
      <c r="D498" s="1">
        <v>143.3689684555483</v>
      </c>
      <c r="E498" s="3">
        <f t="shared" si="28"/>
        <v>0.15422269076917866</v>
      </c>
      <c r="F498" s="3">
        <f t="shared" si="29"/>
        <v>0.15267037990305327</v>
      </c>
      <c r="G498" s="3">
        <f t="shared" si="30"/>
        <v>0.15856853636993742</v>
      </c>
      <c r="H498" s="3">
        <f t="shared" si="31"/>
        <v>0.17717445753619809</v>
      </c>
    </row>
    <row r="499" spans="1:8" x14ac:dyDescent="0.25">
      <c r="A499" s="1">
        <v>255.19948300043663</v>
      </c>
      <c r="B499" s="1">
        <v>342.74028213837511</v>
      </c>
      <c r="C499" s="1">
        <v>227.83386724877994</v>
      </c>
      <c r="D499" s="1">
        <v>136.21815879944145</v>
      </c>
      <c r="E499" s="3">
        <f t="shared" si="28"/>
        <v>0.17726968656382605</v>
      </c>
      <c r="F499" s="3">
        <f t="shared" si="29"/>
        <v>0.17532840081860754</v>
      </c>
      <c r="G499" s="3">
        <f t="shared" si="30"/>
        <v>0.18243594653097656</v>
      </c>
      <c r="H499" s="3">
        <f t="shared" si="31"/>
        <v>0.20422050083316079</v>
      </c>
    </row>
    <row r="500" spans="1:8" x14ac:dyDescent="0.25">
      <c r="A500" s="1">
        <v>244.76987026219382</v>
      </c>
      <c r="B500" s="1">
        <v>333.11338369060871</v>
      </c>
      <c r="C500" s="1">
        <v>226.68944190657001</v>
      </c>
      <c r="D500" s="1">
        <v>137.25293032371155</v>
      </c>
      <c r="E500" s="3">
        <f t="shared" si="28"/>
        <v>0.17011911400525428</v>
      </c>
      <c r="F500" s="3">
        <f t="shared" si="29"/>
        <v>0.16826855586433934</v>
      </c>
      <c r="G500" s="3">
        <f t="shared" si="30"/>
        <v>0.17508797117967143</v>
      </c>
      <c r="H500" s="3">
        <f t="shared" si="31"/>
        <v>0.19610395989814222</v>
      </c>
    </row>
    <row r="501" spans="1:8" x14ac:dyDescent="0.25">
      <c r="A501" s="1">
        <v>256.56085768623097</v>
      </c>
      <c r="B501" s="1">
        <v>333.01950034035087</v>
      </c>
      <c r="C501" s="1">
        <v>219.25101430693655</v>
      </c>
      <c r="D501" s="1">
        <v>134.4332581509868</v>
      </c>
      <c r="E501" s="3">
        <f t="shared" si="28"/>
        <v>0.15890322361327988</v>
      </c>
      <c r="F501" s="3">
        <f t="shared" si="29"/>
        <v>0.15716199753495486</v>
      </c>
      <c r="G501" s="3">
        <f t="shared" si="30"/>
        <v>0.16362282764759759</v>
      </c>
      <c r="H501" s="3">
        <f t="shared" si="31"/>
        <v>0.18367414966024612</v>
      </c>
    </row>
    <row r="502" spans="1:8" x14ac:dyDescent="0.25">
      <c r="A502" s="1">
        <v>262.09462743887957</v>
      </c>
      <c r="B502" s="1">
        <v>342.46827334235184</v>
      </c>
      <c r="C502" s="1">
        <v>219.35602076516381</v>
      </c>
      <c r="D502" s="1">
        <v>141.68260207681899</v>
      </c>
      <c r="E502" s="3">
        <f t="shared" si="28"/>
        <v>0.14943658160221474</v>
      </c>
      <c r="F502" s="3">
        <f t="shared" si="29"/>
        <v>0.14793002773736288</v>
      </c>
      <c r="G502" s="3">
        <f t="shared" si="30"/>
        <v>0.15367605904372283</v>
      </c>
      <c r="H502" s="3">
        <f t="shared" si="31"/>
        <v>0.1718681199790979</v>
      </c>
    </row>
    <row r="503" spans="1:8" x14ac:dyDescent="0.25">
      <c r="A503" s="1">
        <v>251.44302611825066</v>
      </c>
      <c r="B503" s="1">
        <v>334.34953119015836</v>
      </c>
      <c r="C503" s="1">
        <v>225.65516235312046</v>
      </c>
      <c r="D503" s="1">
        <v>139.61518468274778</v>
      </c>
      <c r="E503" s="3">
        <f t="shared" si="28"/>
        <v>0.16384539346913424</v>
      </c>
      <c r="F503" s="3">
        <f t="shared" si="29"/>
        <v>0.16211272298088589</v>
      </c>
      <c r="G503" s="3">
        <f t="shared" si="30"/>
        <v>0.16856948177693623</v>
      </c>
      <c r="H503" s="3">
        <f t="shared" si="31"/>
        <v>0.18864062035886697</v>
      </c>
    </row>
    <row r="504" spans="1:8" x14ac:dyDescent="0.25">
      <c r="A504" s="1">
        <v>258.15437591406976</v>
      </c>
      <c r="B504" s="1">
        <v>325.4731528544022</v>
      </c>
      <c r="C504" s="1">
        <v>230.78576292404108</v>
      </c>
      <c r="D504" s="1">
        <v>127.74332821420252</v>
      </c>
      <c r="E504" s="3">
        <f t="shared" si="28"/>
        <v>0.19849831891400274</v>
      </c>
      <c r="F504" s="3">
        <f t="shared" si="29"/>
        <v>0.19607397522905284</v>
      </c>
      <c r="G504" s="3">
        <f t="shared" si="30"/>
        <v>0.20462578386030164</v>
      </c>
      <c r="H504" s="3">
        <f t="shared" si="31"/>
        <v>0.23006596444545357</v>
      </c>
    </row>
    <row r="505" spans="1:8" x14ac:dyDescent="0.25">
      <c r="A505" s="1">
        <v>256.40474493843789</v>
      </c>
      <c r="B505" s="1">
        <v>336.31306003626997</v>
      </c>
      <c r="C505" s="1">
        <v>224.63368703425502</v>
      </c>
      <c r="D505" s="1">
        <v>141.35435597640111</v>
      </c>
      <c r="E505" s="3">
        <f t="shared" si="28"/>
        <v>0.15916941317404942</v>
      </c>
      <c r="F505" s="3">
        <f t="shared" si="29"/>
        <v>0.15752352777846068</v>
      </c>
      <c r="G505" s="3">
        <f t="shared" si="30"/>
        <v>0.16371189286485305</v>
      </c>
      <c r="H505" s="3">
        <f t="shared" si="31"/>
        <v>0.18308029354885338</v>
      </c>
    </row>
    <row r="506" spans="1:8" x14ac:dyDescent="0.25">
      <c r="A506" s="1">
        <v>250.00173523478975</v>
      </c>
      <c r="B506" s="1">
        <v>335.25780382655677</v>
      </c>
      <c r="C506" s="1">
        <v>215.65666989292174</v>
      </c>
      <c r="D506" s="1">
        <v>139.39122609702636</v>
      </c>
      <c r="E506" s="3">
        <f t="shared" si="28"/>
        <v>0.14396870839934789</v>
      </c>
      <c r="F506" s="3">
        <f t="shared" si="29"/>
        <v>0.14249182909146982</v>
      </c>
      <c r="G506" s="3">
        <f t="shared" si="30"/>
        <v>0.148128291671037</v>
      </c>
      <c r="H506" s="3">
        <f t="shared" si="31"/>
        <v>0.16600144006601469</v>
      </c>
    </row>
    <row r="507" spans="1:8" x14ac:dyDescent="0.25">
      <c r="A507" s="1">
        <v>257.47309469902171</v>
      </c>
      <c r="B507" s="1">
        <v>334.17459082918589</v>
      </c>
      <c r="C507" s="1">
        <v>224.25333373063523</v>
      </c>
      <c r="D507" s="1">
        <v>130.52485997377431</v>
      </c>
      <c r="E507" s="3">
        <f t="shared" si="28"/>
        <v>0.17809205024867045</v>
      </c>
      <c r="F507" s="3">
        <f t="shared" si="29"/>
        <v>0.176029347135437</v>
      </c>
      <c r="G507" s="3">
        <f t="shared" si="30"/>
        <v>0.18348375302001529</v>
      </c>
      <c r="H507" s="3">
        <f t="shared" si="31"/>
        <v>0.20612571526445131</v>
      </c>
    </row>
    <row r="508" spans="1:8" x14ac:dyDescent="0.25">
      <c r="A508" s="1">
        <v>255.48904130019736</v>
      </c>
      <c r="B508" s="1">
        <v>331.95808566778368</v>
      </c>
      <c r="C508" s="1">
        <v>225.73285572624948</v>
      </c>
      <c r="D508" s="1">
        <v>139.34639287288465</v>
      </c>
      <c r="E508" s="3">
        <f t="shared" si="28"/>
        <v>0.16387800901073973</v>
      </c>
      <c r="F508" s="3">
        <f t="shared" si="29"/>
        <v>0.16213657520513711</v>
      </c>
      <c r="G508" s="3">
        <f t="shared" si="30"/>
        <v>0.16861839456867539</v>
      </c>
      <c r="H508" s="3">
        <f t="shared" si="31"/>
        <v>0.18875062383310301</v>
      </c>
    </row>
    <row r="509" spans="1:8" x14ac:dyDescent="0.25">
      <c r="A509" s="1">
        <v>256.04964750563369</v>
      </c>
      <c r="B509" s="1">
        <v>342.43308234292624</v>
      </c>
      <c r="C509" s="1">
        <v>217.85661321912653</v>
      </c>
      <c r="D509" s="1">
        <v>134.91367410913816</v>
      </c>
      <c r="E509" s="3">
        <f t="shared" si="28"/>
        <v>0.15745550563012992</v>
      </c>
      <c r="F509" s="3">
        <f t="shared" si="29"/>
        <v>0.15575919742103242</v>
      </c>
      <c r="G509" s="3">
        <f t="shared" si="30"/>
        <v>0.16208603149261561</v>
      </c>
      <c r="H509" s="3">
        <f t="shared" si="31"/>
        <v>0.18179972159001648</v>
      </c>
    </row>
    <row r="510" spans="1:8" x14ac:dyDescent="0.25">
      <c r="A510" s="1">
        <v>242.78911163884595</v>
      </c>
      <c r="B510" s="1">
        <v>331.59168491411583</v>
      </c>
      <c r="C510" s="1">
        <v>220.55982857615501</v>
      </c>
      <c r="D510" s="1">
        <v>143.52555511926369</v>
      </c>
      <c r="E510" s="3">
        <f t="shared" si="28"/>
        <v>0.14632765945310411</v>
      </c>
      <c r="F510" s="3">
        <f t="shared" si="29"/>
        <v>0.14486134750480553</v>
      </c>
      <c r="G510" s="3">
        <f t="shared" si="30"/>
        <v>0.15047673575607223</v>
      </c>
      <c r="H510" s="3">
        <f t="shared" si="31"/>
        <v>0.16830705363414336</v>
      </c>
    </row>
    <row r="511" spans="1:8" x14ac:dyDescent="0.25">
      <c r="A511" s="1">
        <v>263.48421241797718</v>
      </c>
      <c r="B511" s="1">
        <v>334.31210027180481</v>
      </c>
      <c r="C511" s="1">
        <v>224.76184301553039</v>
      </c>
      <c r="D511" s="1">
        <v>141.81476401616428</v>
      </c>
      <c r="E511" s="3">
        <f t="shared" si="28"/>
        <v>0.15816027151509826</v>
      </c>
      <c r="F511" s="3">
        <f t="shared" si="29"/>
        <v>0.1565292493023995</v>
      </c>
      <c r="G511" s="3">
        <f t="shared" si="30"/>
        <v>0.16267048917491697</v>
      </c>
      <c r="H511" s="3">
        <f t="shared" si="31"/>
        <v>0.18191197504954126</v>
      </c>
    </row>
    <row r="512" spans="1:8" x14ac:dyDescent="0.25">
      <c r="A512" s="1">
        <v>248.7835848542644</v>
      </c>
      <c r="B512" s="1">
        <v>333.71960720838894</v>
      </c>
      <c r="C512" s="1">
        <v>218.92296308861725</v>
      </c>
      <c r="D512" s="1">
        <v>138.18787952488987</v>
      </c>
      <c r="E512" s="3">
        <f t="shared" si="28"/>
        <v>0.15198647622418718</v>
      </c>
      <c r="F512" s="3">
        <f t="shared" si="29"/>
        <v>0.15038828240486024</v>
      </c>
      <c r="G512" s="3">
        <f t="shared" si="30"/>
        <v>0.15640926880295339</v>
      </c>
      <c r="H512" s="3">
        <f t="shared" si="31"/>
        <v>0.17530872956031293</v>
      </c>
    </row>
    <row r="513" spans="1:8" x14ac:dyDescent="0.25">
      <c r="A513" s="1">
        <v>250.18243415060806</v>
      </c>
      <c r="B513" s="1">
        <v>334.26884515593514</v>
      </c>
      <c r="C513" s="1">
        <v>226.70845248340683</v>
      </c>
      <c r="D513" s="1">
        <v>129.98222092500114</v>
      </c>
      <c r="E513" s="3">
        <f t="shared" si="28"/>
        <v>0.18526713806226661</v>
      </c>
      <c r="F513" s="3">
        <f t="shared" si="29"/>
        <v>0.18309443187910013</v>
      </c>
      <c r="G513" s="3">
        <f t="shared" si="30"/>
        <v>0.19088829351516792</v>
      </c>
      <c r="H513" s="3">
        <f t="shared" si="31"/>
        <v>0.2144084892761759</v>
      </c>
    </row>
    <row r="514" spans="1:8" x14ac:dyDescent="0.25">
      <c r="A514" s="1">
        <v>253.6399566871745</v>
      </c>
      <c r="B514" s="1">
        <v>336.40331113478959</v>
      </c>
      <c r="C514" s="1">
        <v>226.67050817057591</v>
      </c>
      <c r="D514" s="1">
        <v>137.88615146774853</v>
      </c>
      <c r="E514" s="3">
        <f t="shared" si="28"/>
        <v>0.169747940772284</v>
      </c>
      <c r="F514" s="3">
        <f t="shared" si="29"/>
        <v>0.16791812521893512</v>
      </c>
      <c r="G514" s="3">
        <f t="shared" si="30"/>
        <v>0.17467710661929417</v>
      </c>
      <c r="H514" s="3">
        <f t="shared" si="31"/>
        <v>0.19554280114226474</v>
      </c>
    </row>
    <row r="515" spans="1:8" x14ac:dyDescent="0.25">
      <c r="A515" s="1">
        <v>264.14676090707451</v>
      </c>
      <c r="B515" s="1">
        <v>336.2597164580464</v>
      </c>
      <c r="C515" s="1">
        <v>216.7778255020805</v>
      </c>
      <c r="D515" s="1">
        <v>126.79972017048826</v>
      </c>
      <c r="E515" s="3">
        <f t="shared" ref="E515:E578" si="32">((((($A515/10000)-3.35+$B515+((-3.166+2.574*(-0.6688+$C515)^2)/(-2.323+$D515)))^2)/10^5))/100</f>
        <v>0.1686528263599224</v>
      </c>
      <c r="F515" s="3">
        <f t="shared" ref="F515:F578" si="33">((((($A515/10000)-2.35+$B515+((-2.166+2.574*(-0.78+$C515)^2)/(-1.323+$D515)))^2)/10^5))/100</f>
        <v>0.16666547592580447</v>
      </c>
      <c r="G515" s="3">
        <f t="shared" ref="G515:G578" si="34">((((($A515/10000)-4.35+$B515+((-2.166+2.574*(0.78+$C515)^2)/(-3.323+$D515)))^2)/10^5))/100</f>
        <v>0.17386815759108526</v>
      </c>
      <c r="H515" s="3">
        <f t="shared" ref="H515:H578" si="35">((((($A515/10000)-5.35+$B515+((-2.166+2.574*(7.78+$C515)^2)/(-5.323+$D515)))^2)/10^5))/100</f>
        <v>0.19583533101162603</v>
      </c>
    </row>
    <row r="516" spans="1:8" x14ac:dyDescent="0.25">
      <c r="A516" s="1">
        <v>261.09119020385162</v>
      </c>
      <c r="B516" s="1">
        <v>346.54102601256596</v>
      </c>
      <c r="C516" s="1">
        <v>222.37397128653853</v>
      </c>
      <c r="D516" s="1">
        <v>129.25144354853791</v>
      </c>
      <c r="E516" s="3">
        <f t="shared" si="32"/>
        <v>0.17955372782044246</v>
      </c>
      <c r="F516" s="3">
        <f t="shared" si="33"/>
        <v>0.17747595858948906</v>
      </c>
      <c r="G516" s="3">
        <f t="shared" si="34"/>
        <v>0.18498006358764651</v>
      </c>
      <c r="H516" s="3">
        <f t="shared" si="35"/>
        <v>0.2077653805219703</v>
      </c>
    </row>
    <row r="517" spans="1:8" x14ac:dyDescent="0.25">
      <c r="A517" s="1">
        <v>255.60478567752324</v>
      </c>
      <c r="B517" s="1">
        <v>338.70433855673173</v>
      </c>
      <c r="C517" s="1">
        <v>229.63434810704402</v>
      </c>
      <c r="D517" s="1">
        <v>142.90408939524784</v>
      </c>
      <c r="E517" s="3">
        <f t="shared" si="32"/>
        <v>0.16776683523302205</v>
      </c>
      <c r="F517" s="3">
        <f t="shared" si="33"/>
        <v>0.16603617317623109</v>
      </c>
      <c r="G517" s="3">
        <f t="shared" si="34"/>
        <v>0.17250343973594431</v>
      </c>
      <c r="H517" s="3">
        <f t="shared" si="35"/>
        <v>0.19262824258702932</v>
      </c>
    </row>
    <row r="518" spans="1:8" x14ac:dyDescent="0.25">
      <c r="A518" s="1">
        <v>248.79412768502038</v>
      </c>
      <c r="B518" s="1">
        <v>328.84812885728508</v>
      </c>
      <c r="C518" s="1">
        <v>222.25785431842877</v>
      </c>
      <c r="D518" s="1">
        <v>148.73501448945336</v>
      </c>
      <c r="E518" s="3">
        <f t="shared" si="32"/>
        <v>0.1413091327440178</v>
      </c>
      <c r="F518" s="3">
        <f t="shared" si="33"/>
        <v>0.13995502440266594</v>
      </c>
      <c r="G518" s="3">
        <f t="shared" si="34"/>
        <v>0.14522206996333956</v>
      </c>
      <c r="H518" s="3">
        <f t="shared" si="35"/>
        <v>0.16212543040526839</v>
      </c>
    </row>
    <row r="519" spans="1:8" x14ac:dyDescent="0.25">
      <c r="A519" s="1">
        <v>261.81829617540438</v>
      </c>
      <c r="B519" s="1">
        <v>341.40394772776119</v>
      </c>
      <c r="C519" s="1">
        <v>214.13395963183231</v>
      </c>
      <c r="D519" s="1">
        <v>136.22304350956065</v>
      </c>
      <c r="E519" s="3">
        <f t="shared" si="32"/>
        <v>0.14738240496410393</v>
      </c>
      <c r="F519" s="3">
        <f t="shared" si="33"/>
        <v>0.14583464476990099</v>
      </c>
      <c r="G519" s="3">
        <f t="shared" si="34"/>
        <v>0.15169134791173128</v>
      </c>
      <c r="H519" s="3">
        <f t="shared" si="35"/>
        <v>0.17015276026458004</v>
      </c>
    </row>
    <row r="520" spans="1:8" x14ac:dyDescent="0.25">
      <c r="A520" s="1">
        <v>251.0781575777101</v>
      </c>
      <c r="B520" s="1">
        <v>330.61387620659656</v>
      </c>
      <c r="C520" s="1">
        <v>224.10690296091738</v>
      </c>
      <c r="D520" s="1">
        <v>142.39839160759331</v>
      </c>
      <c r="E520" s="3">
        <f t="shared" si="32"/>
        <v>0.15492071928617412</v>
      </c>
      <c r="F520" s="3">
        <f t="shared" si="33"/>
        <v>0.15333110620252738</v>
      </c>
      <c r="G520" s="3">
        <f t="shared" si="34"/>
        <v>0.1593392540886692</v>
      </c>
      <c r="H520" s="3">
        <f t="shared" si="35"/>
        <v>0.17822100822189377</v>
      </c>
    </row>
    <row r="521" spans="1:8" x14ac:dyDescent="0.25">
      <c r="A521" s="1">
        <v>250.44539171409016</v>
      </c>
      <c r="B521" s="1">
        <v>334.04325489538667</v>
      </c>
      <c r="C521" s="1">
        <v>227.88647706559243</v>
      </c>
      <c r="D521" s="1">
        <v>138.45940060228486</v>
      </c>
      <c r="E521" s="3">
        <f t="shared" si="32"/>
        <v>0.17078554304210591</v>
      </c>
      <c r="F521" s="3">
        <f t="shared" si="33"/>
        <v>0.16894553580437599</v>
      </c>
      <c r="G521" s="3">
        <f t="shared" si="34"/>
        <v>0.1757376204936266</v>
      </c>
      <c r="H521" s="3">
        <f t="shared" si="35"/>
        <v>0.19669006413428897</v>
      </c>
    </row>
    <row r="522" spans="1:8" x14ac:dyDescent="0.25">
      <c r="A522" s="1">
        <v>258.71800021391795</v>
      </c>
      <c r="B522" s="1">
        <v>334.53596361040474</v>
      </c>
      <c r="C522" s="1">
        <v>229.06401466004027</v>
      </c>
      <c r="D522" s="1">
        <v>144.56210161848412</v>
      </c>
      <c r="E522" s="3">
        <f t="shared" si="32"/>
        <v>0.16260616053985269</v>
      </c>
      <c r="F522" s="3">
        <f t="shared" si="33"/>
        <v>0.16095375972636905</v>
      </c>
      <c r="G522" s="3">
        <f t="shared" si="34"/>
        <v>0.1671747720130578</v>
      </c>
      <c r="H522" s="3">
        <f t="shared" si="35"/>
        <v>0.18664492252115739</v>
      </c>
    </row>
    <row r="523" spans="1:8" x14ac:dyDescent="0.25">
      <c r="A523" s="1">
        <v>252.55350042749421</v>
      </c>
      <c r="B523" s="1">
        <v>335.86677971058378</v>
      </c>
      <c r="C523" s="1">
        <v>230.85941171324944</v>
      </c>
      <c r="D523" s="1">
        <v>135.61449176920786</v>
      </c>
      <c r="E523" s="3">
        <f t="shared" si="32"/>
        <v>0.18381049195481242</v>
      </c>
      <c r="F523" s="3">
        <f t="shared" si="33"/>
        <v>0.18175738713259396</v>
      </c>
      <c r="G523" s="3">
        <f t="shared" si="34"/>
        <v>0.18920777034587807</v>
      </c>
      <c r="H523" s="3">
        <f t="shared" si="35"/>
        <v>0.21187374953109142</v>
      </c>
    </row>
    <row r="524" spans="1:8" x14ac:dyDescent="0.25">
      <c r="A524" s="1">
        <v>247.37387075443672</v>
      </c>
      <c r="B524" s="1">
        <v>341.55658490208714</v>
      </c>
      <c r="C524" s="1">
        <v>228.06109743446717</v>
      </c>
      <c r="D524" s="1">
        <v>144.48838317399455</v>
      </c>
      <c r="E524" s="3">
        <f t="shared" si="32"/>
        <v>0.16241049438647603</v>
      </c>
      <c r="F524" s="3">
        <f t="shared" si="33"/>
        <v>0.16077292167289109</v>
      </c>
      <c r="G524" s="3">
        <f t="shared" si="34"/>
        <v>0.16695096187659278</v>
      </c>
      <c r="H524" s="3">
        <f t="shared" si="35"/>
        <v>0.18631732231218875</v>
      </c>
    </row>
    <row r="525" spans="1:8" x14ac:dyDescent="0.25">
      <c r="A525" s="1">
        <v>248.55276733838113</v>
      </c>
      <c r="B525" s="1">
        <v>336.64455229169323</v>
      </c>
      <c r="C525" s="1">
        <v>231.86904493483033</v>
      </c>
      <c r="D525" s="1">
        <v>141.5483120367995</v>
      </c>
      <c r="E525" s="3">
        <f t="shared" si="32"/>
        <v>0.17464861916005681</v>
      </c>
      <c r="F525" s="3">
        <f t="shared" si="33"/>
        <v>0.17280758051546724</v>
      </c>
      <c r="G525" s="3">
        <f t="shared" si="34"/>
        <v>0.17961837952147955</v>
      </c>
      <c r="H525" s="3">
        <f t="shared" si="35"/>
        <v>0.20064280415237079</v>
      </c>
    </row>
    <row r="526" spans="1:8" x14ac:dyDescent="0.25">
      <c r="A526" s="1">
        <v>260.7029859168274</v>
      </c>
      <c r="B526" s="1">
        <v>334.86593684823066</v>
      </c>
      <c r="C526" s="1">
        <v>216.15852228861021</v>
      </c>
      <c r="D526" s="1">
        <v>136.34681840584562</v>
      </c>
      <c r="E526" s="3">
        <f t="shared" si="32"/>
        <v>0.14965692169128725</v>
      </c>
      <c r="F526" s="3">
        <f t="shared" si="33"/>
        <v>0.14806818722418441</v>
      </c>
      <c r="G526" s="3">
        <f t="shared" si="34"/>
        <v>0.15405223620231523</v>
      </c>
      <c r="H526" s="3">
        <f t="shared" si="35"/>
        <v>0.17284523979029268</v>
      </c>
    </row>
    <row r="527" spans="1:8" x14ac:dyDescent="0.25">
      <c r="A527" s="1">
        <v>242.95501712285696</v>
      </c>
      <c r="B527" s="1">
        <v>338.08900243891122</v>
      </c>
      <c r="C527" s="1">
        <v>225.06578000864988</v>
      </c>
      <c r="D527" s="1">
        <v>138.55523593621268</v>
      </c>
      <c r="E527" s="3">
        <f t="shared" si="32"/>
        <v>0.16541535807314994</v>
      </c>
      <c r="F527" s="3">
        <f t="shared" si="33"/>
        <v>0.16365518993514705</v>
      </c>
      <c r="G527" s="3">
        <f t="shared" si="34"/>
        <v>0.17019748764698142</v>
      </c>
      <c r="H527" s="3">
        <f t="shared" si="35"/>
        <v>0.19049616325754523</v>
      </c>
    </row>
    <row r="528" spans="1:8" x14ac:dyDescent="0.25">
      <c r="A528" s="1">
        <v>247.05183815001521</v>
      </c>
      <c r="B528" s="1">
        <v>338.39826928666349</v>
      </c>
      <c r="C528" s="1">
        <v>221.63872015437551</v>
      </c>
      <c r="D528" s="1">
        <v>135.34827595685636</v>
      </c>
      <c r="E528" s="3">
        <f t="shared" si="32"/>
        <v>0.16380184029386005</v>
      </c>
      <c r="F528" s="3">
        <f t="shared" si="33"/>
        <v>0.1620186721990903</v>
      </c>
      <c r="G528" s="3">
        <f t="shared" si="34"/>
        <v>0.16862024518214697</v>
      </c>
      <c r="H528" s="3">
        <f t="shared" si="35"/>
        <v>0.18905868483868463</v>
      </c>
    </row>
    <row r="529" spans="1:8" x14ac:dyDescent="0.25">
      <c r="A529" s="1">
        <v>252.03782437467893</v>
      </c>
      <c r="B529" s="1">
        <v>332.47332642725513</v>
      </c>
      <c r="C529" s="1">
        <v>229.25553492784096</v>
      </c>
      <c r="D529" s="1">
        <v>144.50952236453372</v>
      </c>
      <c r="E529" s="3">
        <f t="shared" si="32"/>
        <v>0.16257304826861657</v>
      </c>
      <c r="F529" s="3">
        <f t="shared" si="33"/>
        <v>0.16091649771036681</v>
      </c>
      <c r="G529" s="3">
        <f t="shared" si="34"/>
        <v>0.16714916409615577</v>
      </c>
      <c r="H529" s="3">
        <f t="shared" si="35"/>
        <v>0.18664678484944017</v>
      </c>
    </row>
    <row r="530" spans="1:8" x14ac:dyDescent="0.25">
      <c r="A530" s="1">
        <v>253.87740591618487</v>
      </c>
      <c r="B530" s="1">
        <v>334.28404705895343</v>
      </c>
      <c r="C530" s="1">
        <v>221.23108592647591</v>
      </c>
      <c r="D530" s="1">
        <v>135.13395987885175</v>
      </c>
      <c r="E530" s="3">
        <f t="shared" si="32"/>
        <v>0.16224994927132855</v>
      </c>
      <c r="F530" s="3">
        <f t="shared" si="33"/>
        <v>0.16047619098248878</v>
      </c>
      <c r="G530" s="3">
        <f t="shared" si="34"/>
        <v>0.16704410174942505</v>
      </c>
      <c r="H530" s="3">
        <f t="shared" si="35"/>
        <v>0.18738525042150156</v>
      </c>
    </row>
    <row r="531" spans="1:8" x14ac:dyDescent="0.25">
      <c r="A531" s="1">
        <v>254.47399196353243</v>
      </c>
      <c r="B531" s="1">
        <v>337.10496359240426</v>
      </c>
      <c r="C531" s="1">
        <v>220.33364113323765</v>
      </c>
      <c r="D531" s="1">
        <v>146.68633638532361</v>
      </c>
      <c r="E531" s="3">
        <f t="shared" si="32"/>
        <v>0.14258835676718096</v>
      </c>
      <c r="F531" s="3">
        <f t="shared" si="33"/>
        <v>0.14121216916212187</v>
      </c>
      <c r="G531" s="3">
        <f t="shared" si="34"/>
        <v>0.1465497416010498</v>
      </c>
      <c r="H531" s="3">
        <f t="shared" si="35"/>
        <v>0.16364915414723458</v>
      </c>
    </row>
    <row r="532" spans="1:8" x14ac:dyDescent="0.25">
      <c r="A532" s="1">
        <v>242.25819240773004</v>
      </c>
      <c r="B532" s="1">
        <v>333.0943915026462</v>
      </c>
      <c r="C532" s="1">
        <v>226.04720602515809</v>
      </c>
      <c r="D532" s="1">
        <v>143.52352644745912</v>
      </c>
      <c r="E532" s="3">
        <f t="shared" si="32"/>
        <v>0.15768227149177425</v>
      </c>
      <c r="F532" s="3">
        <f t="shared" si="33"/>
        <v>0.15607614954995339</v>
      </c>
      <c r="G532" s="3">
        <f t="shared" si="34"/>
        <v>0.1621435179020439</v>
      </c>
      <c r="H532" s="3">
        <f t="shared" si="35"/>
        <v>0.18119417401290577</v>
      </c>
    </row>
    <row r="533" spans="1:8" x14ac:dyDescent="0.25">
      <c r="A533" s="1">
        <v>254.0921561074029</v>
      </c>
      <c r="B533" s="1">
        <v>342.08015530371637</v>
      </c>
      <c r="C533" s="1">
        <v>219.81431428098679</v>
      </c>
      <c r="D533" s="1">
        <v>125.49190709495865</v>
      </c>
      <c r="E533" s="3">
        <f t="shared" si="32"/>
        <v>0.18019237340508532</v>
      </c>
      <c r="F533" s="3">
        <f t="shared" si="33"/>
        <v>0.17802843162963369</v>
      </c>
      <c r="G533" s="3">
        <f t="shared" si="34"/>
        <v>0.18577789864819919</v>
      </c>
      <c r="H533" s="3">
        <f t="shared" si="35"/>
        <v>0.20916912643689162</v>
      </c>
    </row>
    <row r="534" spans="1:8" x14ac:dyDescent="0.25">
      <c r="A534" s="1">
        <v>263.50398122865835</v>
      </c>
      <c r="B534" s="1">
        <v>343.34397726609609</v>
      </c>
      <c r="C534" s="1">
        <v>224.79014752460995</v>
      </c>
      <c r="D534" s="1">
        <v>131.91086298088123</v>
      </c>
      <c r="E534" s="3">
        <f t="shared" si="32"/>
        <v>0.17894960290671727</v>
      </c>
      <c r="F534" s="3">
        <f t="shared" si="33"/>
        <v>0.17691814751604454</v>
      </c>
      <c r="G534" s="3">
        <f t="shared" si="34"/>
        <v>0.18428843312972265</v>
      </c>
      <c r="H534" s="3">
        <f t="shared" si="35"/>
        <v>0.20673559796954696</v>
      </c>
    </row>
    <row r="535" spans="1:8" x14ac:dyDescent="0.25">
      <c r="A535" s="1">
        <v>252.79602631620557</v>
      </c>
      <c r="B535" s="1">
        <v>340.52827008011894</v>
      </c>
      <c r="C535" s="1">
        <v>229.5982921444685</v>
      </c>
      <c r="D535" s="1">
        <v>138.52799265141186</v>
      </c>
      <c r="E535" s="3">
        <f t="shared" si="32"/>
        <v>0.17625201695121018</v>
      </c>
      <c r="F535" s="3">
        <f t="shared" si="33"/>
        <v>0.17435443572081533</v>
      </c>
      <c r="G535" s="3">
        <f t="shared" si="34"/>
        <v>0.18133329691514444</v>
      </c>
      <c r="H535" s="3">
        <f t="shared" si="35"/>
        <v>0.20278963820462029</v>
      </c>
    </row>
    <row r="536" spans="1:8" x14ac:dyDescent="0.25">
      <c r="A536" s="1">
        <v>251.82833695772857</v>
      </c>
      <c r="B536" s="1">
        <v>341.88129079498606</v>
      </c>
      <c r="C536" s="1">
        <v>210.49556614206321</v>
      </c>
      <c r="D536" s="1">
        <v>133.23645411006345</v>
      </c>
      <c r="E536" s="3">
        <f t="shared" si="32"/>
        <v>0.14500727587080089</v>
      </c>
      <c r="F536" s="3">
        <f t="shared" si="33"/>
        <v>0.14345446665488784</v>
      </c>
      <c r="G536" s="3">
        <f t="shared" si="34"/>
        <v>0.14931579144316665</v>
      </c>
      <c r="H536" s="3">
        <f t="shared" si="35"/>
        <v>0.1677758898401539</v>
      </c>
    </row>
    <row r="537" spans="1:8" x14ac:dyDescent="0.25">
      <c r="A537" s="1">
        <v>252.09729105932641</v>
      </c>
      <c r="B537" s="1">
        <v>333.72425844102054</v>
      </c>
      <c r="C537" s="1">
        <v>218.06943611905277</v>
      </c>
      <c r="D537" s="1">
        <v>141.87341489631589</v>
      </c>
      <c r="E537" s="3">
        <f t="shared" si="32"/>
        <v>0.14451429446080336</v>
      </c>
      <c r="F537" s="3">
        <f t="shared" si="33"/>
        <v>0.14305607636321843</v>
      </c>
      <c r="G537" s="3">
        <f t="shared" si="34"/>
        <v>0.14864050988636981</v>
      </c>
      <c r="H537" s="3">
        <f t="shared" si="35"/>
        <v>0.16638239970479471</v>
      </c>
    </row>
    <row r="538" spans="1:8" x14ac:dyDescent="0.25">
      <c r="A538" s="1">
        <v>251.00292926805912</v>
      </c>
      <c r="B538" s="1">
        <v>326.45631505902605</v>
      </c>
      <c r="C538" s="1">
        <v>220.08901081116437</v>
      </c>
      <c r="D538" s="1">
        <v>131.51518860861748</v>
      </c>
      <c r="E538" s="3">
        <f t="shared" si="32"/>
        <v>0.16444037534984196</v>
      </c>
      <c r="F538" s="3">
        <f t="shared" si="33"/>
        <v>0.16256722852615407</v>
      </c>
      <c r="G538" s="3">
        <f t="shared" si="34"/>
        <v>0.16942714718502339</v>
      </c>
      <c r="H538" s="3">
        <f t="shared" si="35"/>
        <v>0.19050562476663951</v>
      </c>
    </row>
    <row r="539" spans="1:8" x14ac:dyDescent="0.25">
      <c r="A539" s="1">
        <v>248.84969753542552</v>
      </c>
      <c r="B539" s="1">
        <v>338.85510709058121</v>
      </c>
      <c r="C539" s="1">
        <v>228.10782620343977</v>
      </c>
      <c r="D539" s="1">
        <v>134.49808968980338</v>
      </c>
      <c r="E539" s="3">
        <f t="shared" si="32"/>
        <v>0.18033153710511993</v>
      </c>
      <c r="F539" s="3">
        <f t="shared" si="33"/>
        <v>0.1783137741121755</v>
      </c>
      <c r="G539" s="3">
        <f t="shared" si="34"/>
        <v>0.18565039213513981</v>
      </c>
      <c r="H539" s="3">
        <f t="shared" si="35"/>
        <v>0.20801761891999071</v>
      </c>
    </row>
    <row r="540" spans="1:8" x14ac:dyDescent="0.25">
      <c r="A540" s="1">
        <v>250.86720141008274</v>
      </c>
      <c r="B540" s="1">
        <v>336.57475960201009</v>
      </c>
      <c r="C540" s="1">
        <v>233.99034278792135</v>
      </c>
      <c r="D540" s="1">
        <v>144.27825494521394</v>
      </c>
      <c r="E540" s="3">
        <f t="shared" si="32"/>
        <v>0.17432984064007773</v>
      </c>
      <c r="F540" s="3">
        <f t="shared" si="33"/>
        <v>0.17253039584298821</v>
      </c>
      <c r="G540" s="3">
        <f t="shared" si="34"/>
        <v>0.17922097594555289</v>
      </c>
      <c r="H540" s="3">
        <f t="shared" si="35"/>
        <v>0.19994320531721191</v>
      </c>
    </row>
    <row r="541" spans="1:8" x14ac:dyDescent="0.25">
      <c r="A541" s="1">
        <v>262.26322779821521</v>
      </c>
      <c r="B541" s="1">
        <v>342.12161798805079</v>
      </c>
      <c r="C541" s="1">
        <v>217.3842422658376</v>
      </c>
      <c r="D541" s="1">
        <v>130.99212917619545</v>
      </c>
      <c r="E541" s="3">
        <f t="shared" si="32"/>
        <v>0.16340771218160285</v>
      </c>
      <c r="F541" s="3">
        <f t="shared" si="33"/>
        <v>0.16157359172071253</v>
      </c>
      <c r="G541" s="3">
        <f t="shared" si="34"/>
        <v>0.1683194547900316</v>
      </c>
      <c r="H541" s="3">
        <f t="shared" si="35"/>
        <v>0.18912144484636914</v>
      </c>
    </row>
    <row r="542" spans="1:8" x14ac:dyDescent="0.25">
      <c r="A542" s="1">
        <v>255.96793213532791</v>
      </c>
      <c r="B542" s="1">
        <v>328.20058219439278</v>
      </c>
      <c r="C542" s="1">
        <v>222.59060082325891</v>
      </c>
      <c r="D542" s="1">
        <v>134.71124909818363</v>
      </c>
      <c r="E542" s="3">
        <f t="shared" si="32"/>
        <v>0.16445418791039684</v>
      </c>
      <c r="F542" s="3">
        <f t="shared" si="33"/>
        <v>0.16263232646661263</v>
      </c>
      <c r="G542" s="3">
        <f t="shared" si="34"/>
        <v>0.16934625151374105</v>
      </c>
      <c r="H542" s="3">
        <f t="shared" si="35"/>
        <v>0.19006090703393347</v>
      </c>
    </row>
    <row r="543" spans="1:8" x14ac:dyDescent="0.25">
      <c r="A543" s="1">
        <v>260.5896626189222</v>
      </c>
      <c r="B543" s="1">
        <v>332.66273596058528</v>
      </c>
      <c r="C543" s="1">
        <v>216.29861861454066</v>
      </c>
      <c r="D543" s="1">
        <v>130.73751018991248</v>
      </c>
      <c r="E543" s="3">
        <f t="shared" si="32"/>
        <v>0.15908926040252916</v>
      </c>
      <c r="F543" s="3">
        <f t="shared" si="33"/>
        <v>0.15729139140113865</v>
      </c>
      <c r="G543" s="3">
        <f t="shared" si="34"/>
        <v>0.16391498294170873</v>
      </c>
      <c r="H543" s="3">
        <f t="shared" si="35"/>
        <v>0.18437669100745957</v>
      </c>
    </row>
    <row r="544" spans="1:8" x14ac:dyDescent="0.25">
      <c r="A544" s="1">
        <v>258.51385841514571</v>
      </c>
      <c r="B544" s="1">
        <v>347.26553921459674</v>
      </c>
      <c r="C544" s="1">
        <v>222.87977439188694</v>
      </c>
      <c r="D544" s="1">
        <v>143.71103901146859</v>
      </c>
      <c r="E544" s="3">
        <f t="shared" si="32"/>
        <v>0.15446788015410681</v>
      </c>
      <c r="F544" s="3">
        <f t="shared" si="33"/>
        <v>0.15293077930099824</v>
      </c>
      <c r="G544" s="3">
        <f t="shared" si="34"/>
        <v>0.15878650334777528</v>
      </c>
      <c r="H544" s="3">
        <f t="shared" si="35"/>
        <v>0.17729245456082304</v>
      </c>
    </row>
    <row r="545" spans="1:8" x14ac:dyDescent="0.25">
      <c r="A545" s="1">
        <v>255.70127734336174</v>
      </c>
      <c r="B545" s="1">
        <v>336.30452028251153</v>
      </c>
      <c r="C545" s="1">
        <v>211.5876643242328</v>
      </c>
      <c r="D545" s="1">
        <v>146.60266140772384</v>
      </c>
      <c r="E545" s="3">
        <f t="shared" si="32"/>
        <v>0.12692675592344746</v>
      </c>
      <c r="F545" s="3">
        <f t="shared" si="33"/>
        <v>0.12573830459131893</v>
      </c>
      <c r="G545" s="3">
        <f t="shared" si="34"/>
        <v>0.13045772130277969</v>
      </c>
      <c r="H545" s="3">
        <f t="shared" si="35"/>
        <v>0.14585668693287529</v>
      </c>
    </row>
    <row r="546" spans="1:8" x14ac:dyDescent="0.25">
      <c r="A546" s="1">
        <v>256.139068707246</v>
      </c>
      <c r="B546" s="1">
        <v>331.32794539097773</v>
      </c>
      <c r="C546" s="1">
        <v>218.52205145973409</v>
      </c>
      <c r="D546" s="1">
        <v>141.7176141408714</v>
      </c>
      <c r="E546" s="3">
        <f t="shared" si="32"/>
        <v>0.14504762173443159</v>
      </c>
      <c r="F546" s="3">
        <f t="shared" si="33"/>
        <v>0.14357651042697239</v>
      </c>
      <c r="G546" s="3">
        <f t="shared" si="34"/>
        <v>0.14920045186344125</v>
      </c>
      <c r="H546" s="3">
        <f t="shared" si="35"/>
        <v>0.16704464211231329</v>
      </c>
    </row>
    <row r="547" spans="1:8" x14ac:dyDescent="0.25">
      <c r="A547" s="1">
        <v>252.33748408723707</v>
      </c>
      <c r="B547" s="1">
        <v>336.65003847245322</v>
      </c>
      <c r="C547" s="1">
        <v>230.63293739655882</v>
      </c>
      <c r="D547" s="1">
        <v>139.18077317271127</v>
      </c>
      <c r="E547" s="3">
        <f t="shared" si="32"/>
        <v>0.17633900570915334</v>
      </c>
      <c r="F547" s="3">
        <f t="shared" si="33"/>
        <v>0.17444197526257432</v>
      </c>
      <c r="G547" s="3">
        <f t="shared" si="34"/>
        <v>0.18141928264996765</v>
      </c>
      <c r="H547" s="3">
        <f t="shared" si="35"/>
        <v>0.20286880874310384</v>
      </c>
    </row>
    <row r="548" spans="1:8" x14ac:dyDescent="0.25">
      <c r="A548" s="1">
        <v>262.35346398319308</v>
      </c>
      <c r="B548" s="1">
        <v>345.51963337571692</v>
      </c>
      <c r="C548" s="1">
        <v>225.31201742701245</v>
      </c>
      <c r="D548" s="1">
        <v>137.8035320979786</v>
      </c>
      <c r="E548" s="3">
        <f t="shared" si="32"/>
        <v>0.16924734095814781</v>
      </c>
      <c r="F548" s="3">
        <f t="shared" si="33"/>
        <v>0.1674413809382424</v>
      </c>
      <c r="G548" s="3">
        <f t="shared" si="34"/>
        <v>0.17413094060995832</v>
      </c>
      <c r="H548" s="3">
        <f t="shared" si="35"/>
        <v>0.19482812031518526</v>
      </c>
    </row>
    <row r="549" spans="1:8" x14ac:dyDescent="0.25">
      <c r="A549" s="1">
        <v>246.72325587357844</v>
      </c>
      <c r="B549" s="1">
        <v>328.65167324514539</v>
      </c>
      <c r="C549" s="1">
        <v>220.41156852587935</v>
      </c>
      <c r="D549" s="1">
        <v>133.79750101437435</v>
      </c>
      <c r="E549" s="3">
        <f t="shared" si="32"/>
        <v>0.16145769076985619</v>
      </c>
      <c r="F549" s="3">
        <f t="shared" si="33"/>
        <v>0.15966401862021329</v>
      </c>
      <c r="G549" s="3">
        <f t="shared" si="34"/>
        <v>0.16628509797778662</v>
      </c>
      <c r="H549" s="3">
        <f t="shared" si="35"/>
        <v>0.1867500565157702</v>
      </c>
    </row>
    <row r="550" spans="1:8" x14ac:dyDescent="0.25">
      <c r="A550" s="1">
        <v>259.38611406004145</v>
      </c>
      <c r="B550" s="1">
        <v>343.70334932301949</v>
      </c>
      <c r="C550" s="1">
        <v>221.13399693908306</v>
      </c>
      <c r="D550" s="1">
        <v>135.07654944622311</v>
      </c>
      <c r="E550" s="3">
        <f t="shared" si="32"/>
        <v>0.16455016265681144</v>
      </c>
      <c r="F550" s="3">
        <f t="shared" si="33"/>
        <v>0.16276387878096751</v>
      </c>
      <c r="G550" s="3">
        <f t="shared" si="34"/>
        <v>0.1693778993172193</v>
      </c>
      <c r="H550" s="3">
        <f t="shared" si="35"/>
        <v>0.18985679845271974</v>
      </c>
    </row>
    <row r="551" spans="1:8" x14ac:dyDescent="0.25">
      <c r="A551" s="1">
        <v>252.93528965793632</v>
      </c>
      <c r="B551" s="1">
        <v>337.26519960646971</v>
      </c>
      <c r="C551" s="1">
        <v>226.34641512441857</v>
      </c>
      <c r="D551" s="1">
        <v>136.59306282921369</v>
      </c>
      <c r="E551" s="3">
        <f t="shared" si="32"/>
        <v>0.17168040233527332</v>
      </c>
      <c r="F551" s="3">
        <f t="shared" si="33"/>
        <v>0.16980790722990269</v>
      </c>
      <c r="G551" s="3">
        <f t="shared" si="34"/>
        <v>0.17669657820110912</v>
      </c>
      <c r="H551" s="3">
        <f t="shared" si="35"/>
        <v>0.1978983956390305</v>
      </c>
    </row>
    <row r="552" spans="1:8" x14ac:dyDescent="0.25">
      <c r="A552" s="1">
        <v>248.93798301558701</v>
      </c>
      <c r="B552" s="1">
        <v>334.87266926760469</v>
      </c>
      <c r="C552" s="1">
        <v>221.36474944833796</v>
      </c>
      <c r="D552" s="1">
        <v>141.2453264904012</v>
      </c>
      <c r="E552" s="3">
        <f t="shared" si="32"/>
        <v>0.15227043589011197</v>
      </c>
      <c r="F552" s="3">
        <f t="shared" si="33"/>
        <v>0.15070852608051713</v>
      </c>
      <c r="G552" s="3">
        <f t="shared" si="34"/>
        <v>0.15662600357846918</v>
      </c>
      <c r="H552" s="3">
        <f t="shared" si="35"/>
        <v>0.17526521720869317</v>
      </c>
    </row>
    <row r="553" spans="1:8" x14ac:dyDescent="0.25">
      <c r="A553" s="1">
        <v>249.43331599723447</v>
      </c>
      <c r="B553" s="1">
        <v>332.70897580702456</v>
      </c>
      <c r="C553" s="1">
        <v>226.63765680707851</v>
      </c>
      <c r="D553" s="1">
        <v>136.99326280111075</v>
      </c>
      <c r="E553" s="3">
        <f t="shared" si="32"/>
        <v>0.17038730681962252</v>
      </c>
      <c r="F553" s="3">
        <f t="shared" si="33"/>
        <v>0.16852857155669748</v>
      </c>
      <c r="G553" s="3">
        <f t="shared" si="34"/>
        <v>0.17537236652273655</v>
      </c>
      <c r="H553" s="3">
        <f t="shared" si="35"/>
        <v>0.19645046178190345</v>
      </c>
    </row>
    <row r="554" spans="1:8" x14ac:dyDescent="0.25">
      <c r="A554" s="1">
        <v>257.55264358632093</v>
      </c>
      <c r="B554" s="1">
        <v>327.608639502144</v>
      </c>
      <c r="C554" s="1">
        <v>219.19126604557164</v>
      </c>
      <c r="D554" s="1">
        <v>136.10141726421131</v>
      </c>
      <c r="E554" s="3">
        <f t="shared" si="32"/>
        <v>0.15451667788050683</v>
      </c>
      <c r="F554" s="3">
        <f t="shared" si="33"/>
        <v>0.15284625130130441</v>
      </c>
      <c r="G554" s="3">
        <f t="shared" si="34"/>
        <v>0.15908523415584513</v>
      </c>
      <c r="H554" s="3">
        <f t="shared" si="35"/>
        <v>0.17854636595851958</v>
      </c>
    </row>
    <row r="555" spans="1:8" x14ac:dyDescent="0.25">
      <c r="A555" s="1">
        <v>253.12208232218526</v>
      </c>
      <c r="B555" s="1">
        <v>327.49345633556595</v>
      </c>
      <c r="C555" s="1">
        <v>224.96194669278253</v>
      </c>
      <c r="D555" s="1">
        <v>136.45227334936246</v>
      </c>
      <c r="E555" s="3">
        <f t="shared" si="32"/>
        <v>0.16629822516844231</v>
      </c>
      <c r="F555" s="3">
        <f t="shared" si="33"/>
        <v>0.16447546529225324</v>
      </c>
      <c r="G555" s="3">
        <f t="shared" si="34"/>
        <v>0.17119946866595359</v>
      </c>
      <c r="H555" s="3">
        <f t="shared" si="35"/>
        <v>0.19194942144629074</v>
      </c>
    </row>
    <row r="556" spans="1:8" x14ac:dyDescent="0.25">
      <c r="A556" s="1">
        <v>258.10322857840879</v>
      </c>
      <c r="B556" s="1">
        <v>345.59815939805407</v>
      </c>
      <c r="C556" s="1">
        <v>221.19843873685508</v>
      </c>
      <c r="D556" s="1">
        <v>140.27922022530635</v>
      </c>
      <c r="E556" s="3">
        <f t="shared" si="32"/>
        <v>0.1561640272353283</v>
      </c>
      <c r="F556" s="3">
        <f t="shared" si="33"/>
        <v>0.15456083667079723</v>
      </c>
      <c r="G556" s="3">
        <f t="shared" si="34"/>
        <v>0.16061452454282563</v>
      </c>
      <c r="H556" s="3">
        <f t="shared" si="35"/>
        <v>0.17963210174954017</v>
      </c>
    </row>
    <row r="557" spans="1:8" x14ac:dyDescent="0.25">
      <c r="A557" s="1">
        <v>248.69327402703081</v>
      </c>
      <c r="B557" s="1">
        <v>341.06050217774072</v>
      </c>
      <c r="C557" s="1">
        <v>228.23596123307897</v>
      </c>
      <c r="D557" s="1">
        <v>135.86036892520045</v>
      </c>
      <c r="E557" s="3">
        <f t="shared" si="32"/>
        <v>0.17847050826302244</v>
      </c>
      <c r="F557" s="3">
        <f t="shared" si="33"/>
        <v>0.17650410294407551</v>
      </c>
      <c r="G557" s="3">
        <f t="shared" si="34"/>
        <v>0.18368771381176319</v>
      </c>
      <c r="H557" s="3">
        <f t="shared" si="35"/>
        <v>0.20566670164733744</v>
      </c>
    </row>
    <row r="558" spans="1:8" x14ac:dyDescent="0.25">
      <c r="A558" s="1">
        <v>250.82007824023944</v>
      </c>
      <c r="B558" s="1">
        <v>342.28161448486645</v>
      </c>
      <c r="C558" s="1">
        <v>221.57274825806482</v>
      </c>
      <c r="D558" s="1">
        <v>146.93903883372354</v>
      </c>
      <c r="E558" s="3">
        <f t="shared" si="32"/>
        <v>0.1458039898060205</v>
      </c>
      <c r="F558" s="3">
        <f t="shared" si="33"/>
        <v>0.14440043311356202</v>
      </c>
      <c r="G558" s="3">
        <f t="shared" si="34"/>
        <v>0.14983171612062038</v>
      </c>
      <c r="H558" s="3">
        <f t="shared" si="35"/>
        <v>0.16719599314052797</v>
      </c>
    </row>
    <row r="559" spans="1:8" x14ac:dyDescent="0.25">
      <c r="A559" s="1">
        <v>246.69314785676343</v>
      </c>
      <c r="B559" s="1">
        <v>328.76785283996804</v>
      </c>
      <c r="C559" s="1">
        <v>225.05646630416121</v>
      </c>
      <c r="D559" s="1">
        <v>133.65241195047489</v>
      </c>
      <c r="E559" s="3">
        <f t="shared" si="32"/>
        <v>0.17220088002435058</v>
      </c>
      <c r="F559" s="3">
        <f t="shared" si="33"/>
        <v>0.17025896670946938</v>
      </c>
      <c r="G559" s="3">
        <f t="shared" si="34"/>
        <v>0.17734655396168655</v>
      </c>
      <c r="H559" s="3">
        <f t="shared" si="35"/>
        <v>0.19903937341417727</v>
      </c>
    </row>
    <row r="560" spans="1:8" x14ac:dyDescent="0.25">
      <c r="A560" s="1">
        <v>251.58940229097871</v>
      </c>
      <c r="B560" s="1">
        <v>339.75552006226525</v>
      </c>
      <c r="C560" s="1">
        <v>230.06917612050009</v>
      </c>
      <c r="D560" s="1">
        <v>134.06418147477689</v>
      </c>
      <c r="E560" s="3">
        <f t="shared" si="32"/>
        <v>0.18621360544102561</v>
      </c>
      <c r="F560" s="3">
        <f t="shared" si="33"/>
        <v>0.18411066385908562</v>
      </c>
      <c r="G560" s="3">
        <f t="shared" si="34"/>
        <v>0.19171195324815204</v>
      </c>
      <c r="H560" s="3">
        <f t="shared" si="35"/>
        <v>0.21476801143390184</v>
      </c>
    </row>
    <row r="561" spans="1:8" x14ac:dyDescent="0.25">
      <c r="A561" s="1">
        <v>253.37055470982031</v>
      </c>
      <c r="B561" s="1">
        <v>339.65594909258363</v>
      </c>
      <c r="C561" s="1">
        <v>228.56011649782698</v>
      </c>
      <c r="D561" s="1">
        <v>141.667448896547</v>
      </c>
      <c r="E561" s="3">
        <f t="shared" si="32"/>
        <v>0.16787159202804428</v>
      </c>
      <c r="F561" s="3">
        <f t="shared" si="33"/>
        <v>0.16612503669038867</v>
      </c>
      <c r="G561" s="3">
        <f t="shared" si="34"/>
        <v>0.1726384058045396</v>
      </c>
      <c r="H561" s="3">
        <f t="shared" si="35"/>
        <v>0.19288040887255517</v>
      </c>
    </row>
    <row r="562" spans="1:8" x14ac:dyDescent="0.25">
      <c r="A562" s="1">
        <v>245.09757150400759</v>
      </c>
      <c r="B562" s="1">
        <v>337.04758250224785</v>
      </c>
      <c r="C562" s="1">
        <v>221.42751866619881</v>
      </c>
      <c r="D562" s="1">
        <v>131.03768186923594</v>
      </c>
      <c r="E562" s="3">
        <f t="shared" si="32"/>
        <v>0.17115823100303085</v>
      </c>
      <c r="F562" s="3">
        <f t="shared" si="33"/>
        <v>0.16920681751149666</v>
      </c>
      <c r="G562" s="3">
        <f t="shared" si="34"/>
        <v>0.17631789817990179</v>
      </c>
      <c r="H562" s="3">
        <f t="shared" si="35"/>
        <v>0.19807124027515838</v>
      </c>
    </row>
    <row r="563" spans="1:8" x14ac:dyDescent="0.25">
      <c r="A563" s="1">
        <v>255.27213970401132</v>
      </c>
      <c r="B563" s="1">
        <v>330.27831263228785</v>
      </c>
      <c r="C563" s="1">
        <v>221.43111010088134</v>
      </c>
      <c r="D563" s="1">
        <v>138.39954297358602</v>
      </c>
      <c r="E563" s="3">
        <f t="shared" si="32"/>
        <v>0.1559531781674687</v>
      </c>
      <c r="F563" s="3">
        <f t="shared" si="33"/>
        <v>0.15429927559603401</v>
      </c>
      <c r="G563" s="3">
        <f t="shared" si="34"/>
        <v>0.16049695576981751</v>
      </c>
      <c r="H563" s="3">
        <f t="shared" si="35"/>
        <v>0.17986447590960569</v>
      </c>
    </row>
    <row r="564" spans="1:8" x14ac:dyDescent="0.25">
      <c r="A564" s="1">
        <v>249.93000887557534</v>
      </c>
      <c r="B564" s="1">
        <v>331.63461715267306</v>
      </c>
      <c r="C564" s="1">
        <v>226.59848614642323</v>
      </c>
      <c r="D564" s="1">
        <v>135.81697272328387</v>
      </c>
      <c r="E564" s="3">
        <f t="shared" si="32"/>
        <v>0.17226794367954004</v>
      </c>
      <c r="F564" s="3">
        <f t="shared" si="33"/>
        <v>0.17036438033100723</v>
      </c>
      <c r="G564" s="3">
        <f t="shared" si="34"/>
        <v>0.17734344025214974</v>
      </c>
      <c r="H564" s="3">
        <f t="shared" si="35"/>
        <v>0.19876898398132906</v>
      </c>
    </row>
    <row r="565" spans="1:8" x14ac:dyDescent="0.25">
      <c r="A565" s="1">
        <v>246.60074019264684</v>
      </c>
      <c r="B565" s="1">
        <v>340.23091906424878</v>
      </c>
      <c r="C565" s="1">
        <v>219.78741358809469</v>
      </c>
      <c r="D565" s="1">
        <v>137.53414446092495</v>
      </c>
      <c r="E565" s="3">
        <f t="shared" si="32"/>
        <v>0.15647504199779363</v>
      </c>
      <c r="F565" s="3">
        <f t="shared" si="33"/>
        <v>0.15482237503540192</v>
      </c>
      <c r="G565" s="3">
        <f t="shared" si="34"/>
        <v>0.16101950181048033</v>
      </c>
      <c r="H565" s="3">
        <f t="shared" si="35"/>
        <v>0.180397546959564</v>
      </c>
    </row>
    <row r="566" spans="1:8" x14ac:dyDescent="0.25">
      <c r="A566" s="1">
        <v>255.24866452511245</v>
      </c>
      <c r="B566" s="1">
        <v>343.36392726583057</v>
      </c>
      <c r="C566" s="1">
        <v>226.02489903314827</v>
      </c>
      <c r="D566" s="1">
        <v>138.95283416004091</v>
      </c>
      <c r="E566" s="3">
        <f t="shared" si="32"/>
        <v>0.16816208575896799</v>
      </c>
      <c r="F566" s="3">
        <f t="shared" si="33"/>
        <v>0.16638211115252038</v>
      </c>
      <c r="G566" s="3">
        <f t="shared" si="34"/>
        <v>0.17299273462332254</v>
      </c>
      <c r="H566" s="3">
        <f t="shared" si="35"/>
        <v>0.19348374417116193</v>
      </c>
    </row>
    <row r="567" spans="1:8" x14ac:dyDescent="0.25">
      <c r="A567" s="1">
        <v>253.12600712937115</v>
      </c>
      <c r="B567" s="1">
        <v>340.41600505853876</v>
      </c>
      <c r="C567" s="1">
        <v>226.77070788458695</v>
      </c>
      <c r="D567" s="1">
        <v>137.2049422612983</v>
      </c>
      <c r="E567" s="3">
        <f t="shared" si="32"/>
        <v>0.17230461179319628</v>
      </c>
      <c r="F567" s="3">
        <f t="shared" si="33"/>
        <v>0.17043932113726082</v>
      </c>
      <c r="G567" s="3">
        <f t="shared" si="34"/>
        <v>0.17731024594403066</v>
      </c>
      <c r="H567" s="3">
        <f t="shared" si="35"/>
        <v>0.19847424906930908</v>
      </c>
    </row>
    <row r="568" spans="1:8" x14ac:dyDescent="0.25">
      <c r="A568" s="1">
        <v>251.26866601385402</v>
      </c>
      <c r="B568" s="1">
        <v>336.43771633912485</v>
      </c>
      <c r="C568" s="1">
        <v>219.51462751079896</v>
      </c>
      <c r="D568" s="1">
        <v>136.4590650499006</v>
      </c>
      <c r="E568" s="3">
        <f t="shared" si="32"/>
        <v>0.15678547061998238</v>
      </c>
      <c r="F568" s="3">
        <f t="shared" si="33"/>
        <v>0.15510706431087382</v>
      </c>
      <c r="G568" s="3">
        <f t="shared" si="34"/>
        <v>0.16137917489888093</v>
      </c>
      <c r="H568" s="3">
        <f t="shared" si="35"/>
        <v>0.18094523493164419</v>
      </c>
    </row>
    <row r="569" spans="1:8" x14ac:dyDescent="0.25">
      <c r="A569" s="1">
        <v>248.80118164571883</v>
      </c>
      <c r="B569" s="1">
        <v>331.83774408697627</v>
      </c>
      <c r="C569" s="1">
        <v>223.40210986082749</v>
      </c>
      <c r="D569" s="1">
        <v>141.80800592520279</v>
      </c>
      <c r="E569" s="3">
        <f t="shared" si="32"/>
        <v>0.15474742788916032</v>
      </c>
      <c r="F569" s="3">
        <f t="shared" si="33"/>
        <v>0.15315510045744354</v>
      </c>
      <c r="G569" s="3">
        <f t="shared" si="34"/>
        <v>0.15917046703779222</v>
      </c>
      <c r="H569" s="3">
        <f t="shared" si="35"/>
        <v>0.17807051303786475</v>
      </c>
    </row>
    <row r="570" spans="1:8" x14ac:dyDescent="0.25">
      <c r="A570" s="1">
        <v>262.19574098431059</v>
      </c>
      <c r="B570" s="1">
        <v>340.70431183776344</v>
      </c>
      <c r="C570" s="1">
        <v>214.93465741006952</v>
      </c>
      <c r="D570" s="1">
        <v>143.62818995422313</v>
      </c>
      <c r="E570" s="3">
        <f t="shared" si="32"/>
        <v>0.13774475364132996</v>
      </c>
      <c r="F570" s="3">
        <f t="shared" si="33"/>
        <v>0.13640274362944893</v>
      </c>
      <c r="G570" s="3">
        <f t="shared" si="34"/>
        <v>0.14162026969827782</v>
      </c>
      <c r="H570" s="3">
        <f t="shared" si="35"/>
        <v>0.15838350199629539</v>
      </c>
    </row>
    <row r="571" spans="1:8" x14ac:dyDescent="0.25">
      <c r="A571" s="1">
        <v>247.48160430866153</v>
      </c>
      <c r="B571" s="1">
        <v>341.0128857238131</v>
      </c>
      <c r="C571" s="1">
        <v>228.02652832327854</v>
      </c>
      <c r="D571" s="1">
        <v>136.13497098738503</v>
      </c>
      <c r="E571" s="3">
        <f t="shared" si="32"/>
        <v>0.17742230402937903</v>
      </c>
      <c r="F571" s="3">
        <f t="shared" si="33"/>
        <v>0.17547408283633881</v>
      </c>
      <c r="G571" s="3">
        <f t="shared" si="34"/>
        <v>0.1826018079699184</v>
      </c>
      <c r="H571" s="3">
        <f t="shared" si="35"/>
        <v>0.20443583188786277</v>
      </c>
    </row>
    <row r="572" spans="1:8" x14ac:dyDescent="0.25">
      <c r="A572" s="1">
        <v>262.55409872662528</v>
      </c>
      <c r="B572" s="1">
        <v>338.65524930617022</v>
      </c>
      <c r="C572" s="1">
        <v>219.1775675691301</v>
      </c>
      <c r="D572" s="1">
        <v>143.10397826528191</v>
      </c>
      <c r="E572" s="3">
        <f t="shared" si="32"/>
        <v>0.14599526540410163</v>
      </c>
      <c r="F572" s="3">
        <f t="shared" si="33"/>
        <v>0.14454122067213621</v>
      </c>
      <c r="G572" s="3">
        <f t="shared" si="34"/>
        <v>0.15012011426901256</v>
      </c>
      <c r="H572" s="3">
        <f t="shared" si="35"/>
        <v>0.1678609519086699</v>
      </c>
    </row>
    <row r="573" spans="1:8" x14ac:dyDescent="0.25">
      <c r="A573" s="1">
        <v>257.82008267230384</v>
      </c>
      <c r="B573" s="1">
        <v>332.48352347336942</v>
      </c>
      <c r="C573" s="1">
        <v>232.26268444629105</v>
      </c>
      <c r="D573" s="1">
        <v>139.88419816700062</v>
      </c>
      <c r="E573" s="3">
        <f t="shared" si="32"/>
        <v>0.17762236804708734</v>
      </c>
      <c r="F573" s="3">
        <f t="shared" si="33"/>
        <v>0.17571042885369084</v>
      </c>
      <c r="G573" s="3">
        <f t="shared" si="34"/>
        <v>0.18273498619976633</v>
      </c>
      <c r="H573" s="3">
        <f t="shared" si="35"/>
        <v>0.20430600267415275</v>
      </c>
    </row>
    <row r="574" spans="1:8" x14ac:dyDescent="0.25">
      <c r="A574" s="1">
        <v>257.89730977663072</v>
      </c>
      <c r="B574" s="1">
        <v>331.57447522149528</v>
      </c>
      <c r="C574" s="1">
        <v>218.87793946479266</v>
      </c>
      <c r="D574" s="1">
        <v>137.21067548599146</v>
      </c>
      <c r="E574" s="3">
        <f t="shared" si="32"/>
        <v>0.1529789231119969</v>
      </c>
      <c r="F574" s="3">
        <f t="shared" si="33"/>
        <v>0.15135112422537644</v>
      </c>
      <c r="G574" s="3">
        <f t="shared" si="34"/>
        <v>0.15746140094549579</v>
      </c>
      <c r="H574" s="3">
        <f t="shared" si="35"/>
        <v>0.17659128948660943</v>
      </c>
    </row>
    <row r="575" spans="1:8" x14ac:dyDescent="0.25">
      <c r="A575" s="1">
        <v>261.06629888787478</v>
      </c>
      <c r="B575" s="1">
        <v>332.13288921424072</v>
      </c>
      <c r="C575" s="1">
        <v>229.14256125316214</v>
      </c>
      <c r="D575" s="1">
        <v>134.2700290841878</v>
      </c>
      <c r="E575" s="3">
        <f t="shared" si="32"/>
        <v>0.18146749269709772</v>
      </c>
      <c r="F575" s="3">
        <f t="shared" si="33"/>
        <v>0.17941619785931542</v>
      </c>
      <c r="G575" s="3">
        <f t="shared" si="34"/>
        <v>0.18685174692945883</v>
      </c>
      <c r="H575" s="3">
        <f t="shared" si="35"/>
        <v>0.20946411080059357</v>
      </c>
    </row>
    <row r="576" spans="1:8" x14ac:dyDescent="0.25">
      <c r="A576" s="1">
        <v>243.07832306662195</v>
      </c>
      <c r="B576" s="1">
        <v>328.90542086546526</v>
      </c>
      <c r="C576" s="1">
        <v>222.37573692368304</v>
      </c>
      <c r="D576" s="1">
        <v>137.53571327928236</v>
      </c>
      <c r="E576" s="3">
        <f t="shared" si="32"/>
        <v>0.15908378664338221</v>
      </c>
      <c r="F576" s="3">
        <f t="shared" si="33"/>
        <v>0.15737466419396509</v>
      </c>
      <c r="G576" s="3">
        <f t="shared" si="34"/>
        <v>0.16374384602057052</v>
      </c>
      <c r="H576" s="3">
        <f t="shared" si="35"/>
        <v>0.18356155401453292</v>
      </c>
    </row>
    <row r="577" spans="1:8" x14ac:dyDescent="0.25">
      <c r="A577" s="1">
        <v>252.21422400903469</v>
      </c>
      <c r="B577" s="1">
        <v>332.51336490782921</v>
      </c>
      <c r="C577" s="1">
        <v>222.13702148337796</v>
      </c>
      <c r="D577" s="1">
        <v>129.75213226724392</v>
      </c>
      <c r="E577" s="3">
        <f t="shared" si="32"/>
        <v>0.17421636835090457</v>
      </c>
      <c r="F577" s="3">
        <f t="shared" si="33"/>
        <v>0.17219139713075265</v>
      </c>
      <c r="G577" s="3">
        <f t="shared" si="34"/>
        <v>0.179523115882565</v>
      </c>
      <c r="H577" s="3">
        <f t="shared" si="35"/>
        <v>0.20183776548728641</v>
      </c>
    </row>
    <row r="578" spans="1:8" x14ac:dyDescent="0.25">
      <c r="A578" s="1">
        <v>253.3950289597708</v>
      </c>
      <c r="B578" s="1">
        <v>334.98138445709816</v>
      </c>
      <c r="C578" s="1">
        <v>219.21929983251599</v>
      </c>
      <c r="D578" s="1">
        <v>139.6853818728614</v>
      </c>
      <c r="E578" s="3">
        <f t="shared" si="32"/>
        <v>0.15047378778333637</v>
      </c>
      <c r="F578" s="3">
        <f t="shared" si="33"/>
        <v>0.14891617099170548</v>
      </c>
      <c r="G578" s="3">
        <f t="shared" si="34"/>
        <v>0.1548137729995952</v>
      </c>
      <c r="H578" s="3">
        <f t="shared" si="35"/>
        <v>0.17339179420546333</v>
      </c>
    </row>
    <row r="579" spans="1:8" x14ac:dyDescent="0.25">
      <c r="A579" s="1">
        <v>252.76434002728237</v>
      </c>
      <c r="B579" s="1">
        <v>337.51219730134142</v>
      </c>
      <c r="C579" s="1">
        <v>229.80951337903591</v>
      </c>
      <c r="D579" s="1">
        <v>141.80297971367236</v>
      </c>
      <c r="E579" s="3">
        <f t="shared" ref="E579:E642" si="36">((((($A579/10000)-3.35+$B579+((-3.166+2.574*(-0.6688+$C579)^2)/(-2.323+$D579)))^2)/10^5))/100</f>
        <v>0.16981070801291218</v>
      </c>
      <c r="F579" s="3">
        <f t="shared" ref="F579:F642" si="37">((((($A579/10000)-2.35+$B579+((-2.166+2.574*(-0.78+$C579)^2)/(-1.323+$D579)))^2)/10^5))/100</f>
        <v>0.16803696084364231</v>
      </c>
      <c r="G579" s="3">
        <f t="shared" ref="G579:G642" si="38">((((($A579/10000)-4.35+$B579+((-2.166+2.574*(0.78+$C579)^2)/(-3.323+$D579)))^2)/10^5))/100</f>
        <v>0.1746359145991371</v>
      </c>
      <c r="H579" s="3">
        <f t="shared" ref="H579:H642" si="39">((((($A579/10000)-5.35+$B579+((-2.166+2.574*(7.78+$C579)^2)/(-5.323+$D579)))^2)/10^5))/100</f>
        <v>0.19510234190290329</v>
      </c>
    </row>
    <row r="580" spans="1:8" x14ac:dyDescent="0.25">
      <c r="A580" s="1">
        <v>255.55800154444546</v>
      </c>
      <c r="B580" s="1">
        <v>330.14297157762462</v>
      </c>
      <c r="C580" s="1">
        <v>221.67267227142014</v>
      </c>
      <c r="D580" s="1">
        <v>143.3044790027721</v>
      </c>
      <c r="E580" s="3">
        <f t="shared" si="36"/>
        <v>0.14848701816943208</v>
      </c>
      <c r="F580" s="3">
        <f t="shared" si="37"/>
        <v>0.14698847997067965</v>
      </c>
      <c r="G580" s="3">
        <f t="shared" si="38"/>
        <v>0.1527063290483727</v>
      </c>
      <c r="H580" s="3">
        <f t="shared" si="39"/>
        <v>0.17081030337136441</v>
      </c>
    </row>
    <row r="581" spans="1:8" x14ac:dyDescent="0.25">
      <c r="A581" s="1">
        <v>250.8201003650193</v>
      </c>
      <c r="B581" s="1">
        <v>330.09922652810195</v>
      </c>
      <c r="C581" s="1">
        <v>224.84771459964219</v>
      </c>
      <c r="D581" s="1">
        <v>138.2229470451793</v>
      </c>
      <c r="E581" s="3">
        <f t="shared" si="36"/>
        <v>0.16348780812580582</v>
      </c>
      <c r="F581" s="3">
        <f t="shared" si="37"/>
        <v>0.16173245199743533</v>
      </c>
      <c r="G581" s="3">
        <f t="shared" si="38"/>
        <v>0.16825240963775465</v>
      </c>
      <c r="H581" s="3">
        <f t="shared" si="39"/>
        <v>0.18847651048389646</v>
      </c>
    </row>
    <row r="582" spans="1:8" x14ac:dyDescent="0.25">
      <c r="A582" s="1">
        <v>253.12338624477968</v>
      </c>
      <c r="B582" s="1">
        <v>337.57730102115556</v>
      </c>
      <c r="C582" s="1">
        <v>214.7007699911976</v>
      </c>
      <c r="D582" s="1">
        <v>135.67057091153592</v>
      </c>
      <c r="E582" s="3">
        <f t="shared" si="36"/>
        <v>0.1484718857054344</v>
      </c>
      <c r="F582" s="3">
        <f t="shared" si="37"/>
        <v>0.14689545907108628</v>
      </c>
      <c r="G582" s="3">
        <f t="shared" si="38"/>
        <v>0.15283924177698643</v>
      </c>
      <c r="H582" s="3">
        <f t="shared" si="39"/>
        <v>0.17152538699425735</v>
      </c>
    </row>
    <row r="583" spans="1:8" x14ac:dyDescent="0.25">
      <c r="A583" s="1">
        <v>253.50178690641133</v>
      </c>
      <c r="B583" s="1">
        <v>344.41068983755946</v>
      </c>
      <c r="C583" s="1">
        <v>226.9603477330395</v>
      </c>
      <c r="D583" s="1">
        <v>137.53415211437235</v>
      </c>
      <c r="E583" s="3">
        <f t="shared" si="36"/>
        <v>0.17315959007593357</v>
      </c>
      <c r="F583" s="3">
        <f t="shared" si="37"/>
        <v>0.17129602202529695</v>
      </c>
      <c r="G583" s="3">
        <f t="shared" si="38"/>
        <v>0.17816582528108321</v>
      </c>
      <c r="H583" s="3">
        <f t="shared" si="39"/>
        <v>0.19933562247017933</v>
      </c>
    </row>
    <row r="584" spans="1:8" x14ac:dyDescent="0.25">
      <c r="A584" s="1">
        <v>251.88692639359297</v>
      </c>
      <c r="B584" s="1">
        <v>334.98134963545402</v>
      </c>
      <c r="C584" s="1">
        <v>212.33464492792803</v>
      </c>
      <c r="D584" s="1">
        <v>135.38917210567408</v>
      </c>
      <c r="E584" s="3">
        <f t="shared" si="36"/>
        <v>0.14358753525417525</v>
      </c>
      <c r="F584" s="3">
        <f t="shared" si="37"/>
        <v>0.14206730651383148</v>
      </c>
      <c r="G584" s="3">
        <f t="shared" si="38"/>
        <v>0.14782778307652522</v>
      </c>
      <c r="H584" s="3">
        <f t="shared" si="39"/>
        <v>0.16601571870034282</v>
      </c>
    </row>
    <row r="585" spans="1:8" x14ac:dyDescent="0.25">
      <c r="A585" s="1">
        <v>252.12554227754308</v>
      </c>
      <c r="B585" s="1">
        <v>332.93849292841918</v>
      </c>
      <c r="C585" s="1">
        <v>223.31567667364774</v>
      </c>
      <c r="D585" s="1">
        <v>140.81505117069889</v>
      </c>
      <c r="E585" s="3">
        <f t="shared" si="36"/>
        <v>0.15648119652057482</v>
      </c>
      <c r="F585" s="3">
        <f t="shared" si="37"/>
        <v>0.15485646416067905</v>
      </c>
      <c r="G585" s="3">
        <f t="shared" si="38"/>
        <v>0.16097255252360945</v>
      </c>
      <c r="H585" s="3">
        <f t="shared" si="39"/>
        <v>0.18013912994523121</v>
      </c>
    </row>
    <row r="586" spans="1:8" x14ac:dyDescent="0.25">
      <c r="A586" s="1">
        <v>249.08462813647631</v>
      </c>
      <c r="B586" s="1">
        <v>332.84944297788422</v>
      </c>
      <c r="C586" s="1">
        <v>218.55902411675024</v>
      </c>
      <c r="D586" s="1">
        <v>138.91552227824971</v>
      </c>
      <c r="E586" s="3">
        <f t="shared" si="36"/>
        <v>0.14985659802115803</v>
      </c>
      <c r="F586" s="3">
        <f t="shared" si="37"/>
        <v>0.14829350219270107</v>
      </c>
      <c r="G586" s="3">
        <f t="shared" si="38"/>
        <v>0.15420418712368814</v>
      </c>
      <c r="H586" s="3">
        <f t="shared" si="39"/>
        <v>0.17280996573195562</v>
      </c>
    </row>
    <row r="587" spans="1:8" x14ac:dyDescent="0.25">
      <c r="A587" s="1">
        <v>255.47404319238643</v>
      </c>
      <c r="B587" s="1">
        <v>334.86211851209765</v>
      </c>
      <c r="C587" s="1">
        <v>232.47874490553303</v>
      </c>
      <c r="D587" s="1">
        <v>137.34466292481969</v>
      </c>
      <c r="E587" s="3">
        <f t="shared" si="36"/>
        <v>0.18385011133164453</v>
      </c>
      <c r="F587" s="3">
        <f t="shared" si="37"/>
        <v>0.18182214159609283</v>
      </c>
      <c r="G587" s="3">
        <f t="shared" si="38"/>
        <v>0.18920138589742294</v>
      </c>
      <c r="H587" s="3">
        <f t="shared" si="39"/>
        <v>0.21169077815290366</v>
      </c>
    </row>
    <row r="588" spans="1:8" x14ac:dyDescent="0.25">
      <c r="A588" s="1">
        <v>247.2060168123833</v>
      </c>
      <c r="B588" s="1">
        <v>338.64016051183637</v>
      </c>
      <c r="C588" s="1">
        <v>221.19151810834941</v>
      </c>
      <c r="D588" s="1">
        <v>140.11859351311475</v>
      </c>
      <c r="E588" s="3">
        <f t="shared" si="36"/>
        <v>0.1546783919526373</v>
      </c>
      <c r="F588" s="3">
        <f t="shared" si="37"/>
        <v>0.15307896003857854</v>
      </c>
      <c r="G588" s="3">
        <f t="shared" si="38"/>
        <v>0.15911510267195181</v>
      </c>
      <c r="H588" s="3">
        <f t="shared" si="39"/>
        <v>0.17807328544932624</v>
      </c>
    </row>
    <row r="589" spans="1:8" x14ac:dyDescent="0.25">
      <c r="A589" s="1">
        <v>250.10926406782482</v>
      </c>
      <c r="B589" s="1">
        <v>335.82797337386808</v>
      </c>
      <c r="C589" s="1">
        <v>218.54857560597719</v>
      </c>
      <c r="D589" s="1">
        <v>138.39026369686275</v>
      </c>
      <c r="E589" s="3">
        <f t="shared" si="36"/>
        <v>0.15141433983090213</v>
      </c>
      <c r="F589" s="3">
        <f t="shared" si="37"/>
        <v>0.14983017237623675</v>
      </c>
      <c r="G589" s="3">
        <f t="shared" si="38"/>
        <v>0.15580847204185327</v>
      </c>
      <c r="H589" s="3">
        <f t="shared" si="39"/>
        <v>0.17459800303723153</v>
      </c>
    </row>
    <row r="590" spans="1:8" x14ac:dyDescent="0.25">
      <c r="A590" s="1">
        <v>253.58406410954208</v>
      </c>
      <c r="B590" s="1">
        <v>328.68213079869173</v>
      </c>
      <c r="C590" s="1">
        <v>214.41204128686238</v>
      </c>
      <c r="D590" s="1">
        <v>141.35609469949685</v>
      </c>
      <c r="E590" s="3">
        <f t="shared" si="36"/>
        <v>0.13715905292405928</v>
      </c>
      <c r="F590" s="3">
        <f t="shared" si="37"/>
        <v>0.1357790958082819</v>
      </c>
      <c r="G590" s="3">
        <f t="shared" si="38"/>
        <v>0.14110408147526338</v>
      </c>
      <c r="H590" s="3">
        <f t="shared" si="39"/>
        <v>0.15813085394233223</v>
      </c>
    </row>
    <row r="591" spans="1:8" x14ac:dyDescent="0.25">
      <c r="A591" s="1">
        <v>251.00512066904753</v>
      </c>
      <c r="B591" s="1">
        <v>333.84146592315892</v>
      </c>
      <c r="C591" s="1">
        <v>224.65284083828686</v>
      </c>
      <c r="D591" s="1">
        <v>139.69230394657225</v>
      </c>
      <c r="E591" s="3">
        <f t="shared" si="36"/>
        <v>0.16142920649118789</v>
      </c>
      <c r="F591" s="3">
        <f t="shared" si="37"/>
        <v>0.15972791459748673</v>
      </c>
      <c r="G591" s="3">
        <f t="shared" si="38"/>
        <v>0.16608468906580198</v>
      </c>
      <c r="H591" s="3">
        <f t="shared" si="39"/>
        <v>0.18588937138937373</v>
      </c>
    </row>
    <row r="592" spans="1:8" x14ac:dyDescent="0.25">
      <c r="A592" s="1">
        <v>249.1970853354471</v>
      </c>
      <c r="B592" s="1">
        <v>332.02578661965578</v>
      </c>
      <c r="C592" s="1">
        <v>220.32615435770754</v>
      </c>
      <c r="D592" s="1">
        <v>146.90471704686939</v>
      </c>
      <c r="E592" s="3">
        <f t="shared" si="36"/>
        <v>0.14105504028889201</v>
      </c>
      <c r="F592" s="3">
        <f t="shared" si="37"/>
        <v>0.13969090480628896</v>
      </c>
      <c r="G592" s="3">
        <f t="shared" si="38"/>
        <v>0.14498644290707655</v>
      </c>
      <c r="H592" s="3">
        <f t="shared" si="39"/>
        <v>0.16196407516606956</v>
      </c>
    </row>
    <row r="593" spans="1:8" x14ac:dyDescent="0.25">
      <c r="A593" s="1">
        <v>256.12546612592337</v>
      </c>
      <c r="B593" s="1">
        <v>341.46293532366724</v>
      </c>
      <c r="C593" s="1">
        <v>220.4261240901962</v>
      </c>
      <c r="D593" s="1">
        <v>146.00478077504073</v>
      </c>
      <c r="E593" s="3">
        <f t="shared" si="36"/>
        <v>0.14478605840757436</v>
      </c>
      <c r="F593" s="3">
        <f t="shared" si="37"/>
        <v>0.14338358723770259</v>
      </c>
      <c r="G593" s="3">
        <f t="shared" si="38"/>
        <v>0.14880741109097925</v>
      </c>
      <c r="H593" s="3">
        <f t="shared" si="39"/>
        <v>0.16614559532959114</v>
      </c>
    </row>
    <row r="594" spans="1:8" x14ac:dyDescent="0.25">
      <c r="A594" s="1">
        <v>251.54587407640039</v>
      </c>
      <c r="B594" s="1">
        <v>334.37665087640914</v>
      </c>
      <c r="C594" s="1">
        <v>223.93810517898982</v>
      </c>
      <c r="D594" s="1">
        <v>131.58561985104245</v>
      </c>
      <c r="E594" s="3">
        <f t="shared" si="36"/>
        <v>0.17521064011188162</v>
      </c>
      <c r="F594" s="3">
        <f t="shared" si="37"/>
        <v>0.17320616985055295</v>
      </c>
      <c r="G594" s="3">
        <f t="shared" si="38"/>
        <v>0.18048403558772716</v>
      </c>
      <c r="H594" s="3">
        <f t="shared" si="39"/>
        <v>0.20267229842969825</v>
      </c>
    </row>
    <row r="595" spans="1:8" x14ac:dyDescent="0.25">
      <c r="A595" s="1">
        <v>246.31720256418888</v>
      </c>
      <c r="B595" s="1">
        <v>335.93789802295049</v>
      </c>
      <c r="C595" s="1">
        <v>224.7193454473944</v>
      </c>
      <c r="D595" s="1">
        <v>139.08630116714897</v>
      </c>
      <c r="E595" s="3">
        <f t="shared" si="36"/>
        <v>0.16316741304481283</v>
      </c>
      <c r="F595" s="3">
        <f t="shared" si="37"/>
        <v>0.16143955195318166</v>
      </c>
      <c r="G595" s="3">
        <f t="shared" si="38"/>
        <v>0.16787987893344369</v>
      </c>
      <c r="H595" s="3">
        <f t="shared" si="39"/>
        <v>0.18790706726814357</v>
      </c>
    </row>
    <row r="596" spans="1:8" x14ac:dyDescent="0.25">
      <c r="A596" s="1">
        <v>257.68377991749929</v>
      </c>
      <c r="B596" s="1">
        <v>341.35104615979662</v>
      </c>
      <c r="C596" s="1">
        <v>223.11759498140708</v>
      </c>
      <c r="D596" s="1">
        <v>137.92239817065391</v>
      </c>
      <c r="E596" s="3">
        <f t="shared" si="36"/>
        <v>0.16315404635643951</v>
      </c>
      <c r="F596" s="3">
        <f t="shared" si="37"/>
        <v>0.16142128347929618</v>
      </c>
      <c r="G596" s="3">
        <f t="shared" si="38"/>
        <v>0.16787607607859326</v>
      </c>
      <c r="H596" s="3">
        <f t="shared" si="39"/>
        <v>0.18794440322763034</v>
      </c>
    </row>
    <row r="597" spans="1:8" x14ac:dyDescent="0.25">
      <c r="A597" s="1">
        <v>249.34261426077492</v>
      </c>
      <c r="B597" s="1">
        <v>345.42176785858231</v>
      </c>
      <c r="C597" s="1">
        <v>223.21260934301787</v>
      </c>
      <c r="D597" s="1">
        <v>147.73038647252164</v>
      </c>
      <c r="E597" s="3">
        <f t="shared" si="36"/>
        <v>0.14854226745336441</v>
      </c>
      <c r="F597" s="3">
        <f t="shared" si="37"/>
        <v>0.14711945803136514</v>
      </c>
      <c r="G597" s="3">
        <f t="shared" si="38"/>
        <v>0.15261846486470321</v>
      </c>
      <c r="H597" s="3">
        <f t="shared" si="39"/>
        <v>0.17017588354634025</v>
      </c>
    </row>
    <row r="598" spans="1:8" x14ac:dyDescent="0.25">
      <c r="A598" s="1">
        <v>258.28856789210244</v>
      </c>
      <c r="B598" s="1">
        <v>340.44853645641484</v>
      </c>
      <c r="C598" s="1">
        <v>229.95456689931129</v>
      </c>
      <c r="D598" s="1">
        <v>128.95286059242576</v>
      </c>
      <c r="E598" s="3">
        <f t="shared" si="36"/>
        <v>0.19760698161851964</v>
      </c>
      <c r="F598" s="3">
        <f t="shared" si="37"/>
        <v>0.19525437077796251</v>
      </c>
      <c r="G598" s="3">
        <f t="shared" si="38"/>
        <v>0.20360342639704701</v>
      </c>
      <c r="H598" s="3">
        <f t="shared" si="39"/>
        <v>0.22855933307651063</v>
      </c>
    </row>
    <row r="599" spans="1:8" x14ac:dyDescent="0.25">
      <c r="A599" s="1">
        <v>251.27732784364159</v>
      </c>
      <c r="B599" s="1">
        <v>339.38000865620404</v>
      </c>
      <c r="C599" s="1">
        <v>221.81586005210573</v>
      </c>
      <c r="D599" s="1">
        <v>139.31905696588632</v>
      </c>
      <c r="E599" s="3">
        <f t="shared" si="36"/>
        <v>0.15748255230155153</v>
      </c>
      <c r="F599" s="3">
        <f t="shared" si="37"/>
        <v>0.15583826376442164</v>
      </c>
      <c r="G599" s="3">
        <f t="shared" si="38"/>
        <v>0.16201535325850119</v>
      </c>
      <c r="H599" s="3">
        <f t="shared" si="39"/>
        <v>0.18134786345255205</v>
      </c>
    </row>
    <row r="600" spans="1:8" x14ac:dyDescent="0.25">
      <c r="A600" s="1">
        <v>251.2761566790181</v>
      </c>
      <c r="B600" s="1">
        <v>328.02535078540365</v>
      </c>
      <c r="C600" s="1">
        <v>229.32870061792673</v>
      </c>
      <c r="D600" s="1">
        <v>138.72855407558717</v>
      </c>
      <c r="E600" s="3">
        <f t="shared" si="36"/>
        <v>0.17195398155618352</v>
      </c>
      <c r="F600" s="3">
        <f t="shared" si="37"/>
        <v>0.17009032822589176</v>
      </c>
      <c r="G600" s="3">
        <f t="shared" si="38"/>
        <v>0.17695409857883304</v>
      </c>
      <c r="H600" s="3">
        <f t="shared" si="39"/>
        <v>0.1980870822124379</v>
      </c>
    </row>
    <row r="601" spans="1:8" x14ac:dyDescent="0.25">
      <c r="A601" s="1">
        <v>253.47085469489542</v>
      </c>
      <c r="B601" s="1">
        <v>320.23160312979405</v>
      </c>
      <c r="C601" s="1">
        <v>230.52612267067875</v>
      </c>
      <c r="D601" s="1">
        <v>130.96841517683086</v>
      </c>
      <c r="E601" s="3">
        <f t="shared" si="36"/>
        <v>0.1887926764072444</v>
      </c>
      <c r="F601" s="3">
        <f t="shared" si="37"/>
        <v>0.18655670238204611</v>
      </c>
      <c r="G601" s="3">
        <f t="shared" si="38"/>
        <v>0.19454140513042156</v>
      </c>
      <c r="H601" s="3">
        <f t="shared" si="39"/>
        <v>0.21853661202400612</v>
      </c>
    </row>
    <row r="602" spans="1:8" x14ac:dyDescent="0.25">
      <c r="A602" s="1">
        <v>257.23061023798147</v>
      </c>
      <c r="B602" s="1">
        <v>338.1230223381425</v>
      </c>
      <c r="C602" s="1">
        <v>219.02722345285241</v>
      </c>
      <c r="D602" s="1">
        <v>141.52314995341027</v>
      </c>
      <c r="E602" s="3">
        <f t="shared" si="36"/>
        <v>0.14797540904564582</v>
      </c>
      <c r="F602" s="3">
        <f t="shared" si="37"/>
        <v>0.14647744718716743</v>
      </c>
      <c r="G602" s="3">
        <f t="shared" si="38"/>
        <v>0.15219212505238905</v>
      </c>
      <c r="H602" s="3">
        <f t="shared" si="39"/>
        <v>0.1702916560247677</v>
      </c>
    </row>
    <row r="603" spans="1:8" x14ac:dyDescent="0.25">
      <c r="A603" s="1">
        <v>247.09388283067327</v>
      </c>
      <c r="B603" s="1">
        <v>323.5484061895603</v>
      </c>
      <c r="C603" s="1">
        <v>236.36590653066844</v>
      </c>
      <c r="D603" s="1">
        <v>141.88041737286051</v>
      </c>
      <c r="E603" s="3">
        <f t="shared" si="36"/>
        <v>0.18085501864863052</v>
      </c>
      <c r="F603" s="3">
        <f t="shared" si="37"/>
        <v>0.17891238120265501</v>
      </c>
      <c r="G603" s="3">
        <f t="shared" si="38"/>
        <v>0.18603645813273928</v>
      </c>
      <c r="H603" s="3">
        <f t="shared" si="39"/>
        <v>0.20786620255787025</v>
      </c>
    </row>
    <row r="604" spans="1:8" x14ac:dyDescent="0.25">
      <c r="A604" s="1">
        <v>250.12275056760285</v>
      </c>
      <c r="B604" s="1">
        <v>337.57614850512095</v>
      </c>
      <c r="C604" s="1">
        <v>225.21377587902018</v>
      </c>
      <c r="D604" s="1">
        <v>141.32237783897298</v>
      </c>
      <c r="E604" s="3">
        <f t="shared" si="36"/>
        <v>0.16076151925193125</v>
      </c>
      <c r="F604" s="3">
        <f t="shared" si="37"/>
        <v>0.15909730193002433</v>
      </c>
      <c r="G604" s="3">
        <f t="shared" si="38"/>
        <v>0.16534506529633083</v>
      </c>
      <c r="H604" s="3">
        <f t="shared" si="39"/>
        <v>0.18487411289501632</v>
      </c>
    </row>
    <row r="605" spans="1:8" x14ac:dyDescent="0.25">
      <c r="A605" s="1">
        <v>263.28206582249408</v>
      </c>
      <c r="B605" s="1">
        <v>337.69762053624697</v>
      </c>
      <c r="C605" s="1">
        <v>225.67868278011011</v>
      </c>
      <c r="D605" s="1">
        <v>138.71786879961803</v>
      </c>
      <c r="E605" s="3">
        <f t="shared" si="36"/>
        <v>0.16636184720725214</v>
      </c>
      <c r="F605" s="3">
        <f t="shared" si="37"/>
        <v>0.16459078039430833</v>
      </c>
      <c r="G605" s="3">
        <f t="shared" si="38"/>
        <v>0.17116811313533922</v>
      </c>
      <c r="H605" s="3">
        <f t="shared" si="39"/>
        <v>0.19155997007398637</v>
      </c>
    </row>
    <row r="606" spans="1:8" x14ac:dyDescent="0.25">
      <c r="A606" s="1">
        <v>249.94670473677124</v>
      </c>
      <c r="B606" s="1">
        <v>335.66767024196474</v>
      </c>
      <c r="C606" s="1">
        <v>224.85213976518725</v>
      </c>
      <c r="D606" s="1">
        <v>135.99853067094114</v>
      </c>
      <c r="E606" s="3">
        <f t="shared" si="36"/>
        <v>0.16901800223514526</v>
      </c>
      <c r="F606" s="3">
        <f t="shared" si="37"/>
        <v>0.16716896036140841</v>
      </c>
      <c r="G606" s="3">
        <f t="shared" si="38"/>
        <v>0.17397979630341032</v>
      </c>
      <c r="H606" s="3">
        <f t="shared" si="39"/>
        <v>0.1949702530755032</v>
      </c>
    </row>
    <row r="607" spans="1:8" x14ac:dyDescent="0.25">
      <c r="A607" s="1">
        <v>253.64747878378859</v>
      </c>
      <c r="B607" s="1">
        <v>330.29092059798108</v>
      </c>
      <c r="C607" s="1">
        <v>224.20801278485828</v>
      </c>
      <c r="D607" s="1">
        <v>144.95213580697092</v>
      </c>
      <c r="E607" s="3">
        <f t="shared" si="36"/>
        <v>0.1509799251687434</v>
      </c>
      <c r="F607" s="3">
        <f t="shared" si="37"/>
        <v>0.1494693637437623</v>
      </c>
      <c r="G607" s="3">
        <f t="shared" si="38"/>
        <v>0.15523245635826532</v>
      </c>
      <c r="H607" s="3">
        <f t="shared" si="39"/>
        <v>0.17346716738069667</v>
      </c>
    </row>
    <row r="608" spans="1:8" x14ac:dyDescent="0.25">
      <c r="A608" s="1">
        <v>244.9766835656489</v>
      </c>
      <c r="B608" s="1">
        <v>346.38600519035157</v>
      </c>
      <c r="C608" s="1">
        <v>218.00929572347809</v>
      </c>
      <c r="D608" s="1">
        <v>132.69776282471588</v>
      </c>
      <c r="E608" s="3">
        <f t="shared" si="36"/>
        <v>0.16272527304709639</v>
      </c>
      <c r="F608" s="3">
        <f t="shared" si="37"/>
        <v>0.1609346888832246</v>
      </c>
      <c r="G608" s="3">
        <f t="shared" si="38"/>
        <v>0.16755376975899353</v>
      </c>
      <c r="H608" s="3">
        <f t="shared" si="39"/>
        <v>0.18803757813756211</v>
      </c>
    </row>
    <row r="609" spans="1:8" x14ac:dyDescent="0.25">
      <c r="A609" s="1">
        <v>244.99544960932107</v>
      </c>
      <c r="B609" s="1">
        <v>332.41932789044091</v>
      </c>
      <c r="C609" s="1">
        <v>216.22138626450729</v>
      </c>
      <c r="D609" s="1">
        <v>144.27689938688175</v>
      </c>
      <c r="E609" s="3">
        <f t="shared" si="36"/>
        <v>0.13725697559305566</v>
      </c>
      <c r="F609" s="3">
        <f t="shared" si="37"/>
        <v>0.13591314678220617</v>
      </c>
      <c r="G609" s="3">
        <f t="shared" si="38"/>
        <v>0.14113328829989605</v>
      </c>
      <c r="H609" s="3">
        <f t="shared" si="39"/>
        <v>0.15789341272093962</v>
      </c>
    </row>
    <row r="610" spans="1:8" x14ac:dyDescent="0.25">
      <c r="A610" s="1">
        <v>246.57266129269968</v>
      </c>
      <c r="B610" s="1">
        <v>329.31232912960041</v>
      </c>
      <c r="C610" s="1">
        <v>216.25431313587282</v>
      </c>
      <c r="D610" s="1">
        <v>152.70260787387912</v>
      </c>
      <c r="E610" s="3">
        <f t="shared" si="36"/>
        <v>0.12577620864930555</v>
      </c>
      <c r="F610" s="3">
        <f t="shared" si="37"/>
        <v>0.12464302304916344</v>
      </c>
      <c r="G610" s="3">
        <f t="shared" si="38"/>
        <v>0.12919329261263127</v>
      </c>
      <c r="H610" s="3">
        <f t="shared" si="39"/>
        <v>0.14413678113362902</v>
      </c>
    </row>
    <row r="611" spans="1:8" x14ac:dyDescent="0.25">
      <c r="A611" s="1">
        <v>248.40065689360461</v>
      </c>
      <c r="B611" s="1">
        <v>336.20203449715717</v>
      </c>
      <c r="C611" s="1">
        <v>223.9002591116203</v>
      </c>
      <c r="D611" s="1">
        <v>139.9578360037921</v>
      </c>
      <c r="E611" s="3">
        <f t="shared" si="36"/>
        <v>0.15997199101758205</v>
      </c>
      <c r="F611" s="3">
        <f t="shared" si="37"/>
        <v>0.15829763080575529</v>
      </c>
      <c r="G611" s="3">
        <f t="shared" si="38"/>
        <v>0.16457122766104887</v>
      </c>
      <c r="H611" s="3">
        <f t="shared" si="39"/>
        <v>0.18415956819503029</v>
      </c>
    </row>
    <row r="612" spans="1:8" x14ac:dyDescent="0.25">
      <c r="A612" s="1">
        <v>248.96155290508457</v>
      </c>
      <c r="B612" s="1">
        <v>344.95656407446063</v>
      </c>
      <c r="C612" s="1">
        <v>219.10345501354178</v>
      </c>
      <c r="D612" s="1">
        <v>136.84989880701087</v>
      </c>
      <c r="E612" s="3">
        <f t="shared" si="36"/>
        <v>0.15738918593726742</v>
      </c>
      <c r="F612" s="3">
        <f t="shared" si="37"/>
        <v>0.15572478436667392</v>
      </c>
      <c r="G612" s="3">
        <f t="shared" si="38"/>
        <v>0.16195985552047734</v>
      </c>
      <c r="H612" s="3">
        <f t="shared" si="39"/>
        <v>0.18144348278151487</v>
      </c>
    </row>
    <row r="613" spans="1:8" x14ac:dyDescent="0.25">
      <c r="A613" s="1">
        <v>249.69464707368485</v>
      </c>
      <c r="B613" s="1">
        <v>331.73719690359303</v>
      </c>
      <c r="C613" s="1">
        <v>221.25275381395159</v>
      </c>
      <c r="D613" s="1">
        <v>136.66748117387021</v>
      </c>
      <c r="E613" s="3">
        <f t="shared" si="36"/>
        <v>0.15892321613350385</v>
      </c>
      <c r="F613" s="3">
        <f t="shared" si="37"/>
        <v>0.15721004013980003</v>
      </c>
      <c r="G613" s="3">
        <f t="shared" si="38"/>
        <v>0.16359042998194862</v>
      </c>
      <c r="H613" s="3">
        <f t="shared" si="39"/>
        <v>0.18343798770991029</v>
      </c>
    </row>
    <row r="614" spans="1:8" x14ac:dyDescent="0.25">
      <c r="A614" s="1">
        <v>247.13361360250272</v>
      </c>
      <c r="B614" s="1">
        <v>332.9595253091087</v>
      </c>
      <c r="C614" s="1">
        <v>221.89181055186796</v>
      </c>
      <c r="D614" s="1">
        <v>139.55591080801057</v>
      </c>
      <c r="E614" s="3">
        <f t="shared" si="36"/>
        <v>0.15563658227982624</v>
      </c>
      <c r="F614" s="3">
        <f t="shared" si="37"/>
        <v>0.15400684107337601</v>
      </c>
      <c r="G614" s="3">
        <f t="shared" si="38"/>
        <v>0.16013387412676572</v>
      </c>
      <c r="H614" s="3">
        <f t="shared" si="39"/>
        <v>0.17932312774685147</v>
      </c>
    </row>
    <row r="615" spans="1:8" x14ac:dyDescent="0.25">
      <c r="A615" s="1">
        <v>256.43465075923245</v>
      </c>
      <c r="B615" s="1">
        <v>333.25663028824101</v>
      </c>
      <c r="C615" s="1">
        <v>212.81574083397518</v>
      </c>
      <c r="D615" s="1">
        <v>136.60728664004913</v>
      </c>
      <c r="E615" s="3">
        <f t="shared" si="36"/>
        <v>0.14223017414869291</v>
      </c>
      <c r="F615" s="3">
        <f t="shared" si="37"/>
        <v>0.14073934044862488</v>
      </c>
      <c r="G615" s="3">
        <f t="shared" si="38"/>
        <v>0.14640875496078204</v>
      </c>
      <c r="H615" s="3">
        <f t="shared" si="39"/>
        <v>0.1643542727956385</v>
      </c>
    </row>
    <row r="616" spans="1:8" x14ac:dyDescent="0.25">
      <c r="A616" s="1">
        <v>259.9200724549097</v>
      </c>
      <c r="B616" s="1">
        <v>327.25585956050566</v>
      </c>
      <c r="C616" s="1">
        <v>224.4318949632013</v>
      </c>
      <c r="D616" s="1">
        <v>139.29256257200754</v>
      </c>
      <c r="E616" s="3">
        <f t="shared" si="36"/>
        <v>0.15998393859616356</v>
      </c>
      <c r="F616" s="3">
        <f t="shared" si="37"/>
        <v>0.1582832947301778</v>
      </c>
      <c r="G616" s="3">
        <f t="shared" si="38"/>
        <v>0.16463171938385737</v>
      </c>
      <c r="H616" s="3">
        <f t="shared" si="39"/>
        <v>0.18440099814439004</v>
      </c>
    </row>
    <row r="617" spans="1:8" x14ac:dyDescent="0.25">
      <c r="A617" s="1">
        <v>252.09186905170765</v>
      </c>
      <c r="B617" s="1">
        <v>341.31358688392146</v>
      </c>
      <c r="C617" s="1">
        <v>226.58211383158499</v>
      </c>
      <c r="D617" s="1">
        <v>136.82000013000692</v>
      </c>
      <c r="E617" s="3">
        <f t="shared" si="36"/>
        <v>0.17284535983522267</v>
      </c>
      <c r="F617" s="3">
        <f t="shared" si="37"/>
        <v>0.17096906879160401</v>
      </c>
      <c r="G617" s="3">
        <f t="shared" si="38"/>
        <v>0.17787362400551354</v>
      </c>
      <c r="H617" s="3">
        <f t="shared" si="39"/>
        <v>0.19912553912362632</v>
      </c>
    </row>
    <row r="618" spans="1:8" x14ac:dyDescent="0.25">
      <c r="A618" s="1">
        <v>259.06727545394182</v>
      </c>
      <c r="B618" s="1">
        <v>338.99736171630445</v>
      </c>
      <c r="C618" s="1">
        <v>218.89127485469837</v>
      </c>
      <c r="D618" s="1">
        <v>133.45275849257808</v>
      </c>
      <c r="E618" s="3">
        <f t="shared" si="36"/>
        <v>0.16139727847132954</v>
      </c>
      <c r="F618" s="3">
        <f t="shared" si="37"/>
        <v>0.15962052317709402</v>
      </c>
      <c r="G618" s="3">
        <f t="shared" si="38"/>
        <v>0.16619391194433139</v>
      </c>
      <c r="H618" s="3">
        <f t="shared" si="39"/>
        <v>0.18654834558749106</v>
      </c>
    </row>
    <row r="619" spans="1:8" x14ac:dyDescent="0.25">
      <c r="A619" s="1">
        <v>260.3349843419557</v>
      </c>
      <c r="B619" s="1">
        <v>336.37457982837554</v>
      </c>
      <c r="C619" s="1">
        <v>222.14438293065484</v>
      </c>
      <c r="D619" s="1">
        <v>140.14734361022988</v>
      </c>
      <c r="E619" s="3">
        <f t="shared" si="36"/>
        <v>0.15602747229079059</v>
      </c>
      <c r="F619" s="3">
        <f t="shared" si="37"/>
        <v>0.15440672714850026</v>
      </c>
      <c r="G619" s="3">
        <f t="shared" si="38"/>
        <v>0.16050973204964092</v>
      </c>
      <c r="H619" s="3">
        <f t="shared" si="39"/>
        <v>0.17964344896813628</v>
      </c>
    </row>
    <row r="620" spans="1:8" x14ac:dyDescent="0.25">
      <c r="A620" s="1">
        <v>258.34093523977026</v>
      </c>
      <c r="B620" s="1">
        <v>337.46041174804532</v>
      </c>
      <c r="C620" s="1">
        <v>222.3363376777813</v>
      </c>
      <c r="D620" s="1">
        <v>134.22667215024666</v>
      </c>
      <c r="E620" s="3">
        <f t="shared" si="36"/>
        <v>0.16717809251541818</v>
      </c>
      <c r="F620" s="3">
        <f t="shared" si="37"/>
        <v>0.16533128042489487</v>
      </c>
      <c r="G620" s="3">
        <f t="shared" si="38"/>
        <v>0.17212840852573039</v>
      </c>
      <c r="H620" s="3">
        <f t="shared" si="39"/>
        <v>0.19307565280856501</v>
      </c>
    </row>
    <row r="621" spans="1:8" x14ac:dyDescent="0.25">
      <c r="A621" s="1">
        <v>240.90045722664703</v>
      </c>
      <c r="B621" s="1">
        <v>331.42112737608494</v>
      </c>
      <c r="C621" s="1">
        <v>226.1160655079957</v>
      </c>
      <c r="D621" s="1">
        <v>131.78031761477121</v>
      </c>
      <c r="E621" s="3">
        <f t="shared" si="36"/>
        <v>0.17919932344546843</v>
      </c>
      <c r="F621" s="3">
        <f t="shared" si="37"/>
        <v>0.17713636662512264</v>
      </c>
      <c r="G621" s="3">
        <f t="shared" si="38"/>
        <v>0.18459571110524484</v>
      </c>
      <c r="H621" s="3">
        <f t="shared" si="39"/>
        <v>0.2072534111462796</v>
      </c>
    </row>
    <row r="622" spans="1:8" x14ac:dyDescent="0.25">
      <c r="A622" s="1">
        <v>249.94567902444373</v>
      </c>
      <c r="B622" s="1">
        <v>336.52118945262072</v>
      </c>
      <c r="C622" s="1">
        <v>221.27122339694165</v>
      </c>
      <c r="D622" s="1">
        <v>131.70785641505122</v>
      </c>
      <c r="E622" s="3">
        <f t="shared" si="36"/>
        <v>0.16934556253184885</v>
      </c>
      <c r="F622" s="3">
        <f t="shared" si="37"/>
        <v>0.16742873813442394</v>
      </c>
      <c r="G622" s="3">
        <f t="shared" si="38"/>
        <v>0.17443406063001249</v>
      </c>
      <c r="H622" s="3">
        <f t="shared" si="39"/>
        <v>0.19591304148022709</v>
      </c>
    </row>
    <row r="623" spans="1:8" x14ac:dyDescent="0.25">
      <c r="A623" s="1">
        <v>255.22772942264461</v>
      </c>
      <c r="B623" s="1">
        <v>334.12138951189274</v>
      </c>
      <c r="C623" s="1">
        <v>223.54753515446356</v>
      </c>
      <c r="D623" s="1">
        <v>130.57807148671239</v>
      </c>
      <c r="E623" s="3">
        <f t="shared" si="36"/>
        <v>0.17628334301803267</v>
      </c>
      <c r="F623" s="3">
        <f t="shared" si="37"/>
        <v>0.17424671526708035</v>
      </c>
      <c r="G623" s="3">
        <f t="shared" si="38"/>
        <v>0.18162000136959511</v>
      </c>
      <c r="H623" s="3">
        <f t="shared" si="39"/>
        <v>0.2040508152306813</v>
      </c>
    </row>
    <row r="624" spans="1:8" x14ac:dyDescent="0.25">
      <c r="A624" s="1">
        <v>255.50761259548719</v>
      </c>
      <c r="B624" s="1">
        <v>347.58602264165791</v>
      </c>
      <c r="C624" s="1">
        <v>230.86572336663463</v>
      </c>
      <c r="D624" s="1">
        <v>134.19286872692757</v>
      </c>
      <c r="E624" s="3">
        <f t="shared" si="36"/>
        <v>0.1900467424293496</v>
      </c>
      <c r="F624" s="3">
        <f t="shared" si="37"/>
        <v>0.18791090787923362</v>
      </c>
      <c r="G624" s="3">
        <f t="shared" si="38"/>
        <v>0.19562103418801804</v>
      </c>
      <c r="H624" s="3">
        <f t="shared" si="39"/>
        <v>0.21897458332096564</v>
      </c>
    </row>
    <row r="625" spans="1:8" x14ac:dyDescent="0.25">
      <c r="A625" s="1">
        <v>255.87460534739628</v>
      </c>
      <c r="B625" s="1">
        <v>345.77520396048408</v>
      </c>
      <c r="C625" s="1">
        <v>218.77181901757316</v>
      </c>
      <c r="D625" s="1">
        <v>135.02343231522346</v>
      </c>
      <c r="E625" s="3">
        <f t="shared" si="36"/>
        <v>0.16005409889163083</v>
      </c>
      <c r="F625" s="3">
        <f t="shared" si="37"/>
        <v>0.15833131351593635</v>
      </c>
      <c r="G625" s="3">
        <f t="shared" si="38"/>
        <v>0.16474516024551117</v>
      </c>
      <c r="H625" s="3">
        <f t="shared" si="39"/>
        <v>0.18469644442957925</v>
      </c>
    </row>
    <row r="626" spans="1:8" x14ac:dyDescent="0.25">
      <c r="A626" s="1">
        <v>251.35070458852067</v>
      </c>
      <c r="B626" s="1">
        <v>329.95110320521098</v>
      </c>
      <c r="C626" s="1">
        <v>227.32534569741097</v>
      </c>
      <c r="D626" s="1">
        <v>136.79774730118871</v>
      </c>
      <c r="E626" s="3">
        <f t="shared" si="36"/>
        <v>0.17159536100972944</v>
      </c>
      <c r="F626" s="3">
        <f t="shared" si="37"/>
        <v>0.16971202455007819</v>
      </c>
      <c r="G626" s="3">
        <f t="shared" si="38"/>
        <v>0.1766306082163587</v>
      </c>
      <c r="H626" s="3">
        <f t="shared" si="39"/>
        <v>0.19789992663540162</v>
      </c>
    </row>
    <row r="627" spans="1:8" x14ac:dyDescent="0.25">
      <c r="A627" s="1">
        <v>261.92181712507204</v>
      </c>
      <c r="B627" s="1">
        <v>329.97364948894835</v>
      </c>
      <c r="C627" s="1">
        <v>225.76835364850467</v>
      </c>
      <c r="D627" s="1">
        <v>136.89768622800048</v>
      </c>
      <c r="E627" s="3">
        <f t="shared" si="36"/>
        <v>0.16790561213471999</v>
      </c>
      <c r="F627" s="3">
        <f t="shared" si="37"/>
        <v>0.16607290729460222</v>
      </c>
      <c r="G627" s="3">
        <f t="shared" si="38"/>
        <v>0.17283209034277333</v>
      </c>
      <c r="H627" s="3">
        <f t="shared" si="39"/>
        <v>0.19368171627211678</v>
      </c>
    </row>
    <row r="628" spans="1:8" x14ac:dyDescent="0.25">
      <c r="A628" s="1">
        <v>254.19888232103381</v>
      </c>
      <c r="B628" s="1">
        <v>342.5502893134489</v>
      </c>
      <c r="C628" s="1">
        <v>207.36795342222459</v>
      </c>
      <c r="D628" s="1">
        <v>135.02652494785929</v>
      </c>
      <c r="E628" s="3">
        <f t="shared" si="36"/>
        <v>0.13640221037532946</v>
      </c>
      <c r="F628" s="3">
        <f t="shared" si="37"/>
        <v>0.13498683365226877</v>
      </c>
      <c r="G628" s="3">
        <f t="shared" si="38"/>
        <v>0.14041295126018552</v>
      </c>
      <c r="H628" s="3">
        <f t="shared" si="39"/>
        <v>0.1577081561032154</v>
      </c>
    </row>
    <row r="629" spans="1:8" x14ac:dyDescent="0.25">
      <c r="A629" s="1">
        <v>259.72579154551914</v>
      </c>
      <c r="B629" s="1">
        <v>332.18383544887428</v>
      </c>
      <c r="C629" s="1">
        <v>219.41013044108482</v>
      </c>
      <c r="D629" s="1">
        <v>141.70236643034079</v>
      </c>
      <c r="E629" s="3">
        <f t="shared" si="36"/>
        <v>0.14700828803608151</v>
      </c>
      <c r="F629" s="3">
        <f t="shared" si="37"/>
        <v>0.1455137105415357</v>
      </c>
      <c r="G629" s="3">
        <f t="shared" si="38"/>
        <v>0.15121405279268818</v>
      </c>
      <c r="H629" s="3">
        <f t="shared" si="39"/>
        <v>0.16926608427334242</v>
      </c>
    </row>
    <row r="630" spans="1:8" x14ac:dyDescent="0.25">
      <c r="A630" s="1">
        <v>256.02001799800001</v>
      </c>
      <c r="B630" s="1">
        <v>326.43623124051743</v>
      </c>
      <c r="C630" s="1">
        <v>231.10294347560614</v>
      </c>
      <c r="D630" s="1">
        <v>134.53376415549232</v>
      </c>
      <c r="E630" s="3">
        <f t="shared" si="36"/>
        <v>0.18411373558116564</v>
      </c>
      <c r="F630" s="3">
        <f t="shared" si="37"/>
        <v>0.18201847164001322</v>
      </c>
      <c r="G630" s="3">
        <f t="shared" si="38"/>
        <v>0.18958846521830142</v>
      </c>
      <c r="H630" s="3">
        <f t="shared" si="39"/>
        <v>0.21254280109420662</v>
      </c>
    </row>
    <row r="631" spans="1:8" x14ac:dyDescent="0.25">
      <c r="A631" s="1">
        <v>248.89619914934408</v>
      </c>
      <c r="B631" s="1">
        <v>327.57397405831858</v>
      </c>
      <c r="C631" s="1">
        <v>217.78404714715001</v>
      </c>
      <c r="D631" s="1">
        <v>132.33261926321697</v>
      </c>
      <c r="E631" s="3">
        <f t="shared" si="36"/>
        <v>0.15813270206804997</v>
      </c>
      <c r="F631" s="3">
        <f t="shared" si="37"/>
        <v>0.15636097890306452</v>
      </c>
      <c r="G631" s="3">
        <f t="shared" si="38"/>
        <v>0.16290539680496108</v>
      </c>
      <c r="H631" s="3">
        <f t="shared" si="39"/>
        <v>0.18315770216629954</v>
      </c>
    </row>
    <row r="632" spans="1:8" x14ac:dyDescent="0.25">
      <c r="A632" s="1">
        <v>252.4868490848549</v>
      </c>
      <c r="B632" s="1">
        <v>327.5373264688514</v>
      </c>
      <c r="C632" s="1">
        <v>219.57966883641285</v>
      </c>
      <c r="D632" s="1">
        <v>141.84026435444395</v>
      </c>
      <c r="E632" s="3">
        <f t="shared" si="36"/>
        <v>0.1460032573249242</v>
      </c>
      <c r="F632" s="3">
        <f t="shared" si="37"/>
        <v>0.14451449044941367</v>
      </c>
      <c r="G632" s="3">
        <f t="shared" si="38"/>
        <v>0.15019339067846393</v>
      </c>
      <c r="H632" s="3">
        <f t="shared" si="39"/>
        <v>0.16818063488949686</v>
      </c>
    </row>
    <row r="633" spans="1:8" x14ac:dyDescent="0.25">
      <c r="A633" s="1">
        <v>253.22692586236678</v>
      </c>
      <c r="B633" s="1">
        <v>333.91467823404156</v>
      </c>
      <c r="C633" s="1">
        <v>227.07340743803832</v>
      </c>
      <c r="D633" s="1">
        <v>132.27939676713555</v>
      </c>
      <c r="E633" s="3">
        <f t="shared" si="36"/>
        <v>0.18112726173304039</v>
      </c>
      <c r="F633" s="3">
        <f t="shared" si="37"/>
        <v>0.17905140847477177</v>
      </c>
      <c r="G633" s="3">
        <f t="shared" si="38"/>
        <v>0.18655523143322422</v>
      </c>
      <c r="H633" s="3">
        <f t="shared" si="39"/>
        <v>0.20933620316248053</v>
      </c>
    </row>
    <row r="634" spans="1:8" x14ac:dyDescent="0.25">
      <c r="A634" s="1">
        <v>253.54730637772329</v>
      </c>
      <c r="B634" s="1">
        <v>333.88818816233839</v>
      </c>
      <c r="C634" s="1">
        <v>215.75289046699788</v>
      </c>
      <c r="D634" s="1">
        <v>141.53585017598007</v>
      </c>
      <c r="E634" s="3">
        <f t="shared" si="36"/>
        <v>0.14063460177800055</v>
      </c>
      <c r="F634" s="3">
        <f t="shared" si="37"/>
        <v>0.13922196839285242</v>
      </c>
      <c r="G634" s="3">
        <f t="shared" si="38"/>
        <v>0.14465740962762366</v>
      </c>
      <c r="H634" s="3">
        <f t="shared" si="39"/>
        <v>0.1619938215143284</v>
      </c>
    </row>
    <row r="635" spans="1:8" x14ac:dyDescent="0.25">
      <c r="A635" s="1">
        <v>258.49135593484453</v>
      </c>
      <c r="B635" s="1">
        <v>331.65764599124867</v>
      </c>
      <c r="C635" s="1">
        <v>223.0852359493276</v>
      </c>
      <c r="D635" s="1">
        <v>138.38282083459345</v>
      </c>
      <c r="E635" s="3">
        <f t="shared" si="36"/>
        <v>0.15981346252926254</v>
      </c>
      <c r="F635" s="3">
        <f t="shared" si="37"/>
        <v>0.15811153403047259</v>
      </c>
      <c r="G635" s="3">
        <f t="shared" si="38"/>
        <v>0.16446331329188019</v>
      </c>
      <c r="H635" s="3">
        <f t="shared" si="39"/>
        <v>0.18424390830501991</v>
      </c>
    </row>
    <row r="636" spans="1:8" x14ac:dyDescent="0.25">
      <c r="A636" s="1">
        <v>250.35925452141143</v>
      </c>
      <c r="B636" s="1">
        <v>339.11810480228024</v>
      </c>
      <c r="C636" s="1">
        <v>219.06993376044119</v>
      </c>
      <c r="D636" s="1">
        <v>132.38342733068268</v>
      </c>
      <c r="E636" s="3">
        <f t="shared" si="36"/>
        <v>0.1637814567919165</v>
      </c>
      <c r="F636" s="3">
        <f t="shared" si="37"/>
        <v>0.16195682772802131</v>
      </c>
      <c r="G636" s="3">
        <f t="shared" si="38"/>
        <v>0.16867686448805336</v>
      </c>
      <c r="H636" s="3">
        <f t="shared" si="39"/>
        <v>0.18941324561205503</v>
      </c>
    </row>
    <row r="637" spans="1:8" x14ac:dyDescent="0.25">
      <c r="A637" s="1">
        <v>265.20223190668986</v>
      </c>
      <c r="B637" s="1">
        <v>334.82907868846127</v>
      </c>
      <c r="C637" s="1">
        <v>214.89145328727355</v>
      </c>
      <c r="D637" s="1">
        <v>130.91724370370233</v>
      </c>
      <c r="E637" s="3">
        <f t="shared" si="36"/>
        <v>0.15626567691719223</v>
      </c>
      <c r="F637" s="3">
        <f t="shared" si="37"/>
        <v>0.15451395762039796</v>
      </c>
      <c r="G637" s="3">
        <f t="shared" si="38"/>
        <v>0.16099401119875856</v>
      </c>
      <c r="H637" s="3">
        <f t="shared" si="39"/>
        <v>0.18108060087861869</v>
      </c>
    </row>
    <row r="638" spans="1:8" x14ac:dyDescent="0.25">
      <c r="A638" s="1">
        <v>250.96776544983422</v>
      </c>
      <c r="B638" s="1">
        <v>343.0347270827192</v>
      </c>
      <c r="C638" s="1">
        <v>226.72014958996994</v>
      </c>
      <c r="D638" s="1">
        <v>142.32187925024346</v>
      </c>
      <c r="E638" s="3">
        <f t="shared" si="36"/>
        <v>0.16363277071636417</v>
      </c>
      <c r="F638" s="3">
        <f t="shared" si="37"/>
        <v>0.1619553432617602</v>
      </c>
      <c r="G638" s="3">
        <f t="shared" si="38"/>
        <v>0.16825325443684103</v>
      </c>
      <c r="H638" s="3">
        <f t="shared" si="39"/>
        <v>0.18793072089031632</v>
      </c>
    </row>
    <row r="639" spans="1:8" x14ac:dyDescent="0.25">
      <c r="A639" s="1">
        <v>254.17743140373477</v>
      </c>
      <c r="B639" s="1">
        <v>339.38756365674271</v>
      </c>
      <c r="C639" s="1">
        <v>222.95502082803588</v>
      </c>
      <c r="D639" s="1">
        <v>141.57971007410117</v>
      </c>
      <c r="E639" s="3">
        <f t="shared" si="36"/>
        <v>0.15608722733971839</v>
      </c>
      <c r="F639" s="3">
        <f t="shared" si="37"/>
        <v>0.15448931456176754</v>
      </c>
      <c r="G639" s="3">
        <f t="shared" si="38"/>
        <v>0.1605269412332834</v>
      </c>
      <c r="H639" s="3">
        <f t="shared" si="39"/>
        <v>0.17949795040244396</v>
      </c>
    </row>
    <row r="640" spans="1:8" x14ac:dyDescent="0.25">
      <c r="A640" s="1">
        <v>254.3866341383341</v>
      </c>
      <c r="B640" s="1">
        <v>337.41050621941213</v>
      </c>
      <c r="C640" s="1">
        <v>228.24117727153845</v>
      </c>
      <c r="D640" s="1">
        <v>130.60123462122212</v>
      </c>
      <c r="E640" s="3">
        <f t="shared" si="36"/>
        <v>0.1885817074095246</v>
      </c>
      <c r="F640" s="3">
        <f t="shared" si="37"/>
        <v>0.18638054844859933</v>
      </c>
      <c r="G640" s="3">
        <f t="shared" si="38"/>
        <v>0.19426811228873275</v>
      </c>
      <c r="H640" s="3">
        <f t="shared" si="39"/>
        <v>0.21804033742258488</v>
      </c>
    </row>
    <row r="641" spans="1:8" x14ac:dyDescent="0.25">
      <c r="A641" s="1">
        <v>258.43955347309782</v>
      </c>
      <c r="B641" s="1">
        <v>333.60998535272574</v>
      </c>
      <c r="C641" s="1">
        <v>220.1627057824669</v>
      </c>
      <c r="D641" s="1">
        <v>134.47086887429367</v>
      </c>
      <c r="E641" s="3">
        <f t="shared" si="36"/>
        <v>0.1609532072407088</v>
      </c>
      <c r="F641" s="3">
        <f t="shared" si="37"/>
        <v>0.15918608898794154</v>
      </c>
      <c r="G641" s="3">
        <f t="shared" si="38"/>
        <v>0.16572959001558238</v>
      </c>
      <c r="H641" s="3">
        <f t="shared" si="39"/>
        <v>0.18600129846217037</v>
      </c>
    </row>
    <row r="642" spans="1:8" x14ac:dyDescent="0.25">
      <c r="A642" s="1">
        <v>257.76698844068261</v>
      </c>
      <c r="B642" s="1">
        <v>340.33259136192743</v>
      </c>
      <c r="C642" s="1">
        <v>213.40320030047479</v>
      </c>
      <c r="D642" s="1">
        <v>136.01207887795039</v>
      </c>
      <c r="E642" s="3">
        <f t="shared" si="36"/>
        <v>0.1460050520344732</v>
      </c>
      <c r="F642" s="3">
        <f t="shared" si="37"/>
        <v>0.14447075923839262</v>
      </c>
      <c r="G642" s="3">
        <f t="shared" si="38"/>
        <v>0.15028261921783387</v>
      </c>
      <c r="H642" s="3">
        <f t="shared" si="39"/>
        <v>0.16862065566473</v>
      </c>
    </row>
    <row r="643" spans="1:8" x14ac:dyDescent="0.25">
      <c r="A643" s="1">
        <v>248.03586913976352</v>
      </c>
      <c r="B643" s="1">
        <v>343.59584792217566</v>
      </c>
      <c r="C643" s="1">
        <v>221.44641917469556</v>
      </c>
      <c r="D643" s="1">
        <v>138.91069191057471</v>
      </c>
      <c r="E643" s="3">
        <f t="shared" ref="E643:E706" si="40">((((($A643/10000)-3.35+$B643+((-3.166+2.574*(-0.6688+$C643)^2)/(-2.323+$D643)))^2)/10^5))/100</f>
        <v>0.15845937927585796</v>
      </c>
      <c r="F643" s="3">
        <f t="shared" ref="F643:F706" si="41">((((($A643/10000)-2.35+$B643+((-2.166+2.574*(-0.78+$C643)^2)/(-1.323+$D643)))^2)/10^5))/100</f>
        <v>0.15680534457148224</v>
      </c>
      <c r="G643" s="3">
        <f t="shared" ref="G643:G706" si="42">((((($A643/10000)-4.35+$B643+((-2.166+2.574*(0.78+$C643)^2)/(-3.323+$D643)))^2)/10^5))/100</f>
        <v>0.16301486697265383</v>
      </c>
      <c r="H643" s="3">
        <f t="shared" ref="H643:H706" si="43">((((($A643/10000)-5.35+$B643+((-2.166+2.574*(7.78+$C643)^2)/(-5.323+$D643)))^2)/10^5))/100</f>
        <v>0.18243889495757731</v>
      </c>
    </row>
    <row r="644" spans="1:8" x14ac:dyDescent="0.25">
      <c r="A644" s="1">
        <v>254.94761749266542</v>
      </c>
      <c r="B644" s="1">
        <v>340.46185107220759</v>
      </c>
      <c r="C644" s="1">
        <v>226.54406216889384</v>
      </c>
      <c r="D644" s="1">
        <v>141.91930224872686</v>
      </c>
      <c r="E644" s="3">
        <f t="shared" si="40"/>
        <v>0.16329255957034203</v>
      </c>
      <c r="F644" s="3">
        <f t="shared" si="41"/>
        <v>0.16160930391532261</v>
      </c>
      <c r="G644" s="3">
        <f t="shared" si="42"/>
        <v>0.16792239122462915</v>
      </c>
      <c r="H644" s="3">
        <f t="shared" si="43"/>
        <v>0.18763386291912354</v>
      </c>
    </row>
    <row r="645" spans="1:8" x14ac:dyDescent="0.25">
      <c r="A645" s="1">
        <v>253.10401914383309</v>
      </c>
      <c r="B645" s="1">
        <v>341.28070886607941</v>
      </c>
      <c r="C645" s="1">
        <v>225.70460961096489</v>
      </c>
      <c r="D645" s="1">
        <v>139.47129165888057</v>
      </c>
      <c r="E645" s="3">
        <f t="shared" si="40"/>
        <v>0.165988620482973</v>
      </c>
      <c r="F645" s="3">
        <f t="shared" si="41"/>
        <v>0.16423987107312182</v>
      </c>
      <c r="G645" s="3">
        <f t="shared" si="42"/>
        <v>0.17075204463769864</v>
      </c>
      <c r="H645" s="3">
        <f t="shared" si="43"/>
        <v>0.19098125945057859</v>
      </c>
    </row>
    <row r="646" spans="1:8" x14ac:dyDescent="0.25">
      <c r="A646" s="1">
        <v>252.84794498754982</v>
      </c>
      <c r="B646" s="1">
        <v>328.49140077449738</v>
      </c>
      <c r="C646" s="1">
        <v>219.64929826501</v>
      </c>
      <c r="D646" s="1">
        <v>139.26236200757643</v>
      </c>
      <c r="E646" s="3">
        <f t="shared" si="40"/>
        <v>0.15042745467997778</v>
      </c>
      <c r="F646" s="3">
        <f t="shared" si="41"/>
        <v>0.14885298419510126</v>
      </c>
      <c r="G646" s="3">
        <f t="shared" si="42"/>
        <v>0.15479855458600994</v>
      </c>
      <c r="H646" s="3">
        <f t="shared" si="43"/>
        <v>0.17349262047812367</v>
      </c>
    </row>
    <row r="647" spans="1:8" x14ac:dyDescent="0.25">
      <c r="A647" s="1">
        <v>251.90851427930113</v>
      </c>
      <c r="B647" s="1">
        <v>341.08036825896426</v>
      </c>
      <c r="C647" s="1">
        <v>219.25198916785737</v>
      </c>
      <c r="D647" s="1">
        <v>139.10913443292554</v>
      </c>
      <c r="E647" s="3">
        <f t="shared" si="40"/>
        <v>0.15297133715362943</v>
      </c>
      <c r="F647" s="3">
        <f t="shared" si="41"/>
        <v>0.15138598545265589</v>
      </c>
      <c r="G647" s="3">
        <f t="shared" si="42"/>
        <v>0.15737461601283154</v>
      </c>
      <c r="H647" s="3">
        <f t="shared" si="43"/>
        <v>0.17620421269319253</v>
      </c>
    </row>
    <row r="648" spans="1:8" x14ac:dyDescent="0.25">
      <c r="A648" s="1">
        <v>251.96703025200912</v>
      </c>
      <c r="B648" s="1">
        <v>332.661049741162</v>
      </c>
      <c r="C648" s="1">
        <v>212.96289848934691</v>
      </c>
      <c r="D648" s="1">
        <v>131.89256311219069</v>
      </c>
      <c r="E648" s="3">
        <f t="shared" si="40"/>
        <v>0.14997387528937323</v>
      </c>
      <c r="F648" s="3">
        <f t="shared" si="41"/>
        <v>0.14831792183418416</v>
      </c>
      <c r="G648" s="3">
        <f t="shared" si="42"/>
        <v>0.15449667738999487</v>
      </c>
      <c r="H648" s="3">
        <f t="shared" si="43"/>
        <v>0.17378395307376951</v>
      </c>
    </row>
    <row r="649" spans="1:8" x14ac:dyDescent="0.25">
      <c r="A649" s="1">
        <v>248.89791627763989</v>
      </c>
      <c r="B649" s="1">
        <v>338.08670693125708</v>
      </c>
      <c r="C649" s="1">
        <v>219.49294166304909</v>
      </c>
      <c r="D649" s="1">
        <v>135.72949553907722</v>
      </c>
      <c r="E649" s="3">
        <f t="shared" si="40"/>
        <v>0.15841535674219415</v>
      </c>
      <c r="F649" s="3">
        <f t="shared" si="41"/>
        <v>0.15670873521844661</v>
      </c>
      <c r="G649" s="3">
        <f t="shared" si="42"/>
        <v>0.16306876662583492</v>
      </c>
      <c r="H649" s="3">
        <f t="shared" si="43"/>
        <v>0.1828677959702622</v>
      </c>
    </row>
    <row r="650" spans="1:8" x14ac:dyDescent="0.25">
      <c r="A650" s="1">
        <v>253.95127228300348</v>
      </c>
      <c r="B650" s="1">
        <v>334.45684864986259</v>
      </c>
      <c r="C650" s="1">
        <v>226.75210412835844</v>
      </c>
      <c r="D650" s="1">
        <v>137.84159170146171</v>
      </c>
      <c r="E650" s="3">
        <f t="shared" si="40"/>
        <v>0.16950649785555361</v>
      </c>
      <c r="F650" s="3">
        <f t="shared" si="41"/>
        <v>0.16767528520639707</v>
      </c>
      <c r="G650" s="3">
        <f t="shared" si="42"/>
        <v>0.17443710988727987</v>
      </c>
      <c r="H650" s="3">
        <f t="shared" si="43"/>
        <v>0.19530675415134141</v>
      </c>
    </row>
    <row r="651" spans="1:8" x14ac:dyDescent="0.25">
      <c r="A651" s="1">
        <v>251.23537029311643</v>
      </c>
      <c r="B651" s="1">
        <v>338.4518359695939</v>
      </c>
      <c r="C651" s="1">
        <v>213.28732615309426</v>
      </c>
      <c r="D651" s="1">
        <v>141.55840289884071</v>
      </c>
      <c r="E651" s="3">
        <f t="shared" si="40"/>
        <v>0.13708306084124217</v>
      </c>
      <c r="F651" s="3">
        <f t="shared" si="41"/>
        <v>0.13572364858811897</v>
      </c>
      <c r="G651" s="3">
        <f t="shared" si="42"/>
        <v>0.14098909032378371</v>
      </c>
      <c r="H651" s="3">
        <f t="shared" si="43"/>
        <v>0.15787014779753153</v>
      </c>
    </row>
    <row r="652" spans="1:8" x14ac:dyDescent="0.25">
      <c r="A652" s="1">
        <v>257.37775349890006</v>
      </c>
      <c r="B652" s="1">
        <v>328.7193603137215</v>
      </c>
      <c r="C652" s="1">
        <v>225.71793121440868</v>
      </c>
      <c r="D652" s="1">
        <v>138.6007036572941</v>
      </c>
      <c r="E652" s="3">
        <f t="shared" si="40"/>
        <v>0.1643497275193084</v>
      </c>
      <c r="F652" s="3">
        <f t="shared" si="41"/>
        <v>0.16258552890009784</v>
      </c>
      <c r="G652" s="3">
        <f t="shared" si="42"/>
        <v>0.16913422346348989</v>
      </c>
      <c r="H652" s="3">
        <f t="shared" si="43"/>
        <v>0.1894343604655627</v>
      </c>
    </row>
    <row r="653" spans="1:8" x14ac:dyDescent="0.25">
      <c r="A653" s="1">
        <v>251.98685437693325</v>
      </c>
      <c r="B653" s="1">
        <v>331.76542498629061</v>
      </c>
      <c r="C653" s="1">
        <v>224.3291607693547</v>
      </c>
      <c r="D653" s="1">
        <v>138.66149043182332</v>
      </c>
      <c r="E653" s="3">
        <f t="shared" si="40"/>
        <v>0.16201312616274988</v>
      </c>
      <c r="F653" s="3">
        <f t="shared" si="41"/>
        <v>0.16028637443658691</v>
      </c>
      <c r="G653" s="3">
        <f t="shared" si="42"/>
        <v>0.16671843973544057</v>
      </c>
      <c r="H653" s="3">
        <f t="shared" si="43"/>
        <v>0.18671432792859474</v>
      </c>
    </row>
    <row r="654" spans="1:8" x14ac:dyDescent="0.25">
      <c r="A654" s="1">
        <v>253.04394700215914</v>
      </c>
      <c r="B654" s="1">
        <v>329.85108409467506</v>
      </c>
      <c r="C654" s="1">
        <v>231.00860398677185</v>
      </c>
      <c r="D654" s="1">
        <v>137.40901566543462</v>
      </c>
      <c r="E654" s="3">
        <f t="shared" si="40"/>
        <v>0.1788820618441182</v>
      </c>
      <c r="F654" s="3">
        <f t="shared" si="41"/>
        <v>0.17691072998292526</v>
      </c>
      <c r="G654" s="3">
        <f t="shared" si="42"/>
        <v>0.18410899534239167</v>
      </c>
      <c r="H654" s="3">
        <f t="shared" si="43"/>
        <v>0.20611651921914353</v>
      </c>
    </row>
    <row r="655" spans="1:8" x14ac:dyDescent="0.25">
      <c r="A655" s="1">
        <v>249.93867667768254</v>
      </c>
      <c r="B655" s="1">
        <v>344.39051173639456</v>
      </c>
      <c r="C655" s="1">
        <v>222.96511315974254</v>
      </c>
      <c r="D655" s="1">
        <v>148.34108053179409</v>
      </c>
      <c r="E655" s="3">
        <f t="shared" si="40"/>
        <v>0.14692849336308825</v>
      </c>
      <c r="F655" s="3">
        <f t="shared" si="41"/>
        <v>0.14552975292020881</v>
      </c>
      <c r="G655" s="3">
        <f t="shared" si="42"/>
        <v>0.15095178595363432</v>
      </c>
      <c r="H655" s="3">
        <f t="shared" si="43"/>
        <v>0.16830099448952626</v>
      </c>
    </row>
    <row r="656" spans="1:8" x14ac:dyDescent="0.25">
      <c r="A656" s="1">
        <v>254.1438335695122</v>
      </c>
      <c r="B656" s="1">
        <v>331.45682437219529</v>
      </c>
      <c r="C656" s="1">
        <v>210.70905930200558</v>
      </c>
      <c r="D656" s="1">
        <v>137.75258220074264</v>
      </c>
      <c r="E656" s="3">
        <f t="shared" si="40"/>
        <v>0.13609628493062403</v>
      </c>
      <c r="F656" s="3">
        <f t="shared" si="41"/>
        <v>0.13469541658245887</v>
      </c>
      <c r="G656" s="3">
        <f t="shared" si="42"/>
        <v>0.1400770383127912</v>
      </c>
      <c r="H656" s="3">
        <f t="shared" si="43"/>
        <v>0.15724580365588828</v>
      </c>
    </row>
    <row r="657" spans="1:8" x14ac:dyDescent="0.25">
      <c r="A657" s="1">
        <v>261.16867439781578</v>
      </c>
      <c r="B657" s="1">
        <v>334.3883534560552</v>
      </c>
      <c r="C657" s="1">
        <v>212.02445389569894</v>
      </c>
      <c r="D657" s="1">
        <v>127.28938793920592</v>
      </c>
      <c r="E657" s="3">
        <f t="shared" si="40"/>
        <v>0.1565391732151209</v>
      </c>
      <c r="F657" s="3">
        <f t="shared" si="41"/>
        <v>0.15472861517033892</v>
      </c>
      <c r="G657" s="3">
        <f t="shared" si="42"/>
        <v>0.16137792169060039</v>
      </c>
      <c r="H657" s="3">
        <f t="shared" si="43"/>
        <v>0.18189209674915008</v>
      </c>
    </row>
    <row r="658" spans="1:8" x14ac:dyDescent="0.25">
      <c r="A658" s="1">
        <v>263.05157146303924</v>
      </c>
      <c r="B658" s="1">
        <v>334.21592133110244</v>
      </c>
      <c r="C658" s="1">
        <v>227.5647787413935</v>
      </c>
      <c r="D658" s="1">
        <v>136.31368436856295</v>
      </c>
      <c r="E658" s="3">
        <f t="shared" si="40"/>
        <v>0.17420004791594046</v>
      </c>
      <c r="F658" s="3">
        <f t="shared" si="41"/>
        <v>0.17228347296587082</v>
      </c>
      <c r="G658" s="3">
        <f t="shared" si="42"/>
        <v>0.17930761480563639</v>
      </c>
      <c r="H658" s="3">
        <f t="shared" si="43"/>
        <v>0.20085903526944604</v>
      </c>
    </row>
    <row r="659" spans="1:8" x14ac:dyDescent="0.25">
      <c r="A659" s="1">
        <v>249.79703471218698</v>
      </c>
      <c r="B659" s="1">
        <v>333.59123278520269</v>
      </c>
      <c r="C659" s="1">
        <v>223.6420655653219</v>
      </c>
      <c r="D659" s="1">
        <v>143.33393033903721</v>
      </c>
      <c r="E659" s="3">
        <f t="shared" si="40"/>
        <v>0.153208576006476</v>
      </c>
      <c r="F659" s="3">
        <f t="shared" si="41"/>
        <v>0.15165739004323783</v>
      </c>
      <c r="G659" s="3">
        <f t="shared" si="42"/>
        <v>0.1575476321012296</v>
      </c>
      <c r="H659" s="3">
        <f t="shared" si="43"/>
        <v>0.17612221340644799</v>
      </c>
    </row>
    <row r="660" spans="1:8" x14ac:dyDescent="0.25">
      <c r="A660" s="1">
        <v>253.00384024886358</v>
      </c>
      <c r="B660" s="1">
        <v>338.90150399613145</v>
      </c>
      <c r="C660" s="1">
        <v>218.21395404724763</v>
      </c>
      <c r="D660" s="1">
        <v>136.86148393424011</v>
      </c>
      <c r="E660" s="3">
        <f t="shared" si="40"/>
        <v>0.15400703226432239</v>
      </c>
      <c r="F660" s="3">
        <f t="shared" si="41"/>
        <v>0.15237540513468134</v>
      </c>
      <c r="G660" s="3">
        <f t="shared" si="42"/>
        <v>0.15850161314971839</v>
      </c>
      <c r="H660" s="3">
        <f t="shared" si="43"/>
        <v>0.17768446538917296</v>
      </c>
    </row>
    <row r="661" spans="1:8" x14ac:dyDescent="0.25">
      <c r="A661" s="1">
        <v>253.18584901965073</v>
      </c>
      <c r="B661" s="1">
        <v>339.03854013460858</v>
      </c>
      <c r="C661" s="1">
        <v>214.156317461622</v>
      </c>
      <c r="D661" s="1">
        <v>139.28919406465445</v>
      </c>
      <c r="E661" s="3">
        <f t="shared" si="40"/>
        <v>0.1421378779463012</v>
      </c>
      <c r="F661" s="3">
        <f t="shared" si="41"/>
        <v>0.14069032326974448</v>
      </c>
      <c r="G661" s="3">
        <f t="shared" si="42"/>
        <v>0.1462341747196988</v>
      </c>
      <c r="H661" s="3">
        <f t="shared" si="43"/>
        <v>0.16386241143360905</v>
      </c>
    </row>
    <row r="662" spans="1:8" x14ac:dyDescent="0.25">
      <c r="A662" s="1">
        <v>253.4870781572555</v>
      </c>
      <c r="B662" s="1">
        <v>334.79336173001457</v>
      </c>
      <c r="C662" s="1">
        <v>221.87270845519043</v>
      </c>
      <c r="D662" s="1">
        <v>141.00012117111984</v>
      </c>
      <c r="E662" s="3">
        <f t="shared" si="40"/>
        <v>0.15367624542332803</v>
      </c>
      <c r="F662" s="3">
        <f t="shared" si="41"/>
        <v>0.15209325439354629</v>
      </c>
      <c r="G662" s="3">
        <f t="shared" si="42"/>
        <v>0.15807746991603658</v>
      </c>
      <c r="H662" s="3">
        <f t="shared" si="43"/>
        <v>0.17689457271450387</v>
      </c>
    </row>
    <row r="663" spans="1:8" x14ac:dyDescent="0.25">
      <c r="A663" s="1">
        <v>254.08892578676708</v>
      </c>
      <c r="B663" s="1">
        <v>333.20041429116242</v>
      </c>
      <c r="C663" s="1">
        <v>214.54271928060317</v>
      </c>
      <c r="D663" s="1">
        <v>139.24522878664479</v>
      </c>
      <c r="E663" s="3">
        <f t="shared" si="40"/>
        <v>0.14155222768586523</v>
      </c>
      <c r="F663" s="3">
        <f t="shared" si="41"/>
        <v>0.14010095110886125</v>
      </c>
      <c r="G663" s="3">
        <f t="shared" si="42"/>
        <v>0.14565266526379195</v>
      </c>
      <c r="H663" s="3">
        <f t="shared" si="43"/>
        <v>0.16329250626580921</v>
      </c>
    </row>
    <row r="664" spans="1:8" x14ac:dyDescent="0.25">
      <c r="A664" s="1">
        <v>247.51291425021321</v>
      </c>
      <c r="B664" s="1">
        <v>335.12850898918163</v>
      </c>
      <c r="C664" s="1">
        <v>224.05962991198575</v>
      </c>
      <c r="D664" s="1">
        <v>135.09979452719622</v>
      </c>
      <c r="E664" s="3">
        <f t="shared" si="40"/>
        <v>0.16879306076316733</v>
      </c>
      <c r="F664" s="3">
        <f t="shared" si="41"/>
        <v>0.16693264361665905</v>
      </c>
      <c r="G664" s="3">
        <f t="shared" si="42"/>
        <v>0.17377495984257255</v>
      </c>
      <c r="H664" s="3">
        <f t="shared" si="43"/>
        <v>0.1948423288846392</v>
      </c>
    </row>
    <row r="665" spans="1:8" x14ac:dyDescent="0.25">
      <c r="A665" s="1">
        <v>265.48377308713043</v>
      </c>
      <c r="B665" s="1">
        <v>338.08312724020152</v>
      </c>
      <c r="C665" s="1">
        <v>220.23330740027217</v>
      </c>
      <c r="D665" s="1">
        <v>133.8728484679055</v>
      </c>
      <c r="E665" s="3">
        <f t="shared" si="40"/>
        <v>0.16333341087053588</v>
      </c>
      <c r="F665" s="3">
        <f t="shared" si="41"/>
        <v>0.16153466059058944</v>
      </c>
      <c r="G665" s="3">
        <f t="shared" si="42"/>
        <v>0.16817883826337784</v>
      </c>
      <c r="H665" s="3">
        <f t="shared" si="43"/>
        <v>0.1887213032027798</v>
      </c>
    </row>
    <row r="666" spans="1:8" x14ac:dyDescent="0.25">
      <c r="A666" s="1">
        <v>252.32049697870863</v>
      </c>
      <c r="B666" s="1">
        <v>343.65388873967822</v>
      </c>
      <c r="C666" s="1">
        <v>221.7241869102952</v>
      </c>
      <c r="D666" s="1">
        <v>135.62684896582735</v>
      </c>
      <c r="E666" s="3">
        <f t="shared" si="40"/>
        <v>0.16483021282069019</v>
      </c>
      <c r="F666" s="3">
        <f t="shared" si="41"/>
        <v>0.16304794469020675</v>
      </c>
      <c r="G666" s="3">
        <f t="shared" si="42"/>
        <v>0.16965161504279674</v>
      </c>
      <c r="H666" s="3">
        <f t="shared" si="43"/>
        <v>0.19010607420071021</v>
      </c>
    </row>
    <row r="667" spans="1:8" x14ac:dyDescent="0.25">
      <c r="A667" s="1">
        <v>251.58240912684974</v>
      </c>
      <c r="B667" s="1">
        <v>351.33368451467049</v>
      </c>
      <c r="C667" s="1">
        <v>222.21198406369598</v>
      </c>
      <c r="D667" s="1">
        <v>138.84348070955588</v>
      </c>
      <c r="E667" s="3">
        <f t="shared" si="40"/>
        <v>0.1621500301053049</v>
      </c>
      <c r="F667" s="3">
        <f t="shared" si="41"/>
        <v>0.16046245194375117</v>
      </c>
      <c r="G667" s="3">
        <f t="shared" si="42"/>
        <v>0.16678423059588141</v>
      </c>
      <c r="H667" s="3">
        <f t="shared" si="43"/>
        <v>0.18652037829126614</v>
      </c>
    </row>
    <row r="668" spans="1:8" x14ac:dyDescent="0.25">
      <c r="A668" s="1">
        <v>245.02711514737916</v>
      </c>
      <c r="B668" s="1">
        <v>331.88968457311114</v>
      </c>
      <c r="C668" s="1">
        <v>221.47081557082953</v>
      </c>
      <c r="D668" s="1">
        <v>137.01766453946237</v>
      </c>
      <c r="E668" s="3">
        <f t="shared" si="40"/>
        <v>0.15881423465823544</v>
      </c>
      <c r="F668" s="3">
        <f t="shared" si="41"/>
        <v>0.15710755127428372</v>
      </c>
      <c r="G668" s="3">
        <f t="shared" si="42"/>
        <v>0.16346887405768912</v>
      </c>
      <c r="H668" s="3">
        <f t="shared" si="43"/>
        <v>0.1832678605143413</v>
      </c>
    </row>
    <row r="669" spans="1:8" x14ac:dyDescent="0.25">
      <c r="A669" s="1">
        <v>260.53661356103146</v>
      </c>
      <c r="B669" s="1">
        <v>339.25997069902769</v>
      </c>
      <c r="C669" s="1">
        <v>223.96796226420415</v>
      </c>
      <c r="D669" s="1">
        <v>140.86880309706206</v>
      </c>
      <c r="E669" s="3">
        <f t="shared" si="40"/>
        <v>0.15933850519123938</v>
      </c>
      <c r="F669" s="3">
        <f t="shared" si="41"/>
        <v>0.15768993919999039</v>
      </c>
      <c r="G669" s="3">
        <f t="shared" si="42"/>
        <v>0.16388695895916602</v>
      </c>
      <c r="H669" s="3">
        <f t="shared" si="43"/>
        <v>0.1832807881979559</v>
      </c>
    </row>
    <row r="670" spans="1:8" x14ac:dyDescent="0.25">
      <c r="A670" s="1">
        <v>259.30403830238652</v>
      </c>
      <c r="B670" s="1">
        <v>333.03418151679267</v>
      </c>
      <c r="C670" s="1">
        <v>231.36175706306085</v>
      </c>
      <c r="D670" s="1">
        <v>138.45649937696894</v>
      </c>
      <c r="E670" s="3">
        <f t="shared" si="40"/>
        <v>0.17847663615105142</v>
      </c>
      <c r="F670" s="3">
        <f t="shared" si="41"/>
        <v>0.17653329082439892</v>
      </c>
      <c r="G670" s="3">
        <f t="shared" si="42"/>
        <v>0.18365068014357491</v>
      </c>
      <c r="H670" s="3">
        <f t="shared" si="43"/>
        <v>0.20545793503623169</v>
      </c>
    </row>
    <row r="671" spans="1:8" x14ac:dyDescent="0.25">
      <c r="A671" s="1">
        <v>260.18632245341564</v>
      </c>
      <c r="B671" s="1">
        <v>334.69305817845265</v>
      </c>
      <c r="C671" s="1">
        <v>214.88153236475301</v>
      </c>
      <c r="D671" s="1">
        <v>137.36402279048784</v>
      </c>
      <c r="E671" s="3">
        <f t="shared" si="40"/>
        <v>0.14544210206137836</v>
      </c>
      <c r="F671" s="3">
        <f t="shared" si="41"/>
        <v>0.1439210141383224</v>
      </c>
      <c r="G671" s="3">
        <f t="shared" si="42"/>
        <v>0.14969180258424758</v>
      </c>
      <c r="H671" s="3">
        <f t="shared" si="43"/>
        <v>0.16791660440574246</v>
      </c>
    </row>
    <row r="672" spans="1:8" x14ac:dyDescent="0.25">
      <c r="A672" s="1">
        <v>249.55169002645897</v>
      </c>
      <c r="B672" s="1">
        <v>332.28259318024948</v>
      </c>
      <c r="C672" s="1">
        <v>229.20379340100422</v>
      </c>
      <c r="D672" s="1">
        <v>142.83004382831723</v>
      </c>
      <c r="E672" s="3">
        <f t="shared" si="40"/>
        <v>0.16530844886927926</v>
      </c>
      <c r="F672" s="3">
        <f t="shared" si="41"/>
        <v>0.16359557077512193</v>
      </c>
      <c r="G672" s="3">
        <f t="shared" si="42"/>
        <v>0.17000131284720699</v>
      </c>
      <c r="H672" s="3">
        <f t="shared" si="43"/>
        <v>0.18995119253115308</v>
      </c>
    </row>
    <row r="673" spans="1:8" x14ac:dyDescent="0.25">
      <c r="A673" s="1">
        <v>259.43451401298898</v>
      </c>
      <c r="B673" s="1">
        <v>339.10165432004982</v>
      </c>
      <c r="C673" s="1">
        <v>214.84900480215117</v>
      </c>
      <c r="D673" s="1">
        <v>134.92308656394769</v>
      </c>
      <c r="E673" s="3">
        <f t="shared" si="40"/>
        <v>0.15036452388178215</v>
      </c>
      <c r="F673" s="3">
        <f t="shared" si="41"/>
        <v>0.14875633136195893</v>
      </c>
      <c r="G673" s="3">
        <f t="shared" si="42"/>
        <v>0.15479982927324035</v>
      </c>
      <c r="H673" s="3">
        <f t="shared" si="43"/>
        <v>0.17375190516214759</v>
      </c>
    </row>
    <row r="674" spans="1:8" x14ac:dyDescent="0.25">
      <c r="A674" s="1">
        <v>249.61755106872553</v>
      </c>
      <c r="B674" s="1">
        <v>338.24169866387615</v>
      </c>
      <c r="C674" s="1">
        <v>223.57710594518957</v>
      </c>
      <c r="D674" s="1">
        <v>135.63224521093383</v>
      </c>
      <c r="E674" s="3">
        <f t="shared" si="40"/>
        <v>0.16752002107050362</v>
      </c>
      <c r="F674" s="3">
        <f t="shared" si="41"/>
        <v>0.16569090543286194</v>
      </c>
      <c r="G674" s="3">
        <f t="shared" si="42"/>
        <v>0.17243899110245955</v>
      </c>
      <c r="H674" s="3">
        <f t="shared" si="43"/>
        <v>0.1932661340062537</v>
      </c>
    </row>
    <row r="675" spans="1:8" x14ac:dyDescent="0.25">
      <c r="A675" s="1">
        <v>252.98189786982601</v>
      </c>
      <c r="B675" s="1">
        <v>331.8042793783535</v>
      </c>
      <c r="C675" s="1">
        <v>217.34016799067402</v>
      </c>
      <c r="D675" s="1">
        <v>135.83413882708507</v>
      </c>
      <c r="E675" s="3">
        <f t="shared" si="40"/>
        <v>0.15216473597440813</v>
      </c>
      <c r="F675" s="3">
        <f t="shared" si="41"/>
        <v>0.15053024278333804</v>
      </c>
      <c r="G675" s="3">
        <f t="shared" si="42"/>
        <v>0.15665641018364129</v>
      </c>
      <c r="H675" s="3">
        <f t="shared" si="43"/>
        <v>0.17582203871690344</v>
      </c>
    </row>
    <row r="676" spans="1:8" x14ac:dyDescent="0.25">
      <c r="A676" s="1">
        <v>256.85829402212568</v>
      </c>
      <c r="B676" s="1">
        <v>338.3342699023803</v>
      </c>
      <c r="C676" s="1">
        <v>234.81379588734663</v>
      </c>
      <c r="D676" s="1">
        <v>134.63777723258838</v>
      </c>
      <c r="E676" s="3">
        <f t="shared" si="40"/>
        <v>0.19642256836029418</v>
      </c>
      <c r="F676" s="3">
        <f t="shared" si="41"/>
        <v>0.19418724139050983</v>
      </c>
      <c r="G676" s="3">
        <f t="shared" si="42"/>
        <v>0.20220208389622321</v>
      </c>
      <c r="H676" s="3">
        <f t="shared" si="43"/>
        <v>0.22633169757061261</v>
      </c>
    </row>
    <row r="677" spans="1:8" x14ac:dyDescent="0.25">
      <c r="A677" s="1">
        <v>255.18375953717452</v>
      </c>
      <c r="B677" s="1">
        <v>337.77701848505149</v>
      </c>
      <c r="C677" s="1">
        <v>218.93353422019436</v>
      </c>
      <c r="D677" s="1">
        <v>140.11670134884662</v>
      </c>
      <c r="E677" s="3">
        <f t="shared" si="40"/>
        <v>0.14990085200421746</v>
      </c>
      <c r="F677" s="3">
        <f t="shared" si="41"/>
        <v>0.14836108373662241</v>
      </c>
      <c r="G677" s="3">
        <f t="shared" si="42"/>
        <v>0.15420489744419424</v>
      </c>
      <c r="H677" s="3">
        <f t="shared" si="43"/>
        <v>0.17264500303357319</v>
      </c>
    </row>
    <row r="678" spans="1:8" x14ac:dyDescent="0.25">
      <c r="A678" s="1">
        <v>257.33356999813049</v>
      </c>
      <c r="B678" s="1">
        <v>337.04270374306827</v>
      </c>
      <c r="C678" s="1">
        <v>223.45107965839657</v>
      </c>
      <c r="D678" s="1">
        <v>127.76202860288672</v>
      </c>
      <c r="E678" s="3">
        <f t="shared" si="40"/>
        <v>0.18282749615094726</v>
      </c>
      <c r="F678" s="3">
        <f t="shared" si="41"/>
        <v>0.1806556597259884</v>
      </c>
      <c r="G678" s="3">
        <f t="shared" si="42"/>
        <v>0.1884375227061284</v>
      </c>
      <c r="H678" s="3">
        <f t="shared" si="43"/>
        <v>0.21191759588780218</v>
      </c>
    </row>
    <row r="679" spans="1:8" x14ac:dyDescent="0.25">
      <c r="A679" s="1">
        <v>251.39046486972484</v>
      </c>
      <c r="B679" s="1">
        <v>344.81313012957884</v>
      </c>
      <c r="C679" s="1">
        <v>217.66488971473467</v>
      </c>
      <c r="D679" s="1">
        <v>134.12784624604345</v>
      </c>
      <c r="E679" s="3">
        <f t="shared" si="40"/>
        <v>0.15901870045173239</v>
      </c>
      <c r="F679" s="3">
        <f t="shared" si="41"/>
        <v>0.15729539192645123</v>
      </c>
      <c r="G679" s="3">
        <f t="shared" si="42"/>
        <v>0.16370638704656876</v>
      </c>
      <c r="H679" s="3">
        <f t="shared" si="43"/>
        <v>0.18364369122533725</v>
      </c>
    </row>
    <row r="680" spans="1:8" x14ac:dyDescent="0.25">
      <c r="A680" s="1">
        <v>250.55951338428372</v>
      </c>
      <c r="B680" s="1">
        <v>342.34969232787608</v>
      </c>
      <c r="C680" s="1">
        <v>222.03844367266262</v>
      </c>
      <c r="D680" s="1">
        <v>132.58808359061098</v>
      </c>
      <c r="E680" s="3">
        <f t="shared" si="40"/>
        <v>0.1709073626920122</v>
      </c>
      <c r="F680" s="3">
        <f t="shared" si="41"/>
        <v>0.16899513081429274</v>
      </c>
      <c r="G680" s="3">
        <f t="shared" si="42"/>
        <v>0.17599429892390439</v>
      </c>
      <c r="H680" s="3">
        <f t="shared" si="43"/>
        <v>0.19747225481125275</v>
      </c>
    </row>
    <row r="681" spans="1:8" x14ac:dyDescent="0.25">
      <c r="A681" s="1">
        <v>250.29459767947299</v>
      </c>
      <c r="B681" s="1">
        <v>342.94128883378028</v>
      </c>
      <c r="C681" s="1">
        <v>223.23236049647849</v>
      </c>
      <c r="D681" s="1">
        <v>140.6615998839959</v>
      </c>
      <c r="E681" s="3">
        <f t="shared" si="40"/>
        <v>0.15907738606002078</v>
      </c>
      <c r="F681" s="3">
        <f t="shared" si="41"/>
        <v>0.15743660866023518</v>
      </c>
      <c r="G681" s="3">
        <f t="shared" si="42"/>
        <v>0.16361042582795352</v>
      </c>
      <c r="H681" s="3">
        <f t="shared" si="43"/>
        <v>0.18294723312355782</v>
      </c>
    </row>
    <row r="682" spans="1:8" x14ac:dyDescent="0.25">
      <c r="A682" s="1">
        <v>253.04069539124234</v>
      </c>
      <c r="B682" s="1">
        <v>331.44530080385312</v>
      </c>
      <c r="C682" s="1">
        <v>230.44345180613979</v>
      </c>
      <c r="D682" s="1">
        <v>149.13218539097778</v>
      </c>
      <c r="E682" s="3">
        <f t="shared" si="40"/>
        <v>0.15719547522356281</v>
      </c>
      <c r="F682" s="3">
        <f t="shared" si="41"/>
        <v>0.15565825338472034</v>
      </c>
      <c r="G682" s="3">
        <f t="shared" si="42"/>
        <v>0.1615242558089886</v>
      </c>
      <c r="H682" s="3">
        <f t="shared" si="43"/>
        <v>0.18006021076086495</v>
      </c>
    </row>
    <row r="683" spans="1:8" x14ac:dyDescent="0.25">
      <c r="A683" s="1">
        <v>257.78820424333765</v>
      </c>
      <c r="B683" s="1">
        <v>340.16432319017912</v>
      </c>
      <c r="C683" s="1">
        <v>215.85622308671179</v>
      </c>
      <c r="D683" s="1">
        <v>134.60741990510743</v>
      </c>
      <c r="E683" s="3">
        <f t="shared" si="40"/>
        <v>0.15322341888109567</v>
      </c>
      <c r="F683" s="3">
        <f t="shared" si="41"/>
        <v>0.15157501385944774</v>
      </c>
      <c r="G683" s="3">
        <f t="shared" si="42"/>
        <v>0.15774636969472469</v>
      </c>
      <c r="H683" s="3">
        <f t="shared" si="43"/>
        <v>0.17704030695838088</v>
      </c>
    </row>
    <row r="684" spans="1:8" x14ac:dyDescent="0.25">
      <c r="A684" s="1">
        <v>245.76029716286197</v>
      </c>
      <c r="B684" s="1">
        <v>335.35729407246555</v>
      </c>
      <c r="C684" s="1">
        <v>223.33777573623169</v>
      </c>
      <c r="D684" s="1">
        <v>133.14764301964982</v>
      </c>
      <c r="E684" s="3">
        <f t="shared" si="40"/>
        <v>0.17096417023157034</v>
      </c>
      <c r="F684" s="3">
        <f t="shared" si="41"/>
        <v>0.16904512887555806</v>
      </c>
      <c r="G684" s="3">
        <f t="shared" si="42"/>
        <v>0.17606325917425289</v>
      </c>
      <c r="H684" s="3">
        <f t="shared" si="43"/>
        <v>0.19758219613591665</v>
      </c>
    </row>
    <row r="685" spans="1:8" x14ac:dyDescent="0.25">
      <c r="A685" s="1">
        <v>253.74056014319044</v>
      </c>
      <c r="B685" s="1">
        <v>328.50934603872946</v>
      </c>
      <c r="C685" s="1">
        <v>231.34123425636068</v>
      </c>
      <c r="D685" s="1">
        <v>140.44102693635421</v>
      </c>
      <c r="E685" s="3">
        <f t="shared" si="40"/>
        <v>0.17339401404803309</v>
      </c>
      <c r="F685" s="3">
        <f t="shared" si="41"/>
        <v>0.17153717696033449</v>
      </c>
      <c r="G685" s="3">
        <f t="shared" si="42"/>
        <v>0.17838736214062489</v>
      </c>
      <c r="H685" s="3">
        <f t="shared" si="43"/>
        <v>0.19949546580003236</v>
      </c>
    </row>
    <row r="686" spans="1:8" x14ac:dyDescent="0.25">
      <c r="A686" s="1">
        <v>247.07223031092599</v>
      </c>
      <c r="B686" s="1">
        <v>334.27120757117098</v>
      </c>
      <c r="C686" s="1">
        <v>230.15352402991368</v>
      </c>
      <c r="D686" s="1">
        <v>136.86695739356762</v>
      </c>
      <c r="E686" s="3">
        <f t="shared" si="40"/>
        <v>0.17914170334040311</v>
      </c>
      <c r="F686" s="3">
        <f t="shared" si="41"/>
        <v>0.17716774095895033</v>
      </c>
      <c r="G686" s="3">
        <f t="shared" si="42"/>
        <v>0.18437490493036837</v>
      </c>
      <c r="H686" s="3">
        <f t="shared" si="43"/>
        <v>0.2064100276487025</v>
      </c>
    </row>
    <row r="687" spans="1:8" x14ac:dyDescent="0.25">
      <c r="A687" s="1">
        <v>253.88323009428132</v>
      </c>
      <c r="B687" s="1">
        <v>332.8221494441301</v>
      </c>
      <c r="C687" s="1">
        <v>222.62936137117447</v>
      </c>
      <c r="D687" s="1">
        <v>138.40873174255236</v>
      </c>
      <c r="E687" s="3">
        <f t="shared" si="40"/>
        <v>0.15909474155750145</v>
      </c>
      <c r="F687" s="3">
        <f t="shared" si="41"/>
        <v>0.15740483946011261</v>
      </c>
      <c r="G687" s="3">
        <f t="shared" si="42"/>
        <v>0.1637192166746573</v>
      </c>
      <c r="H687" s="3">
        <f t="shared" si="43"/>
        <v>0.18340228333811684</v>
      </c>
    </row>
    <row r="688" spans="1:8" x14ac:dyDescent="0.25">
      <c r="A688" s="1">
        <v>259.76801355756305</v>
      </c>
      <c r="B688" s="1">
        <v>340.60944044938952</v>
      </c>
      <c r="C688" s="1">
        <v>227.47181386002063</v>
      </c>
      <c r="D688" s="1">
        <v>139.47034714180015</v>
      </c>
      <c r="E688" s="3">
        <f t="shared" si="40"/>
        <v>0.16969956362335625</v>
      </c>
      <c r="F688" s="3">
        <f t="shared" si="41"/>
        <v>0.16790128459733253</v>
      </c>
      <c r="G688" s="3">
        <f t="shared" si="42"/>
        <v>0.17457027902294722</v>
      </c>
      <c r="H688" s="3">
        <f t="shared" si="43"/>
        <v>0.19521420603235221</v>
      </c>
    </row>
    <row r="689" spans="1:8" x14ac:dyDescent="0.25">
      <c r="A689" s="1">
        <v>249.10450938426905</v>
      </c>
      <c r="B689" s="1">
        <v>333.60112642342403</v>
      </c>
      <c r="C689" s="1">
        <v>224.9305621973121</v>
      </c>
      <c r="D689" s="1">
        <v>137.92211054615106</v>
      </c>
      <c r="E689" s="3">
        <f t="shared" si="40"/>
        <v>0.16510765214380943</v>
      </c>
      <c r="F689" s="3">
        <f t="shared" si="41"/>
        <v>0.1633338005246085</v>
      </c>
      <c r="G689" s="3">
        <f t="shared" si="42"/>
        <v>0.16991364394248051</v>
      </c>
      <c r="H689" s="3">
        <f t="shared" si="43"/>
        <v>0.19030077059811343</v>
      </c>
    </row>
    <row r="690" spans="1:8" x14ac:dyDescent="0.25">
      <c r="A690" s="1">
        <v>250.78156624367082</v>
      </c>
      <c r="B690" s="1">
        <v>336.02314118237706</v>
      </c>
      <c r="C690" s="1">
        <v>218.02940150376716</v>
      </c>
      <c r="D690" s="1">
        <v>138.4061556704068</v>
      </c>
      <c r="E690" s="3">
        <f t="shared" si="40"/>
        <v>0.15038646448972126</v>
      </c>
      <c r="F690" s="3">
        <f t="shared" si="41"/>
        <v>0.14881623080305334</v>
      </c>
      <c r="G690" s="3">
        <f t="shared" si="42"/>
        <v>0.15475001770208596</v>
      </c>
      <c r="H690" s="3">
        <f t="shared" si="43"/>
        <v>0.17342049282623009</v>
      </c>
    </row>
    <row r="691" spans="1:8" x14ac:dyDescent="0.25">
      <c r="A691" s="1">
        <v>244.72838727392934</v>
      </c>
      <c r="B691" s="1">
        <v>339.27596432981846</v>
      </c>
      <c r="C691" s="1">
        <v>228.22162118943652</v>
      </c>
      <c r="D691" s="1">
        <v>132.05301915145614</v>
      </c>
      <c r="E691" s="3">
        <f t="shared" si="40"/>
        <v>0.18586123803725893</v>
      </c>
      <c r="F691" s="3">
        <f t="shared" si="41"/>
        <v>0.18372777030480164</v>
      </c>
      <c r="G691" s="3">
        <f t="shared" si="42"/>
        <v>0.19141383230184272</v>
      </c>
      <c r="H691" s="3">
        <f t="shared" si="43"/>
        <v>0.2146765461522136</v>
      </c>
    </row>
    <row r="692" spans="1:8" x14ac:dyDescent="0.25">
      <c r="A692" s="1">
        <v>254.84315299753135</v>
      </c>
      <c r="B692" s="1">
        <v>330.47167623465276</v>
      </c>
      <c r="C692" s="1">
        <v>228.85263678443798</v>
      </c>
      <c r="D692" s="1">
        <v>135.52197810289067</v>
      </c>
      <c r="E692" s="3">
        <f t="shared" si="40"/>
        <v>0.17777085950876167</v>
      </c>
      <c r="F692" s="3">
        <f t="shared" si="41"/>
        <v>0.175786279169692</v>
      </c>
      <c r="G692" s="3">
        <f t="shared" si="42"/>
        <v>0.18301773843418562</v>
      </c>
      <c r="H692" s="3">
        <f t="shared" si="43"/>
        <v>0.20510170570141081</v>
      </c>
    </row>
    <row r="693" spans="1:8" x14ac:dyDescent="0.25">
      <c r="A693" s="1">
        <v>253.62711765031244</v>
      </c>
      <c r="B693" s="1">
        <v>331.41122743144416</v>
      </c>
      <c r="C693" s="1">
        <v>222.70940773854639</v>
      </c>
      <c r="D693" s="1">
        <v>135.10745253076644</v>
      </c>
      <c r="E693" s="3">
        <f t="shared" si="40"/>
        <v>0.16480724642514755</v>
      </c>
      <c r="F693" s="3">
        <f t="shared" si="41"/>
        <v>0.16299293903445125</v>
      </c>
      <c r="G693" s="3">
        <f t="shared" si="42"/>
        <v>0.16968703079883365</v>
      </c>
      <c r="H693" s="3">
        <f t="shared" si="43"/>
        <v>0.19035697360594678</v>
      </c>
    </row>
    <row r="694" spans="1:8" x14ac:dyDescent="0.25">
      <c r="A694" s="1">
        <v>257.8564223114721</v>
      </c>
      <c r="B694" s="1">
        <v>333.29841485481518</v>
      </c>
      <c r="C694" s="1">
        <v>230.140996917259</v>
      </c>
      <c r="D694" s="1">
        <v>135.33845072990786</v>
      </c>
      <c r="E694" s="3">
        <f t="shared" si="40"/>
        <v>0.18196191655870206</v>
      </c>
      <c r="F694" s="3">
        <f t="shared" si="41"/>
        <v>0.17992380716375128</v>
      </c>
      <c r="G694" s="3">
        <f t="shared" si="42"/>
        <v>0.18732410836649765</v>
      </c>
      <c r="H694" s="3">
        <f t="shared" si="43"/>
        <v>0.2098532012413033</v>
      </c>
    </row>
    <row r="695" spans="1:8" x14ac:dyDescent="0.25">
      <c r="A695" s="1">
        <v>251.72350619148034</v>
      </c>
      <c r="B695" s="1">
        <v>341.20033531985848</v>
      </c>
      <c r="C695" s="1">
        <v>220.81469643442824</v>
      </c>
      <c r="D695" s="1">
        <v>135.11996150844246</v>
      </c>
      <c r="E695" s="3">
        <f t="shared" si="40"/>
        <v>0.16313222993363025</v>
      </c>
      <c r="F695" s="3">
        <f t="shared" si="41"/>
        <v>0.16136044784280151</v>
      </c>
      <c r="G695" s="3">
        <f t="shared" si="42"/>
        <v>0.16792694021531498</v>
      </c>
      <c r="H695" s="3">
        <f t="shared" si="43"/>
        <v>0.18827597072187893</v>
      </c>
    </row>
    <row r="696" spans="1:8" x14ac:dyDescent="0.25">
      <c r="A696" s="1">
        <v>258.36843936248277</v>
      </c>
      <c r="B696" s="1">
        <v>334.61400134693986</v>
      </c>
      <c r="C696" s="1">
        <v>221.6704863596751</v>
      </c>
      <c r="D696" s="1">
        <v>143.47901741027178</v>
      </c>
      <c r="E696" s="3">
        <f t="shared" si="40"/>
        <v>0.14930483198210515</v>
      </c>
      <c r="F696" s="3">
        <f t="shared" si="41"/>
        <v>0.14780621939276153</v>
      </c>
      <c r="G696" s="3">
        <f t="shared" si="42"/>
        <v>0.15352804122052122</v>
      </c>
      <c r="H696" s="3">
        <f t="shared" si="43"/>
        <v>0.17165087936445023</v>
      </c>
    </row>
    <row r="697" spans="1:8" x14ac:dyDescent="0.25">
      <c r="A697" s="1">
        <v>254.76382466741609</v>
      </c>
      <c r="B697" s="1">
        <v>335.83148052196105</v>
      </c>
      <c r="C697" s="1">
        <v>227.644548953406</v>
      </c>
      <c r="D697" s="1">
        <v>134.8235290739029</v>
      </c>
      <c r="E697" s="3">
        <f t="shared" si="40"/>
        <v>0.17776593892743522</v>
      </c>
      <c r="F697" s="3">
        <f t="shared" si="41"/>
        <v>0.17578170136538926</v>
      </c>
      <c r="G697" s="3">
        <f t="shared" si="42"/>
        <v>0.18301264832935527</v>
      </c>
      <c r="H697" s="3">
        <f t="shared" si="43"/>
        <v>0.20510027920670154</v>
      </c>
    </row>
    <row r="698" spans="1:8" x14ac:dyDescent="0.25">
      <c r="A698" s="1">
        <v>252.5716162311611</v>
      </c>
      <c r="B698" s="1">
        <v>349.72698940674292</v>
      </c>
      <c r="C698" s="1">
        <v>223.44943536040583</v>
      </c>
      <c r="D698" s="1">
        <v>134.312342274104</v>
      </c>
      <c r="E698" s="3">
        <f t="shared" si="40"/>
        <v>0.17272925727176802</v>
      </c>
      <c r="F698" s="3">
        <f t="shared" si="41"/>
        <v>0.17083433027870384</v>
      </c>
      <c r="G698" s="3">
        <f t="shared" si="42"/>
        <v>0.17779228118551149</v>
      </c>
      <c r="H698" s="3">
        <f t="shared" si="43"/>
        <v>0.19918461564630957</v>
      </c>
    </row>
    <row r="699" spans="1:8" x14ac:dyDescent="0.25">
      <c r="A699" s="1">
        <v>257.67326039944288</v>
      </c>
      <c r="B699" s="1">
        <v>332.56189331471933</v>
      </c>
      <c r="C699" s="1">
        <v>224.91905572551843</v>
      </c>
      <c r="D699" s="1">
        <v>132.33424685452974</v>
      </c>
      <c r="E699" s="3">
        <f t="shared" si="40"/>
        <v>0.17551826951841246</v>
      </c>
      <c r="F699" s="3">
        <f t="shared" si="41"/>
        <v>0.17351785891535648</v>
      </c>
      <c r="G699" s="3">
        <f t="shared" si="42"/>
        <v>0.18078529723881523</v>
      </c>
      <c r="H699" s="3">
        <f t="shared" si="43"/>
        <v>0.20294765527162731</v>
      </c>
    </row>
    <row r="700" spans="1:8" x14ac:dyDescent="0.25">
      <c r="A700" s="1">
        <v>247.64042024807881</v>
      </c>
      <c r="B700" s="1">
        <v>336.40005494533284</v>
      </c>
      <c r="C700" s="1">
        <v>229.16902162119325</v>
      </c>
      <c r="D700" s="1">
        <v>143.82440899253069</v>
      </c>
      <c r="E700" s="3">
        <f t="shared" si="40"/>
        <v>0.16456479112775546</v>
      </c>
      <c r="F700" s="3">
        <f t="shared" si="41"/>
        <v>0.1628820520271218</v>
      </c>
      <c r="G700" s="3">
        <f t="shared" si="42"/>
        <v>0.16919848625293898</v>
      </c>
      <c r="H700" s="3">
        <f t="shared" si="43"/>
        <v>0.1889226262452097</v>
      </c>
    </row>
    <row r="701" spans="1:8" x14ac:dyDescent="0.25">
      <c r="A701" s="1">
        <v>250.11950957335694</v>
      </c>
      <c r="B701" s="1">
        <v>329.26618253063725</v>
      </c>
      <c r="C701" s="1">
        <v>216.4791031278647</v>
      </c>
      <c r="D701" s="1">
        <v>140.1771762864613</v>
      </c>
      <c r="E701" s="3">
        <f t="shared" si="40"/>
        <v>0.14293281500141136</v>
      </c>
      <c r="F701" s="3">
        <f t="shared" si="41"/>
        <v>0.14146726398080642</v>
      </c>
      <c r="G701" s="3">
        <f t="shared" si="42"/>
        <v>0.14706597389027756</v>
      </c>
      <c r="H701" s="3">
        <f t="shared" si="43"/>
        <v>0.16483108996306431</v>
      </c>
    </row>
    <row r="702" spans="1:8" x14ac:dyDescent="0.25">
      <c r="A702" s="1">
        <v>245.6169200720459</v>
      </c>
      <c r="B702" s="1">
        <v>337.57784754621014</v>
      </c>
      <c r="C702" s="1">
        <v>221.47510322988728</v>
      </c>
      <c r="D702" s="1">
        <v>142.78364686825796</v>
      </c>
      <c r="E702" s="3">
        <f t="shared" si="40"/>
        <v>0.15072309918683266</v>
      </c>
      <c r="F702" s="3">
        <f t="shared" si="41"/>
        <v>0.14920409445601995</v>
      </c>
      <c r="G702" s="3">
        <f t="shared" si="42"/>
        <v>0.15499117148903432</v>
      </c>
      <c r="H702" s="3">
        <f t="shared" si="43"/>
        <v>0.17329149018161494</v>
      </c>
    </row>
    <row r="703" spans="1:8" x14ac:dyDescent="0.25">
      <c r="A703" s="1">
        <v>254.90190982380318</v>
      </c>
      <c r="B703" s="1">
        <v>333.74946373129308</v>
      </c>
      <c r="C703" s="1">
        <v>233.05885080713279</v>
      </c>
      <c r="D703" s="1">
        <v>140.87849092524166</v>
      </c>
      <c r="E703" s="3">
        <f t="shared" si="40"/>
        <v>0.1778693831369714</v>
      </c>
      <c r="F703" s="3">
        <f t="shared" si="41"/>
        <v>0.17597137502459761</v>
      </c>
      <c r="G703" s="3">
        <f t="shared" si="42"/>
        <v>0.18295734401794658</v>
      </c>
      <c r="H703" s="3">
        <f t="shared" si="43"/>
        <v>0.20443497078735484</v>
      </c>
    </row>
    <row r="704" spans="1:8" x14ac:dyDescent="0.25">
      <c r="A704" s="1">
        <v>255.76351687622611</v>
      </c>
      <c r="B704" s="1">
        <v>333.62186051950761</v>
      </c>
      <c r="C704" s="1">
        <v>227.73372218750282</v>
      </c>
      <c r="D704" s="1">
        <v>136.27587399898192</v>
      </c>
      <c r="E704" s="3">
        <f t="shared" si="40"/>
        <v>0.1745058811190886</v>
      </c>
      <c r="F704" s="3">
        <f t="shared" si="41"/>
        <v>0.17258340925781912</v>
      </c>
      <c r="G704" s="3">
        <f t="shared" si="42"/>
        <v>0.17962551209310679</v>
      </c>
      <c r="H704" s="3">
        <f t="shared" si="43"/>
        <v>0.20122288051713827</v>
      </c>
    </row>
    <row r="705" spans="1:8" x14ac:dyDescent="0.25">
      <c r="A705" s="1">
        <v>263.18564213844752</v>
      </c>
      <c r="B705" s="1">
        <v>343.26802725029131</v>
      </c>
      <c r="C705" s="1">
        <v>212.05406549530935</v>
      </c>
      <c r="D705" s="1">
        <v>129.20109844682071</v>
      </c>
      <c r="E705" s="3">
        <f t="shared" si="40"/>
        <v>0.15535794959041277</v>
      </c>
      <c r="F705" s="3">
        <f t="shared" si="41"/>
        <v>0.1536111940466835</v>
      </c>
      <c r="G705" s="3">
        <f t="shared" si="42"/>
        <v>0.16007402724920111</v>
      </c>
      <c r="H705" s="3">
        <f t="shared" si="43"/>
        <v>0.18012038322061261</v>
      </c>
    </row>
    <row r="706" spans="1:8" x14ac:dyDescent="0.25">
      <c r="A706" s="1">
        <v>250.1711301262952</v>
      </c>
      <c r="B706" s="1">
        <v>334.81112981000399</v>
      </c>
      <c r="C706" s="1">
        <v>224.99587671179304</v>
      </c>
      <c r="D706" s="1">
        <v>129.12550349977602</v>
      </c>
      <c r="E706" s="3">
        <f t="shared" si="40"/>
        <v>0.18305404684660892</v>
      </c>
      <c r="F706" s="3">
        <f t="shared" si="41"/>
        <v>0.18089852480593346</v>
      </c>
      <c r="G706" s="3">
        <f t="shared" si="42"/>
        <v>0.1886351096831653</v>
      </c>
      <c r="H706" s="3">
        <f t="shared" si="43"/>
        <v>0.21200249529460463</v>
      </c>
    </row>
    <row r="707" spans="1:8" x14ac:dyDescent="0.25">
      <c r="A707" s="1">
        <v>256.73972665819053</v>
      </c>
      <c r="B707" s="1">
        <v>335.92141645731641</v>
      </c>
      <c r="C707" s="1">
        <v>225.57665920459576</v>
      </c>
      <c r="D707" s="1">
        <v>136.04359456470473</v>
      </c>
      <c r="E707" s="3">
        <f t="shared" ref="E707:E750" si="44">((((($A707/10000)-3.35+$B707+((-3.166+2.574*(-0.6688+$C707)^2)/(-2.323+$D707)))^2)/10^5))/100</f>
        <v>0.17063170630980534</v>
      </c>
      <c r="F707" s="3">
        <f t="shared" ref="F707:F750" si="45">((((($A707/10000)-2.35+$B707+((-2.166+2.574*(-0.78+$C707)^2)/(-1.323+$D707)))^2)/10^5))/100</f>
        <v>0.16876229087879008</v>
      </c>
      <c r="G707" s="3">
        <f t="shared" ref="G707:G750" si="46">((((($A707/10000)-4.35+$B707+((-2.166+2.574*(0.78+$C707)^2)/(-3.323+$D707)))^2)/10^5))/100</f>
        <v>0.17563781283402041</v>
      </c>
      <c r="H707" s="3">
        <f t="shared" ref="H707:H750" si="47">((((($A707/10000)-5.35+$B707+((-2.166+2.574*(7.78+$C707)^2)/(-5.323+$D707)))^2)/10^5))/100</f>
        <v>0.19679949172471223</v>
      </c>
    </row>
    <row r="708" spans="1:8" x14ac:dyDescent="0.25">
      <c r="A708" s="1">
        <v>250.20852679233616</v>
      </c>
      <c r="B708" s="1">
        <v>328.45645314017077</v>
      </c>
      <c r="C708" s="1">
        <v>221.08892336519725</v>
      </c>
      <c r="D708" s="1">
        <v>144.38016883936564</v>
      </c>
      <c r="E708" s="3">
        <f t="shared" si="44"/>
        <v>0.14530952048983622</v>
      </c>
      <c r="F708" s="3">
        <f t="shared" si="45"/>
        <v>0.1438597768674599</v>
      </c>
      <c r="G708" s="3">
        <f t="shared" si="46"/>
        <v>0.14942249708372984</v>
      </c>
      <c r="H708" s="3">
        <f t="shared" si="47"/>
        <v>0.1671092492342493</v>
      </c>
    </row>
    <row r="709" spans="1:8" x14ac:dyDescent="0.25">
      <c r="A709" s="1">
        <v>257.92536524924844</v>
      </c>
      <c r="B709" s="1">
        <v>329.33208458618094</v>
      </c>
      <c r="C709" s="1">
        <v>220.95364124623313</v>
      </c>
      <c r="D709" s="1">
        <v>145.53983499098786</v>
      </c>
      <c r="E709" s="3">
        <f t="shared" si="44"/>
        <v>0.1435493285296785</v>
      </c>
      <c r="F709" s="3">
        <f t="shared" si="45"/>
        <v>0.14213557386291942</v>
      </c>
      <c r="G709" s="3">
        <f t="shared" si="46"/>
        <v>0.14758621038458736</v>
      </c>
      <c r="H709" s="3">
        <f t="shared" si="47"/>
        <v>0.16497566158321067</v>
      </c>
    </row>
    <row r="710" spans="1:8" x14ac:dyDescent="0.25">
      <c r="A710" s="1">
        <v>249.21633318011868</v>
      </c>
      <c r="B710" s="1">
        <v>325.14548772952679</v>
      </c>
      <c r="C710" s="1">
        <v>225.30530504113005</v>
      </c>
      <c r="D710" s="1">
        <v>140.25507468667462</v>
      </c>
      <c r="E710" s="3">
        <f t="shared" si="44"/>
        <v>0.15963785392075711</v>
      </c>
      <c r="F710" s="3">
        <f t="shared" si="45"/>
        <v>0.15795028658307986</v>
      </c>
      <c r="G710" s="3">
        <f t="shared" si="46"/>
        <v>0.1642595562992665</v>
      </c>
      <c r="H710" s="3">
        <f t="shared" si="47"/>
        <v>0.18392626084336347</v>
      </c>
    </row>
    <row r="711" spans="1:8" x14ac:dyDescent="0.25">
      <c r="A711" s="1">
        <v>261.1472669098215</v>
      </c>
      <c r="B711" s="1">
        <v>333.13277257202139</v>
      </c>
      <c r="C711" s="1">
        <v>221.92555606607382</v>
      </c>
      <c r="D711" s="1">
        <v>138.13645815654343</v>
      </c>
      <c r="E711" s="3">
        <f t="shared" si="44"/>
        <v>0.15815453825976933</v>
      </c>
      <c r="F711" s="3">
        <f t="shared" si="45"/>
        <v>0.15647393973628929</v>
      </c>
      <c r="G711" s="3">
        <f t="shared" si="46"/>
        <v>0.16275773207027253</v>
      </c>
      <c r="H711" s="3">
        <f t="shared" si="47"/>
        <v>0.18235834503556814</v>
      </c>
    </row>
    <row r="712" spans="1:8" x14ac:dyDescent="0.25">
      <c r="A712" s="1">
        <v>253.64139586154633</v>
      </c>
      <c r="B712" s="1">
        <v>333.91795929482151</v>
      </c>
      <c r="C712" s="1">
        <v>221.2471371678117</v>
      </c>
      <c r="D712" s="1">
        <v>136.48384565895074</v>
      </c>
      <c r="E712" s="3">
        <f t="shared" si="44"/>
        <v>0.15978404806230537</v>
      </c>
      <c r="F712" s="3">
        <f t="shared" si="45"/>
        <v>0.15806127730977967</v>
      </c>
      <c r="G712" s="3">
        <f t="shared" si="46"/>
        <v>0.1644729333846674</v>
      </c>
      <c r="H712" s="3">
        <f t="shared" si="47"/>
        <v>0.18440627724453723</v>
      </c>
    </row>
    <row r="713" spans="1:8" x14ac:dyDescent="0.25">
      <c r="A713" s="1">
        <v>247.03011713554463</v>
      </c>
      <c r="B713" s="1">
        <v>334.63938292263293</v>
      </c>
      <c r="C713" s="1">
        <v>227.93008060354742</v>
      </c>
      <c r="D713" s="1">
        <v>129.51933737788954</v>
      </c>
      <c r="E713" s="3">
        <f t="shared" si="44"/>
        <v>0.18946260052538985</v>
      </c>
      <c r="F713" s="3">
        <f t="shared" si="45"/>
        <v>0.18722304127856357</v>
      </c>
      <c r="G713" s="3">
        <f t="shared" si="46"/>
        <v>0.19522189014117219</v>
      </c>
      <c r="H713" s="3">
        <f t="shared" si="47"/>
        <v>0.21926968659642856</v>
      </c>
    </row>
    <row r="714" spans="1:8" x14ac:dyDescent="0.25">
      <c r="A714" s="1">
        <v>256.27980552284174</v>
      </c>
      <c r="B714" s="1">
        <v>331.16469647894507</v>
      </c>
      <c r="C714" s="1">
        <v>232.09563872798515</v>
      </c>
      <c r="D714" s="1">
        <v>136.35496568375072</v>
      </c>
      <c r="E714" s="3">
        <f t="shared" si="44"/>
        <v>0.18397447233409092</v>
      </c>
      <c r="F714" s="3">
        <f t="shared" si="45"/>
        <v>0.18192114631159315</v>
      </c>
      <c r="G714" s="3">
        <f t="shared" si="46"/>
        <v>0.18937238948247162</v>
      </c>
      <c r="H714" s="3">
        <f t="shared" si="47"/>
        <v>0.21203711411694917</v>
      </c>
    </row>
    <row r="715" spans="1:8" x14ac:dyDescent="0.25">
      <c r="A715" s="1">
        <v>248.01388387609893</v>
      </c>
      <c r="B715" s="1">
        <v>334.27630717204175</v>
      </c>
      <c r="C715" s="1">
        <v>220.92526725647974</v>
      </c>
      <c r="D715" s="1">
        <v>135.69741149387846</v>
      </c>
      <c r="E715" s="3">
        <f t="shared" si="44"/>
        <v>0.1605746870978649</v>
      </c>
      <c r="F715" s="3">
        <f t="shared" si="45"/>
        <v>0.15883125013857993</v>
      </c>
      <c r="G715" s="3">
        <f t="shared" si="46"/>
        <v>0.16530543946953297</v>
      </c>
      <c r="H715" s="3">
        <f t="shared" si="47"/>
        <v>0.18540118345200013</v>
      </c>
    </row>
    <row r="716" spans="1:8" x14ac:dyDescent="0.25">
      <c r="A716" s="1">
        <v>262.00812421810934</v>
      </c>
      <c r="B716" s="1">
        <v>339.79261982062525</v>
      </c>
      <c r="C716" s="1">
        <v>220.54407460487536</v>
      </c>
      <c r="D716" s="1">
        <v>142.60025615099767</v>
      </c>
      <c r="E716" s="3">
        <f t="shared" si="44"/>
        <v>0.14970728793781057</v>
      </c>
      <c r="F716" s="3">
        <f t="shared" si="45"/>
        <v>0.14820302734194196</v>
      </c>
      <c r="G716" s="3">
        <f t="shared" si="46"/>
        <v>0.15394331582524154</v>
      </c>
      <c r="H716" s="3">
        <f t="shared" si="47"/>
        <v>0.17212006979534866</v>
      </c>
    </row>
    <row r="717" spans="1:8" x14ac:dyDescent="0.25">
      <c r="A717" s="1">
        <v>250.16474481351943</v>
      </c>
      <c r="B717" s="1">
        <v>334.64202008563626</v>
      </c>
      <c r="C717" s="1">
        <v>223.1431044750164</v>
      </c>
      <c r="D717" s="1">
        <v>139.9919904892889</v>
      </c>
      <c r="E717" s="3">
        <f t="shared" si="44"/>
        <v>0.15792940206383546</v>
      </c>
      <c r="F717" s="3">
        <f t="shared" si="45"/>
        <v>0.15627883864861578</v>
      </c>
      <c r="G717" s="3">
        <f t="shared" si="46"/>
        <v>0.16247544129787758</v>
      </c>
      <c r="H717" s="3">
        <f t="shared" si="47"/>
        <v>0.18185579769315161</v>
      </c>
    </row>
    <row r="718" spans="1:8" x14ac:dyDescent="0.25">
      <c r="A718" s="1">
        <v>253.57594421462511</v>
      </c>
      <c r="B718" s="1">
        <v>335.7061479904815</v>
      </c>
      <c r="C718" s="1">
        <v>222.58082735291893</v>
      </c>
      <c r="D718" s="1">
        <v>137.25204390170325</v>
      </c>
      <c r="E718" s="3">
        <f t="shared" si="44"/>
        <v>0.16174467854246946</v>
      </c>
      <c r="F718" s="3">
        <f t="shared" si="45"/>
        <v>0.16001005810864502</v>
      </c>
      <c r="G718" s="3">
        <f t="shared" si="46"/>
        <v>0.16646392015690162</v>
      </c>
      <c r="H718" s="3">
        <f t="shared" si="47"/>
        <v>0.18651659728562714</v>
      </c>
    </row>
    <row r="719" spans="1:8" x14ac:dyDescent="0.25">
      <c r="A719" s="1">
        <v>256.22199371884767</v>
      </c>
      <c r="B719" s="1">
        <v>340.5402901452855</v>
      </c>
      <c r="C719" s="1">
        <v>223.2376830968291</v>
      </c>
      <c r="D719" s="1">
        <v>140.07456498164825</v>
      </c>
      <c r="E719" s="3">
        <f t="shared" si="44"/>
        <v>0.15947404401186627</v>
      </c>
      <c r="F719" s="3">
        <f t="shared" si="45"/>
        <v>0.15781602361254368</v>
      </c>
      <c r="G719" s="3">
        <f t="shared" si="46"/>
        <v>0.16404092634104486</v>
      </c>
      <c r="H719" s="3">
        <f t="shared" si="47"/>
        <v>0.18350713673114544</v>
      </c>
    </row>
    <row r="720" spans="1:8" x14ac:dyDescent="0.25">
      <c r="A720" s="1">
        <v>252.15346667901804</v>
      </c>
      <c r="B720" s="1">
        <v>331.38590210016093</v>
      </c>
      <c r="C720" s="1">
        <v>221.41579742137915</v>
      </c>
      <c r="D720" s="1">
        <v>137.35034975785507</v>
      </c>
      <c r="E720" s="3">
        <f t="shared" si="44"/>
        <v>0.15799323446526542</v>
      </c>
      <c r="F720" s="3">
        <f t="shared" si="45"/>
        <v>0.15630087213552701</v>
      </c>
      <c r="G720" s="3">
        <f t="shared" si="46"/>
        <v>0.16261764340438223</v>
      </c>
      <c r="H720" s="3">
        <f t="shared" si="47"/>
        <v>0.1822989893765273</v>
      </c>
    </row>
    <row r="721" spans="1:8" x14ac:dyDescent="0.25">
      <c r="A721" s="1">
        <v>250.0645305179963</v>
      </c>
      <c r="B721" s="1">
        <v>338.24848480868508</v>
      </c>
      <c r="C721" s="1">
        <v>229.79657930158476</v>
      </c>
      <c r="D721" s="1">
        <v>139.83673443335877</v>
      </c>
      <c r="E721" s="3">
        <f t="shared" si="44"/>
        <v>0.17360531181044853</v>
      </c>
      <c r="F721" s="3">
        <f t="shared" si="45"/>
        <v>0.17175669718881262</v>
      </c>
      <c r="G721" s="3">
        <f t="shared" si="46"/>
        <v>0.17858508315637608</v>
      </c>
      <c r="H721" s="3">
        <f t="shared" si="47"/>
        <v>0.19964858391041942</v>
      </c>
    </row>
    <row r="722" spans="1:8" x14ac:dyDescent="0.25">
      <c r="A722" s="1">
        <v>257.34550665081804</v>
      </c>
      <c r="B722" s="1">
        <v>340.39871519586575</v>
      </c>
      <c r="C722" s="1">
        <v>214.05005887675836</v>
      </c>
      <c r="D722" s="1">
        <v>139.77768349998072</v>
      </c>
      <c r="E722" s="3">
        <f t="shared" si="44"/>
        <v>0.14153462504386172</v>
      </c>
      <c r="F722" s="3">
        <f t="shared" si="45"/>
        <v>0.14010283241113261</v>
      </c>
      <c r="G722" s="3">
        <f t="shared" si="46"/>
        <v>0.14559839358131779</v>
      </c>
      <c r="H722" s="3">
        <f t="shared" si="47"/>
        <v>0.16310026259538787</v>
      </c>
    </row>
    <row r="723" spans="1:8" x14ac:dyDescent="0.25">
      <c r="A723" s="1">
        <v>255.26352747626785</v>
      </c>
      <c r="B723" s="1">
        <v>335.67283543030771</v>
      </c>
      <c r="C723" s="1">
        <v>226.9637705799004</v>
      </c>
      <c r="D723" s="1">
        <v>130.35318214430387</v>
      </c>
      <c r="E723" s="3">
        <f t="shared" si="44"/>
        <v>0.18546903654962374</v>
      </c>
      <c r="F723" s="3">
        <f t="shared" si="45"/>
        <v>0.18330323808860213</v>
      </c>
      <c r="G723" s="3">
        <f t="shared" si="46"/>
        <v>0.19107857875833084</v>
      </c>
      <c r="H723" s="3">
        <f t="shared" si="47"/>
        <v>0.21455564882900366</v>
      </c>
    </row>
    <row r="724" spans="1:8" x14ac:dyDescent="0.25">
      <c r="A724" s="1">
        <v>251.97235458466233</v>
      </c>
      <c r="B724" s="1">
        <v>331.27588239666284</v>
      </c>
      <c r="C724" s="1">
        <v>224.27098529873439</v>
      </c>
      <c r="D724" s="1">
        <v>141.39341642574146</v>
      </c>
      <c r="E724" s="3">
        <f t="shared" si="44"/>
        <v>0.15708125261803557</v>
      </c>
      <c r="F724" s="3">
        <f t="shared" si="45"/>
        <v>0.15545293439006619</v>
      </c>
      <c r="G724" s="3">
        <f t="shared" si="46"/>
        <v>0.161581696133175</v>
      </c>
      <c r="H724" s="3">
        <f t="shared" si="47"/>
        <v>0.18078251965065587</v>
      </c>
    </row>
    <row r="725" spans="1:8" x14ac:dyDescent="0.25">
      <c r="A725" s="1">
        <v>247.51566846092277</v>
      </c>
      <c r="B725" s="1">
        <v>337.14967279882063</v>
      </c>
      <c r="C725" s="1">
        <v>219.13867510736407</v>
      </c>
      <c r="D725" s="1">
        <v>137.92651817834056</v>
      </c>
      <c r="E725" s="3">
        <f t="shared" si="44"/>
        <v>0.1537067958438107</v>
      </c>
      <c r="F725" s="3">
        <f t="shared" si="45"/>
        <v>0.152089427482135</v>
      </c>
      <c r="G725" s="3">
        <f t="shared" si="46"/>
        <v>0.15817315388296627</v>
      </c>
      <c r="H725" s="3">
        <f t="shared" si="47"/>
        <v>0.17724497154993391</v>
      </c>
    </row>
    <row r="726" spans="1:8" x14ac:dyDescent="0.25">
      <c r="A726" s="1">
        <v>244.42451196242075</v>
      </c>
      <c r="B726" s="1">
        <v>333.53696790092721</v>
      </c>
      <c r="C726" s="1">
        <v>210.62322130117442</v>
      </c>
      <c r="D726" s="1">
        <v>134.80210271621894</v>
      </c>
      <c r="E726" s="3">
        <f t="shared" si="44"/>
        <v>0.14081516447997675</v>
      </c>
      <c r="F726" s="3">
        <f t="shared" si="45"/>
        <v>0.13932181625083254</v>
      </c>
      <c r="G726" s="3">
        <f t="shared" si="46"/>
        <v>0.14499251307398964</v>
      </c>
      <c r="H726" s="3">
        <f t="shared" si="47"/>
        <v>0.16293338201045951</v>
      </c>
    </row>
    <row r="727" spans="1:8" x14ac:dyDescent="0.25">
      <c r="A727" s="1">
        <v>255.1538358731203</v>
      </c>
      <c r="B727" s="1">
        <v>331.27627071454913</v>
      </c>
      <c r="C727" s="1">
        <v>216.49575473550146</v>
      </c>
      <c r="D727" s="1">
        <v>129.182182297753</v>
      </c>
      <c r="E727" s="3">
        <f t="shared" si="44"/>
        <v>0.16207094425132151</v>
      </c>
      <c r="F727" s="3">
        <f t="shared" si="45"/>
        <v>0.16020490289113165</v>
      </c>
      <c r="G727" s="3">
        <f t="shared" si="46"/>
        <v>0.16703520404288782</v>
      </c>
      <c r="H727" s="3">
        <f t="shared" si="47"/>
        <v>0.18803101513185733</v>
      </c>
    </row>
    <row r="728" spans="1:8" x14ac:dyDescent="0.25">
      <c r="A728" s="1">
        <v>250.16072349470545</v>
      </c>
      <c r="B728" s="1">
        <v>341.42834974810262</v>
      </c>
      <c r="C728" s="1">
        <v>218.56493555044736</v>
      </c>
      <c r="D728" s="1">
        <v>131.12930564507514</v>
      </c>
      <c r="E728" s="3">
        <f t="shared" si="44"/>
        <v>0.16560333851834336</v>
      </c>
      <c r="F728" s="3">
        <f t="shared" si="45"/>
        <v>0.16373954105083491</v>
      </c>
      <c r="G728" s="3">
        <f t="shared" si="46"/>
        <v>0.17057900868781567</v>
      </c>
      <c r="H728" s="3">
        <f t="shared" si="47"/>
        <v>0.19162718047818661</v>
      </c>
    </row>
    <row r="729" spans="1:8" x14ac:dyDescent="0.25">
      <c r="A729" s="1">
        <v>243.6339871618751</v>
      </c>
      <c r="B729" s="1">
        <v>341.07734605730388</v>
      </c>
      <c r="C729" s="1">
        <v>219.14110190207322</v>
      </c>
      <c r="D729" s="1">
        <v>135.28334641301299</v>
      </c>
      <c r="E729" s="3">
        <f t="shared" si="44"/>
        <v>0.15919959584741053</v>
      </c>
      <c r="F729" s="3">
        <f t="shared" si="45"/>
        <v>0.1574823751624744</v>
      </c>
      <c r="G729" s="3">
        <f t="shared" si="46"/>
        <v>0.16387632229479387</v>
      </c>
      <c r="H729" s="3">
        <f t="shared" si="47"/>
        <v>0.1837681795193738</v>
      </c>
    </row>
    <row r="730" spans="1:8" x14ac:dyDescent="0.25">
      <c r="A730" s="1">
        <v>242.68315751618658</v>
      </c>
      <c r="B730" s="1">
        <v>342.76495382792376</v>
      </c>
      <c r="C730" s="1">
        <v>225.83099468917621</v>
      </c>
      <c r="D730" s="1">
        <v>134.81451449943563</v>
      </c>
      <c r="E730" s="3">
        <f t="shared" si="44"/>
        <v>0.17539269366943805</v>
      </c>
      <c r="F730" s="3">
        <f t="shared" si="45"/>
        <v>0.17345497857764566</v>
      </c>
      <c r="G730" s="3">
        <f t="shared" si="46"/>
        <v>0.18054482934841609</v>
      </c>
      <c r="H730" s="3">
        <f t="shared" si="47"/>
        <v>0.20227460484191723</v>
      </c>
    </row>
    <row r="731" spans="1:8" x14ac:dyDescent="0.25">
      <c r="A731" s="1">
        <v>256.65163348383845</v>
      </c>
      <c r="B731" s="1">
        <v>341.15916985977987</v>
      </c>
      <c r="C731" s="1">
        <v>227.41446882663513</v>
      </c>
      <c r="D731" s="1">
        <v>140.29338183224661</v>
      </c>
      <c r="E731" s="3">
        <f t="shared" si="44"/>
        <v>0.16821911775771869</v>
      </c>
      <c r="F731" s="3">
        <f t="shared" si="45"/>
        <v>0.1664524787293209</v>
      </c>
      <c r="G731" s="3">
        <f t="shared" si="46"/>
        <v>0.17302494955439512</v>
      </c>
      <c r="H731" s="3">
        <f t="shared" si="47"/>
        <v>0.19341864532573133</v>
      </c>
    </row>
    <row r="732" spans="1:8" x14ac:dyDescent="0.25">
      <c r="A732" s="1">
        <v>250.43389438762969</v>
      </c>
      <c r="B732" s="1">
        <v>340.69647723005289</v>
      </c>
      <c r="C732" s="1">
        <v>227.36843334753104</v>
      </c>
      <c r="D732" s="1">
        <v>143.68580193483578</v>
      </c>
      <c r="E732" s="3">
        <f t="shared" si="44"/>
        <v>0.16208647589508923</v>
      </c>
      <c r="F732" s="3">
        <f t="shared" si="45"/>
        <v>0.16044135320723485</v>
      </c>
      <c r="G732" s="3">
        <f t="shared" si="46"/>
        <v>0.16663977498838545</v>
      </c>
      <c r="H732" s="3">
        <f t="shared" si="47"/>
        <v>0.1860549113078368</v>
      </c>
    </row>
    <row r="733" spans="1:8" x14ac:dyDescent="0.25">
      <c r="A733" s="1">
        <v>262.14788692004953</v>
      </c>
      <c r="B733" s="1">
        <v>344.08862861883699</v>
      </c>
      <c r="C733" s="1">
        <v>219.69523373135351</v>
      </c>
      <c r="D733" s="1">
        <v>144.55887211482039</v>
      </c>
      <c r="E733" s="3">
        <f t="shared" si="44"/>
        <v>0.1461410149347965</v>
      </c>
      <c r="F733" s="3">
        <f t="shared" si="45"/>
        <v>0.14471104213037406</v>
      </c>
      <c r="G733" s="3">
        <f t="shared" si="46"/>
        <v>0.15022089556774884</v>
      </c>
      <c r="H733" s="3">
        <f t="shared" si="47"/>
        <v>0.16779027645580261</v>
      </c>
    </row>
    <row r="734" spans="1:8" x14ac:dyDescent="0.25">
      <c r="A734" s="1">
        <v>250.41893391910747</v>
      </c>
      <c r="B734" s="1">
        <v>327.70598528297091</v>
      </c>
      <c r="C734" s="1">
        <v>220.35683986158932</v>
      </c>
      <c r="D734" s="1">
        <v>129.1526256863076</v>
      </c>
      <c r="E734" s="3">
        <f t="shared" si="44"/>
        <v>0.17000184020411013</v>
      </c>
      <c r="F734" s="3">
        <f t="shared" si="45"/>
        <v>0.16801590755768048</v>
      </c>
      <c r="G734" s="3">
        <f t="shared" si="46"/>
        <v>0.17521930111210168</v>
      </c>
      <c r="H734" s="3">
        <f t="shared" si="47"/>
        <v>0.19718700534375289</v>
      </c>
    </row>
    <row r="735" spans="1:8" x14ac:dyDescent="0.25">
      <c r="A735" s="1">
        <v>248.21037461411328</v>
      </c>
      <c r="B735" s="1">
        <v>323.14010062388155</v>
      </c>
      <c r="C735" s="1">
        <v>220.8444947154095</v>
      </c>
      <c r="D735" s="1">
        <v>138.97656292836564</v>
      </c>
      <c r="E735" s="3">
        <f t="shared" si="44"/>
        <v>0.1520063504627899</v>
      </c>
      <c r="F735" s="3">
        <f t="shared" si="45"/>
        <v>0.15039763544030468</v>
      </c>
      <c r="G735" s="3">
        <f t="shared" si="46"/>
        <v>0.15644816089349098</v>
      </c>
      <c r="H735" s="3">
        <f t="shared" si="47"/>
        <v>0.17541338322503161</v>
      </c>
    </row>
    <row r="736" spans="1:8" x14ac:dyDescent="0.25">
      <c r="A736" s="1">
        <v>254.98411218684453</v>
      </c>
      <c r="B736" s="1">
        <v>331.03232698943992</v>
      </c>
      <c r="C736" s="1">
        <v>229.45111364960147</v>
      </c>
      <c r="D736" s="1">
        <v>134.2875868987326</v>
      </c>
      <c r="E736" s="3">
        <f t="shared" si="44"/>
        <v>0.18187597145509626</v>
      </c>
      <c r="F736" s="3">
        <f t="shared" si="45"/>
        <v>0.1798170347120765</v>
      </c>
      <c r="G736" s="3">
        <f t="shared" si="46"/>
        <v>0.18727575061774573</v>
      </c>
      <c r="H736" s="3">
        <f t="shared" si="47"/>
        <v>0.20994671280994909</v>
      </c>
    </row>
    <row r="737" spans="1:8" x14ac:dyDescent="0.25">
      <c r="A737" s="1">
        <v>248.61338424462463</v>
      </c>
      <c r="B737" s="1">
        <v>326.76945817508187</v>
      </c>
      <c r="C737" s="1">
        <v>224.91336640426798</v>
      </c>
      <c r="D737" s="1">
        <v>146.66640387413986</v>
      </c>
      <c r="E737" s="3">
        <f t="shared" si="44"/>
        <v>0.14887403928197962</v>
      </c>
      <c r="F737" s="3">
        <f t="shared" si="45"/>
        <v>0.14740239518304241</v>
      </c>
      <c r="G737" s="3">
        <f t="shared" si="46"/>
        <v>0.15304352096778429</v>
      </c>
      <c r="H737" s="3">
        <f t="shared" si="47"/>
        <v>0.17095135801490005</v>
      </c>
    </row>
    <row r="738" spans="1:8" x14ac:dyDescent="0.25">
      <c r="A738" s="1">
        <v>254.40865439281217</v>
      </c>
      <c r="B738" s="1">
        <v>339.7782282772298</v>
      </c>
      <c r="C738" s="1">
        <v>212.49106214495606</v>
      </c>
      <c r="D738" s="1">
        <v>141.7299981540942</v>
      </c>
      <c r="E738" s="3">
        <f t="shared" si="44"/>
        <v>0.13569515060500695</v>
      </c>
      <c r="F738" s="3">
        <f t="shared" si="45"/>
        <v>0.13435734076253128</v>
      </c>
      <c r="G738" s="3">
        <f t="shared" si="46"/>
        <v>0.13955380340814949</v>
      </c>
      <c r="H738" s="3">
        <f t="shared" si="47"/>
        <v>0.15624943295389385</v>
      </c>
    </row>
    <row r="739" spans="1:8" x14ac:dyDescent="0.25">
      <c r="A739" s="1">
        <v>254.96267410381643</v>
      </c>
      <c r="B739" s="1">
        <v>330.40008295248617</v>
      </c>
      <c r="C739" s="1">
        <v>229.60735746671278</v>
      </c>
      <c r="D739" s="1">
        <v>140.26729080755456</v>
      </c>
      <c r="E739" s="3">
        <f t="shared" si="44"/>
        <v>0.17031849387337009</v>
      </c>
      <c r="F739" s="3">
        <f t="shared" si="45"/>
        <v>0.16850292781356227</v>
      </c>
      <c r="G739" s="3">
        <f t="shared" si="46"/>
        <v>0.17522299845711206</v>
      </c>
      <c r="H739" s="3">
        <f t="shared" si="47"/>
        <v>0.19598945562103048</v>
      </c>
    </row>
    <row r="740" spans="1:8" x14ac:dyDescent="0.25">
      <c r="A740" s="1">
        <v>251.91276742465246</v>
      </c>
      <c r="B740" s="1">
        <v>321.2230676335468</v>
      </c>
      <c r="C740" s="1">
        <v>220.33723827150533</v>
      </c>
      <c r="D740" s="1">
        <v>130.70948895608902</v>
      </c>
      <c r="E740" s="3">
        <f t="shared" si="44"/>
        <v>0.16520339418456229</v>
      </c>
      <c r="F740" s="3">
        <f t="shared" si="45"/>
        <v>0.16329615696549923</v>
      </c>
      <c r="G740" s="3">
        <f t="shared" si="46"/>
        <v>0.17025573698639287</v>
      </c>
      <c r="H740" s="3">
        <f t="shared" si="47"/>
        <v>0.19158261383371408</v>
      </c>
    </row>
    <row r="741" spans="1:8" x14ac:dyDescent="0.25">
      <c r="A741" s="1">
        <v>249.63873467433643</v>
      </c>
      <c r="B741" s="1">
        <v>340.2042807523361</v>
      </c>
      <c r="C741" s="1">
        <v>226.65674001142725</v>
      </c>
      <c r="D741" s="1">
        <v>142.00338514802675</v>
      </c>
      <c r="E741" s="3">
        <f t="shared" si="44"/>
        <v>0.16332166171837584</v>
      </c>
      <c r="F741" s="3">
        <f t="shared" si="45"/>
        <v>0.16163862230506154</v>
      </c>
      <c r="G741" s="3">
        <f t="shared" si="46"/>
        <v>0.16795118482111535</v>
      </c>
      <c r="H741" s="3">
        <f t="shared" si="47"/>
        <v>0.18766128699685805</v>
      </c>
    </row>
    <row r="742" spans="1:8" x14ac:dyDescent="0.25">
      <c r="A742" s="1">
        <v>253.80464678906904</v>
      </c>
      <c r="B742" s="1">
        <v>331.11145185730459</v>
      </c>
      <c r="C742" s="1">
        <v>226.18597520846535</v>
      </c>
      <c r="D742" s="1">
        <v>137.13833897521928</v>
      </c>
      <c r="E742" s="3">
        <f t="shared" si="44"/>
        <v>0.16868399597294548</v>
      </c>
      <c r="F742" s="3">
        <f t="shared" si="45"/>
        <v>0.16684674158063051</v>
      </c>
      <c r="G742" s="3">
        <f t="shared" si="46"/>
        <v>0.17362218282650119</v>
      </c>
      <c r="H742" s="3">
        <f t="shared" si="47"/>
        <v>0.1945180516221385</v>
      </c>
    </row>
    <row r="743" spans="1:8" x14ac:dyDescent="0.25">
      <c r="A743" s="1">
        <v>254.22242492671947</v>
      </c>
      <c r="B743" s="1">
        <v>331.31621563635036</v>
      </c>
      <c r="C743" s="1">
        <v>226.86509712948663</v>
      </c>
      <c r="D743" s="1">
        <v>132.08653056539447</v>
      </c>
      <c r="E743" s="3">
        <f t="shared" si="44"/>
        <v>0.18033151388231589</v>
      </c>
      <c r="F743" s="3">
        <f t="shared" si="45"/>
        <v>0.1782577799049222</v>
      </c>
      <c r="G743" s="3">
        <f t="shared" si="46"/>
        <v>0.185752162340586</v>
      </c>
      <c r="H743" s="3">
        <f t="shared" si="47"/>
        <v>0.20850281630709433</v>
      </c>
    </row>
    <row r="744" spans="1:8" x14ac:dyDescent="0.25">
      <c r="A744" s="1">
        <v>247.98856131263787</v>
      </c>
      <c r="B744" s="1">
        <v>334.32886256044407</v>
      </c>
      <c r="C744" s="1">
        <v>226.02590502427256</v>
      </c>
      <c r="D744" s="1">
        <v>135.74021944088116</v>
      </c>
      <c r="E744" s="3">
        <f t="shared" si="44"/>
        <v>0.17181542733678523</v>
      </c>
      <c r="F744" s="3">
        <f t="shared" si="45"/>
        <v>0.16992234794267336</v>
      </c>
      <c r="G744" s="3">
        <f t="shared" si="46"/>
        <v>0.17686996025761204</v>
      </c>
      <c r="H744" s="3">
        <f t="shared" si="47"/>
        <v>0.19821694859995312</v>
      </c>
    </row>
    <row r="745" spans="1:8" x14ac:dyDescent="0.25">
      <c r="A745" s="1">
        <v>253.42261637385769</v>
      </c>
      <c r="B745" s="1">
        <v>332.10325656987254</v>
      </c>
      <c r="C745" s="1">
        <v>219.9098137991362</v>
      </c>
      <c r="D745" s="1">
        <v>139.81961498936457</v>
      </c>
      <c r="E745" s="3">
        <f t="shared" si="44"/>
        <v>0.15094208352446276</v>
      </c>
      <c r="F745" s="3">
        <f t="shared" si="45"/>
        <v>0.14937463976826873</v>
      </c>
      <c r="G745" s="3">
        <f t="shared" si="46"/>
        <v>0.1553023605391651</v>
      </c>
      <c r="H745" s="3">
        <f t="shared" si="47"/>
        <v>0.17395726861741156</v>
      </c>
    </row>
    <row r="746" spans="1:8" x14ac:dyDescent="0.25">
      <c r="A746" s="1">
        <v>255.66560327945382</v>
      </c>
      <c r="B746" s="1">
        <v>335.13006820666152</v>
      </c>
      <c r="C746" s="1">
        <v>226.29456789242556</v>
      </c>
      <c r="D746" s="1">
        <v>127.68586576206295</v>
      </c>
      <c r="E746" s="3">
        <f t="shared" si="44"/>
        <v>0.18961917854247029</v>
      </c>
      <c r="F746" s="3">
        <f t="shared" si="45"/>
        <v>0.18734417006864632</v>
      </c>
      <c r="G746" s="3">
        <f t="shared" si="46"/>
        <v>0.19544328782745224</v>
      </c>
      <c r="H746" s="3">
        <f t="shared" si="47"/>
        <v>0.21973854541299637</v>
      </c>
    </row>
    <row r="747" spans="1:8" x14ac:dyDescent="0.25">
      <c r="A747" s="1">
        <v>253.68102792898304</v>
      </c>
      <c r="B747" s="1">
        <v>332.558818871516</v>
      </c>
      <c r="C747" s="1">
        <v>224.52897977347524</v>
      </c>
      <c r="D747" s="1">
        <v>138.44717773918842</v>
      </c>
      <c r="E747" s="3">
        <f t="shared" si="44"/>
        <v>0.16302568318561061</v>
      </c>
      <c r="F747" s="3">
        <f t="shared" si="45"/>
        <v>0.16128433437727591</v>
      </c>
      <c r="G747" s="3">
        <f t="shared" si="46"/>
        <v>0.16776247192816693</v>
      </c>
      <c r="H747" s="3">
        <f t="shared" si="47"/>
        <v>0.18788092859477815</v>
      </c>
    </row>
    <row r="748" spans="1:8" x14ac:dyDescent="0.25">
      <c r="A748" s="1">
        <v>254.38002008110183</v>
      </c>
      <c r="B748" s="1">
        <v>338.37082743527151</v>
      </c>
      <c r="C748" s="1">
        <v>218.24914101602971</v>
      </c>
      <c r="D748" s="1">
        <v>138.04334756530753</v>
      </c>
      <c r="E748" s="3">
        <f t="shared" si="44"/>
        <v>0.15199710864811006</v>
      </c>
      <c r="F748" s="3">
        <f t="shared" si="45"/>
        <v>0.15040587434412692</v>
      </c>
      <c r="G748" s="3">
        <f t="shared" si="46"/>
        <v>0.15640721445295122</v>
      </c>
      <c r="H748" s="3">
        <f t="shared" si="47"/>
        <v>0.17526097088472203</v>
      </c>
    </row>
    <row r="749" spans="1:8" x14ac:dyDescent="0.25">
      <c r="A749" s="1">
        <v>256.90061874876733</v>
      </c>
      <c r="B749" s="1">
        <v>340.70583495366526</v>
      </c>
      <c r="C749" s="1">
        <v>231.93076082900939</v>
      </c>
      <c r="D749" s="1">
        <v>133.87959754577051</v>
      </c>
      <c r="E749" s="3">
        <f t="shared" si="44"/>
        <v>0.19148286235100331</v>
      </c>
      <c r="F749" s="3">
        <f t="shared" si="45"/>
        <v>0.1893069059365175</v>
      </c>
      <c r="G749" s="3">
        <f t="shared" si="46"/>
        <v>0.1971352835941084</v>
      </c>
      <c r="H749" s="3">
        <f t="shared" si="47"/>
        <v>0.22078143887624382</v>
      </c>
    </row>
    <row r="750" spans="1:8" x14ac:dyDescent="0.25">
      <c r="A750" s="1">
        <v>244.05181969410839</v>
      </c>
      <c r="B750" s="1">
        <v>342.13289751298691</v>
      </c>
      <c r="C750" s="1">
        <v>225.97897705237645</v>
      </c>
      <c r="D750" s="1">
        <v>135.03071389620504</v>
      </c>
      <c r="E750" s="3">
        <f t="shared" si="44"/>
        <v>0.17514287207860646</v>
      </c>
      <c r="F750" s="3">
        <f t="shared" si="45"/>
        <v>0.17321053583874468</v>
      </c>
      <c r="G750" s="3">
        <f t="shared" si="46"/>
        <v>0.18028402561750295</v>
      </c>
      <c r="H750" s="3">
        <f t="shared" si="47"/>
        <v>0.20197105184331413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037B-1B61-43F2-836F-FE1E43D75B7C}">
  <dimension ref="A1:H7"/>
  <sheetViews>
    <sheetView workbookViewId="0">
      <selection activeCell="H16" sqref="H16"/>
    </sheetView>
  </sheetViews>
  <sheetFormatPr defaultRowHeight="15" x14ac:dyDescent="0.25"/>
  <cols>
    <col min="1" max="4" width="15.5703125" customWidth="1"/>
    <col min="5" max="8" width="16" customWidth="1"/>
  </cols>
  <sheetData>
    <row r="1" spans="1:8" s="13" customFormat="1" ht="115.5" customHeight="1" thickBot="1" x14ac:dyDescent="0.3">
      <c r="A1" s="14" t="s">
        <v>8</v>
      </c>
      <c r="B1" s="14" t="s">
        <v>8</v>
      </c>
      <c r="C1" s="14" t="s">
        <v>8</v>
      </c>
      <c r="D1" s="14" t="s">
        <v>8</v>
      </c>
      <c r="E1" s="14" t="s">
        <v>9</v>
      </c>
      <c r="F1" s="14" t="s">
        <v>10</v>
      </c>
      <c r="G1" s="14" t="s">
        <v>11</v>
      </c>
      <c r="H1" s="14" t="s">
        <v>12</v>
      </c>
    </row>
    <row r="2" spans="1:8" ht="15.75" thickTop="1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1:8" x14ac:dyDescent="0.25">
      <c r="A3" s="4">
        <v>261.3520506496223</v>
      </c>
      <c r="B3" s="1">
        <v>336.64213391703163</v>
      </c>
      <c r="C3" s="1">
        <v>216.43388093713008</v>
      </c>
      <c r="D3" s="1">
        <v>137.86370046075035</v>
      </c>
      <c r="E3" s="3">
        <f>((((($A3/10000)-3.35+$B3+((-3.166+2.574*(-0.6688+$C3)^2)/(-2.323+$D3)))^2)/10^5))/100</f>
        <v>0.14820491167251804</v>
      </c>
      <c r="F3" s="3">
        <f>((((($A3/10000)-2.35+$B3+((-2.166+2.574*(-0.78+$C3)^2)/(-1.323+$D3)))^2)/10^5))/100</f>
        <v>0.14665755532991084</v>
      </c>
      <c r="G3" s="3">
        <f>((((($A3/10000)-4.35+$B3+((-2.166+2.574*(0.78+$C3)^2)/(-3.323+$D3)))^2)/10^5))/100</f>
        <v>0.1525161391229774</v>
      </c>
      <c r="H3" s="5">
        <f>((((($A3/10000)-5.35+$B3+((-2.166+2.574*(7.78+$C3)^2)/(-5.323+$D3)))^2)/10^5))/100</f>
        <v>0.17098285830401991</v>
      </c>
    </row>
    <row r="4" spans="1:8" x14ac:dyDescent="0.25">
      <c r="A4" s="4">
        <v>244.92426354442051</v>
      </c>
      <c r="B4" s="1">
        <v>334.99615849672421</v>
      </c>
      <c r="C4" s="1">
        <v>222.69177243061691</v>
      </c>
      <c r="D4" s="1">
        <v>133.53322950192182</v>
      </c>
      <c r="E4" s="3">
        <f t="shared" ref="E4:E7" si="0">((((($A4/10000)-3.35+$B4+((-3.166+2.574*(-0.6688+$C4)^2)/(-2.323+$D4)))^2)/10^5))/100</f>
        <v>0.16865417699352611</v>
      </c>
      <c r="F4" s="3">
        <f t="shared" ref="F4:F7" si="1">((((($A4/10000)-2.35+$B4+((-2.166+2.574*(-0.78+$C4)^2)/(-1.323+$D4)))^2)/10^5))/100</f>
        <v>0.16677180889894758</v>
      </c>
      <c r="G4" s="3">
        <f t="shared" ref="G4:G7" si="2">((((($A4/10000)-4.35+$B4+((-2.166+2.574*(0.78+$C4)^2)/(-3.323+$D4)))^2)/10^5))/100</f>
        <v>0.17367610081987195</v>
      </c>
      <c r="H4" s="5">
        <f t="shared" ref="H4:H7" si="3">((((($A4/10000)-5.35+$B4+((-2.166+2.574*(7.78+$C4)^2)/(-5.323+$D4)))^2)/10^5))/100</f>
        <v>0.19489744017807401</v>
      </c>
    </row>
    <row r="5" spans="1:8" x14ac:dyDescent="0.25">
      <c r="A5" s="4">
        <v>251.62735017122449</v>
      </c>
      <c r="B5" s="1">
        <v>337.62561647862719</v>
      </c>
      <c r="C5" s="1">
        <v>222.31836191129992</v>
      </c>
      <c r="D5" s="1">
        <v>137.10112459610858</v>
      </c>
      <c r="E5" s="3">
        <f t="shared" si="0"/>
        <v>0.16193494262505376</v>
      </c>
      <c r="F5" s="3">
        <f t="shared" si="1"/>
        <v>0.16019955831893476</v>
      </c>
      <c r="G5" s="3">
        <f t="shared" si="2"/>
        <v>0.16665655667086279</v>
      </c>
      <c r="H5" s="5">
        <f t="shared" si="3"/>
        <v>0.18671996731451773</v>
      </c>
    </row>
    <row r="6" spans="1:8" x14ac:dyDescent="0.25">
      <c r="A6" s="4">
        <v>250.40760508501114</v>
      </c>
      <c r="B6" s="1">
        <v>336.63342262671961</v>
      </c>
      <c r="C6" s="1">
        <v>219.91544643605886</v>
      </c>
      <c r="D6" s="1">
        <v>139.25934353531096</v>
      </c>
      <c r="E6" s="3">
        <f t="shared" si="0"/>
        <v>0.15297799028212236</v>
      </c>
      <c r="F6" s="3">
        <f t="shared" si="1"/>
        <v>0.15138593467517761</v>
      </c>
      <c r="G6" s="3">
        <f t="shared" si="2"/>
        <v>0.15739357818097596</v>
      </c>
      <c r="H6" s="5">
        <f t="shared" si="3"/>
        <v>0.17626759039491305</v>
      </c>
    </row>
    <row r="7" spans="1:8" x14ac:dyDescent="0.25">
      <c r="A7" s="9">
        <v>251.33872018710412</v>
      </c>
      <c r="B7" s="10">
        <v>333.56301579717075</v>
      </c>
      <c r="C7" s="10">
        <v>222.85433644244773</v>
      </c>
      <c r="D7" s="10">
        <v>128.16611986841616</v>
      </c>
      <c r="E7" s="11">
        <f t="shared" si="0"/>
        <v>0.17954807098740358</v>
      </c>
      <c r="F7" s="11">
        <f t="shared" si="1"/>
        <v>0.17742253595163457</v>
      </c>
      <c r="G7" s="11">
        <f t="shared" si="2"/>
        <v>0.18506025991938127</v>
      </c>
      <c r="H7" s="12">
        <f t="shared" si="3"/>
        <v>0.20816317771652273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DATA</vt:lpstr>
      <vt:lpstr>SAMPLE DATA_REPORT</vt:lpstr>
    </vt:vector>
  </TitlesOfParts>
  <Company>KBR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Avijit Ashesh</dc:creator>
  <cp:lastModifiedBy>Avijit Ashesh</cp:lastModifiedBy>
  <dcterms:created xsi:type="dcterms:W3CDTF">2023-09-09T08:53:18Z</dcterms:created>
  <dcterms:modified xsi:type="dcterms:W3CDTF">2023-09-12T09:26:36Z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7b0d09-cb3a-47dc-be6d-9089f3b41c37_Enabled">
    <vt:lpwstr>true</vt:lpwstr>
  </property>
  <property fmtid="{D5CDD505-2E9C-101B-9397-08002B2CF9AE}" pid="3" name="MSIP_Label_667b0d09-cb3a-47dc-be6d-9089f3b41c37_SetDate">
    <vt:lpwstr>2023-09-09T08:53:43Z</vt:lpwstr>
  </property>
  <property fmtid="{D5CDD505-2E9C-101B-9397-08002B2CF9AE}" pid="4" name="MSIP_Label_667b0d09-cb3a-47dc-be6d-9089f3b41c37_Method">
    <vt:lpwstr>Privileged</vt:lpwstr>
  </property>
  <property fmtid="{D5CDD505-2E9C-101B-9397-08002B2CF9AE}" pid="5" name="MSIP_Label_667b0d09-cb3a-47dc-be6d-9089f3b41c37_Name">
    <vt:lpwstr>KBR Confidential</vt:lpwstr>
  </property>
  <property fmtid="{D5CDD505-2E9C-101B-9397-08002B2CF9AE}" pid="6" name="MSIP_Label_667b0d09-cb3a-47dc-be6d-9089f3b41c37_SiteId">
    <vt:lpwstr>9e52d672-a711-4a65-ad96-286a3703d96e</vt:lpwstr>
  </property>
  <property fmtid="{D5CDD505-2E9C-101B-9397-08002B2CF9AE}" pid="7" name="MSIP_Label_667b0d09-cb3a-47dc-be6d-9089f3b41c37_ActionId">
    <vt:lpwstr>1e933823-80d2-4c7b-9979-ff8243a5e06a</vt:lpwstr>
  </property>
  <property fmtid="{D5CDD505-2E9C-101B-9397-08002B2CF9AE}" pid="8" name="MSIP_Label_667b0d09-cb3a-47dc-be6d-9089f3b41c37_ContentBits">
    <vt:lpwstr>1</vt:lpwstr>
  </property>
</Properties>
</file>