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arallelComputing\Assignment3\"/>
    </mc:Choice>
  </mc:AlternateContent>
  <bookViews>
    <workbookView xWindow="0" yWindow="0" windowWidth="15528" windowHeight="6720"/>
  </bookViews>
  <sheets>
    <sheet name="Sheet2" sheetId="2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I7" i="2"/>
  <c r="I8" i="2"/>
  <c r="H8" i="2"/>
  <c r="H7" i="2"/>
  <c r="H5" i="2"/>
  <c r="H4" i="2"/>
  <c r="J7" i="2"/>
  <c r="J6" i="2"/>
  <c r="J5" i="2"/>
  <c r="J4" i="2"/>
  <c r="I4" i="2"/>
  <c r="I5" i="2"/>
  <c r="I6" i="2"/>
  <c r="I3" i="2"/>
  <c r="H6" i="2"/>
  <c r="H3" i="2"/>
  <c r="J3" i="2"/>
</calcChain>
</file>

<file path=xl/sharedStrings.xml><?xml version="1.0" encoding="utf-8"?>
<sst xmlns="http://schemas.openxmlformats.org/spreadsheetml/2006/main" count="4" uniqueCount="2">
  <si>
    <t>Threads</t>
  </si>
  <si>
    <t>Matrix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</si>
</sst>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Sheet2!$H$3:$H$8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1.8079470198675496</c:v>
                </c:pt>
                <c:pt idx="2">
                  <c:v>3.0333333333333332</c:v>
                </c:pt>
                <c:pt idx="3">
                  <c:v>3.689189189189189</c:v>
                </c:pt>
                <c:pt idx="4">
                  <c:v>2.73</c:v>
                </c:pt>
                <c:pt idx="5">
                  <c:v>1.7388535031847132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9-4A91-B89D-B1A111FD4596}"/>
            </c:ext>
          </c:extLst>
        </c:ser>
        <c:ser>
          <c:idx val="1"/>
          <c:order val="1"/>
          <c:tx>
            <c:v>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Sheet2!$I$3:$I$8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2.0117328519855593</c:v>
                </c:pt>
                <c:pt idx="2">
                  <c:v>3.7779661016949149</c:v>
                </c:pt>
                <c:pt idx="3">
                  <c:v>6.1236263736263732</c:v>
                </c:pt>
                <c:pt idx="4">
                  <c:v>5.7596899224806197</c:v>
                </c:pt>
                <c:pt idx="5">
                  <c:v>4.8038793103448274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9-4A91-B89D-B1A111FD4596}"/>
            </c:ext>
          </c:extLst>
        </c:ser>
        <c:ser>
          <c:idx val="2"/>
          <c:order val="2"/>
          <c:tx>
            <c:v>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Sheet2!$J$3:$J$8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2.1110605370960402</c:v>
                </c:pt>
                <c:pt idx="2">
                  <c:v>4.0453554295682519</c:v>
                </c:pt>
                <c:pt idx="3">
                  <c:v>7.0007547169811328</c:v>
                </c:pt>
                <c:pt idx="4">
                  <c:v>7.8179519595448799</c:v>
                </c:pt>
                <c:pt idx="5">
                  <c:v>7.5078915418858765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9-4A91-B89D-B1A111FD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836448"/>
        <c:axId val="-2042831360"/>
      </c:lineChart>
      <c:catAx>
        <c:axId val="-20428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31360"/>
        <c:crosses val="autoZero"/>
        <c:auto val="1"/>
        <c:lblAlgn val="ctr"/>
        <c:lblOffset val="100"/>
        <c:noMultiLvlLbl val="0"/>
      </c:catAx>
      <c:valAx>
        <c:axId val="-2042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Times</a:t>
            </a:r>
          </a:p>
        </c:rich>
      </c:tx>
      <c:layout>
        <c:manualLayout>
          <c:xMode val="edge"/>
          <c:yMode val="edge"/>
          <c:x val="0.37244105647270953"/>
          <c:y val="2.381897578404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Sheet2!$B$3:$B$8</c:f>
              <c:numCache>
                <c:formatCode>0.00</c:formatCode>
                <c:ptCount val="6"/>
                <c:pt idx="0">
                  <c:v>2.73</c:v>
                </c:pt>
                <c:pt idx="1">
                  <c:v>1.51</c:v>
                </c:pt>
                <c:pt idx="2">
                  <c:v>0.9</c:v>
                </c:pt>
                <c:pt idx="3">
                  <c:v>0.74</c:v>
                </c:pt>
                <c:pt idx="4">
                  <c:v>1</c:v>
                </c:pt>
                <c:pt idx="5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F-4924-A99C-419B3AD8FFB0}"/>
            </c:ext>
          </c:extLst>
        </c:ser>
        <c:ser>
          <c:idx val="1"/>
          <c:order val="1"/>
          <c:tx>
            <c:v>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Sheet2!$C$3:$C$8</c:f>
              <c:numCache>
                <c:formatCode>0.00</c:formatCode>
                <c:ptCount val="6"/>
                <c:pt idx="0">
                  <c:v>22.29</c:v>
                </c:pt>
                <c:pt idx="1">
                  <c:v>11.08</c:v>
                </c:pt>
                <c:pt idx="2">
                  <c:v>5.9</c:v>
                </c:pt>
                <c:pt idx="3">
                  <c:v>3.64</c:v>
                </c:pt>
                <c:pt idx="4">
                  <c:v>3.87</c:v>
                </c:pt>
                <c:pt idx="5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F-4924-A99C-419B3AD8FFB0}"/>
            </c:ext>
          </c:extLst>
        </c:ser>
        <c:ser>
          <c:idx val="2"/>
          <c:order val="2"/>
          <c:tx>
            <c:v>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Sheet2!$D$3:$D$8</c:f>
              <c:numCache>
                <c:formatCode>0.00</c:formatCode>
                <c:ptCount val="6"/>
                <c:pt idx="0">
                  <c:v>185.52</c:v>
                </c:pt>
                <c:pt idx="1">
                  <c:v>87.88</c:v>
                </c:pt>
                <c:pt idx="2">
                  <c:v>45.86</c:v>
                </c:pt>
                <c:pt idx="3">
                  <c:v>26.5</c:v>
                </c:pt>
                <c:pt idx="4">
                  <c:v>23.73</c:v>
                </c:pt>
                <c:pt idx="5">
                  <c:v>24.71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F-4924-A99C-419B3AD8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881216"/>
        <c:axId val="-2042876128"/>
      </c:lineChart>
      <c:catAx>
        <c:axId val="-20428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76128"/>
        <c:crosses val="autoZero"/>
        <c:auto val="1"/>
        <c:lblAlgn val="ctr"/>
        <c:lblOffset val="100"/>
        <c:noMultiLvlLbl val="0"/>
      </c:catAx>
      <c:valAx>
        <c:axId val="-2042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137161</xdr:colOff>
      <xdr:row>4</xdr:row>
      <xdr:rowOff>30480</xdr:rowOff>
    </xdr:from>
    <xdr:to>
      <xdr:col>17</xdr:col>
      <xdr:colOff>384811</xdr:colOff>
      <xdr:row>20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54345-6A6A-45EB-BF12-B8C8F21B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422911</xdr:colOff>
      <xdr:row>10</xdr:row>
      <xdr:rowOff>114300</xdr:rowOff>
    </xdr:from>
    <xdr:to>
      <xdr:col>6</xdr:col>
      <xdr:colOff>468630</xdr:colOff>
      <xdr:row>28</xdr:row>
      <xdr:rowOff>21590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03B70-A774-4A1E-885C-40B32A87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AppData/Local/Temp/sshclient/7320/d60dea16-6447-4ce0-979f-3b3619d6b5c5/Assignment2_excelDo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2</v>
          </cell>
          <cell r="H4">
            <v>0.45881821263134115</v>
          </cell>
          <cell r="O4">
            <v>2</v>
          </cell>
          <cell r="Q4">
            <v>1.2125453602903058</v>
          </cell>
        </row>
        <row r="5">
          <cell r="F5">
            <v>4</v>
          </cell>
          <cell r="H5">
            <v>0.72403619197482294</v>
          </cell>
          <cell r="O5">
            <v>4</v>
          </cell>
          <cell r="Q5">
            <v>2.0734463276836159</v>
          </cell>
        </row>
        <row r="6">
          <cell r="F6">
            <v>8</v>
          </cell>
          <cell r="H6">
            <v>0.83047357584076875</v>
          </cell>
          <cell r="O6">
            <v>8</v>
          </cell>
          <cell r="Q6">
            <v>1.3759445843828715</v>
          </cell>
        </row>
        <row r="7">
          <cell r="F7">
            <v>16</v>
          </cell>
          <cell r="H7">
            <v>0.97308853118712269</v>
          </cell>
          <cell r="O7">
            <v>16</v>
          </cell>
          <cell r="Q7">
            <v>1.3364485981308412</v>
          </cell>
        </row>
        <row r="12">
          <cell r="F12">
            <v>2</v>
          </cell>
          <cell r="H12">
            <v>0.64952837375514216</v>
          </cell>
          <cell r="O12">
            <v>2</v>
          </cell>
          <cell r="Q12">
            <v>1.4106595527301622</v>
          </cell>
        </row>
        <row r="13">
          <cell r="F13">
            <v>4</v>
          </cell>
          <cell r="H13">
            <v>0.82142707328327524</v>
          </cell>
          <cell r="O13">
            <v>4</v>
          </cell>
          <cell r="Q13">
            <v>2.5358279381103919</v>
          </cell>
        </row>
        <row r="14">
          <cell r="F14">
            <v>8</v>
          </cell>
          <cell r="H14">
            <v>1.7902441305771208</v>
          </cell>
          <cell r="O14">
            <v>8</v>
          </cell>
          <cell r="Q14">
            <v>2.7819142689371699</v>
          </cell>
        </row>
        <row r="15">
          <cell r="F15">
            <v>16</v>
          </cell>
          <cell r="H15">
            <v>2.2719743682746945</v>
          </cell>
          <cell r="O15">
            <v>16</v>
          </cell>
          <cell r="Q15">
            <v>2.8069900302453235</v>
          </cell>
        </row>
        <row r="20">
          <cell r="F20">
            <v>2</v>
          </cell>
          <cell r="H20">
            <v>0.85317535355243168</v>
          </cell>
          <cell r="O20">
            <v>2</v>
          </cell>
          <cell r="Q20">
            <v>1.4628204685828643</v>
          </cell>
        </row>
        <row r="21">
          <cell r="F21">
            <v>4</v>
          </cell>
          <cell r="H21">
            <v>1.2181457845377737</v>
          </cell>
          <cell r="O21">
            <v>4</v>
          </cell>
          <cell r="Q21">
            <v>2.3286496438780948</v>
          </cell>
        </row>
        <row r="22">
          <cell r="F22">
            <v>8</v>
          </cell>
          <cell r="H22">
            <v>1.9352611551689978</v>
          </cell>
          <cell r="O22">
            <v>8</v>
          </cell>
          <cell r="Q22">
            <v>2.563746028326781</v>
          </cell>
        </row>
        <row r="23">
          <cell r="F23">
            <v>16</v>
          </cell>
          <cell r="H23">
            <v>3.4970955042259728</v>
          </cell>
          <cell r="O23">
            <v>16</v>
          </cell>
          <cell r="Q23">
            <v>2.2458533722119136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7" sqref="F7"/>
    </sheetView>
  </sheetViews>
  <sheetFormatPr defaultRowHeight="14.4" x14ac:dyDescent="0.55000000000000004"/>
  <cols>
    <col min="2" max="2" width="10.1015625" bestFit="1" customWidth="1"/>
  </cols>
  <sheetData>
    <row r="1" spans="1:11" x14ac:dyDescent="0.55000000000000004">
      <c r="A1" s="2" t="s">
        <v>0</v>
      </c>
      <c r="B1" s="3" t="s">
        <v>1</v>
      </c>
      <c r="C1" s="3"/>
      <c r="D1" s="3"/>
      <c r="E1" s="1"/>
      <c r="G1" s="2" t="s">
        <v>0</v>
      </c>
      <c r="H1" s="3" t="s">
        <v>1</v>
      </c>
      <c r="I1" s="3"/>
      <c r="J1" s="3"/>
      <c r="K1" s="1"/>
    </row>
    <row r="2" spans="1:11" x14ac:dyDescent="0.55000000000000004">
      <c r="A2" s="2"/>
      <c r="B2" s="6">
        <v>1024</v>
      </c>
      <c r="C2" s="6">
        <v>2048</v>
      </c>
      <c r="D2" s="6">
        <v>4096</v>
      </c>
      <c r="G2" s="2"/>
      <c r="H2" s="4">
        <v>1024</v>
      </c>
      <c r="I2" s="4">
        <v>2048</v>
      </c>
      <c r="J2" s="4">
        <v>4096</v>
      </c>
    </row>
    <row r="3" spans="1:11" x14ac:dyDescent="0.55000000000000004">
      <c r="A3" s="4">
        <v>1</v>
      </c>
      <c r="B3" s="7">
        <v>2.73</v>
      </c>
      <c r="C3" s="7">
        <v>22.29</v>
      </c>
      <c r="D3" s="7">
        <v>185.52</v>
      </c>
      <c r="G3" s="4">
        <v>1</v>
      </c>
      <c r="H3" s="4">
        <f>B3/B3</f>
        <v>1</v>
      </c>
      <c r="I3" s="4">
        <f>C3/C3</f>
        <v>1</v>
      </c>
      <c r="J3" s="4">
        <f>D3/D3</f>
        <v>1</v>
      </c>
    </row>
    <row r="4" spans="1:11" x14ac:dyDescent="0.55000000000000004">
      <c r="A4" s="4">
        <v>2</v>
      </c>
      <c r="B4" s="7">
        <v>1.51</v>
      </c>
      <c r="C4" s="7">
        <v>11.08</v>
      </c>
      <c r="D4" s="7">
        <v>87.88</v>
      </c>
      <c r="G4" s="4">
        <v>2</v>
      </c>
      <c r="H4" s="5">
        <f>B3/B4</f>
        <v>1.8079470198675496</v>
      </c>
      <c r="I4" s="5">
        <f>C3/C4</f>
        <v>2.0117328519855593</v>
      </c>
      <c r="J4" s="5">
        <f>D3/D4</f>
        <v>2.1110605370960402</v>
      </c>
    </row>
    <row r="5" spans="1:11" x14ac:dyDescent="0.55000000000000004">
      <c r="A5" s="4">
        <v>4</v>
      </c>
      <c r="B5" s="7">
        <v>0.9</v>
      </c>
      <c r="C5" s="7">
        <v>5.9</v>
      </c>
      <c r="D5" s="7">
        <v>45.86</v>
      </c>
      <c r="G5" s="4">
        <v>4</v>
      </c>
      <c r="H5" s="5">
        <f>B3/B5</f>
        <v>3.0333333333333332</v>
      </c>
      <c r="I5" s="5">
        <f>C3/C5</f>
        <v>3.7779661016949149</v>
      </c>
      <c r="J5" s="5">
        <f>D3/D5</f>
        <v>4.0453554295682519</v>
      </c>
    </row>
    <row r="6" spans="1:11" x14ac:dyDescent="0.55000000000000004">
      <c r="A6" s="4">
        <v>8</v>
      </c>
      <c r="B6" s="7">
        <v>0.74</v>
      </c>
      <c r="C6" s="7">
        <v>3.64</v>
      </c>
      <c r="D6" s="7">
        <v>26.5</v>
      </c>
      <c r="G6" s="4">
        <v>8</v>
      </c>
      <c r="H6" s="5">
        <f>B3/B6</f>
        <v>3.689189189189189</v>
      </c>
      <c r="I6" s="5">
        <f>C3/C6</f>
        <v>6.1236263736263732</v>
      </c>
      <c r="J6" s="5">
        <f>D3/D6</f>
        <v>7.0007547169811328</v>
      </c>
    </row>
    <row r="7" spans="1:11" x14ac:dyDescent="0.55000000000000004">
      <c r="A7" s="4">
        <v>16</v>
      </c>
      <c r="B7" s="7">
        <v>1</v>
      </c>
      <c r="C7" s="7">
        <v>3.87</v>
      </c>
      <c r="D7" s="7">
        <v>23.73</v>
      </c>
      <c r="G7" s="4">
        <v>16</v>
      </c>
      <c r="H7" s="5">
        <f>B3/B7</f>
        <v>2.73</v>
      </c>
      <c r="I7" s="5">
        <f>C3/C7</f>
        <v>5.7596899224806197</v>
      </c>
      <c r="J7" s="5">
        <f>D3/D7</f>
        <v>7.8179519595448799</v>
      </c>
    </row>
    <row r="8" spans="1:11" x14ac:dyDescent="0.55000000000000004">
      <c r="A8" s="4">
        <v>32</v>
      </c>
      <c r="B8" s="7">
        <v>1.57</v>
      </c>
      <c r="C8" s="7">
        <v>4.6399999999999997</v>
      </c>
      <c r="D8" s="7">
        <v>24.71</v>
      </c>
      <c r="G8" s="4">
        <v>32</v>
      </c>
      <c r="H8" s="5">
        <f>B3/B8</f>
        <v>1.7388535031847132</v>
      </c>
      <c r="I8" s="5">
        <f>C3/C8</f>
        <v>4.8038793103448274</v>
      </c>
      <c r="J8" s="5">
        <f>D3/D8</f>
        <v>7.5078915418858765</v>
      </c>
    </row>
  </sheetData>
  <mergeCells count="4">
    <mergeCell ref="A1:A2"/>
    <mergeCell ref="G1:G2"/>
    <mergeCell ref="H1:J1"/>
    <mergeCell ref="B1:D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2017-02-08T07:36:20Z</dcterms:created>
  <dcterms:modified xsi:type="dcterms:W3CDTF">2017-02-08T11:03:53Z</dcterms:modified>
</cp:coreProperties>
</file>